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S:\Academic\StaffData\Science\Biomedical Science\Research\Translational Cancer\PGRMC1\Manuscripts\Proteomics_MP-WT-DM-TM\Supplemental\"/>
    </mc:Choice>
  </mc:AlternateContent>
  <bookViews>
    <workbookView xWindow="495" yWindow="90" windowWidth="20970" windowHeight="10740"/>
  </bookViews>
  <sheets>
    <sheet name="Legend" sheetId="11" r:id="rId1"/>
    <sheet name="A) Design" sheetId="8" r:id="rId2"/>
    <sheet name="B) Images" sheetId="10" r:id="rId3"/>
    <sheet name="C) AllProteinsNorm" sheetId="7" r:id="rId4"/>
    <sheet name="D) Comparisons" sheetId="9" r:id="rId5"/>
    <sheet name="(E) MP to WT" sheetId="1" r:id="rId6"/>
    <sheet name="(F) MP to DM" sheetId="2" r:id="rId7"/>
    <sheet name="(G) MP to TM" sheetId="3" r:id="rId8"/>
    <sheet name="(H) WT to DM" sheetId="4" r:id="rId9"/>
    <sheet name="(I) WT to TM" sheetId="5" r:id="rId10"/>
    <sheet name="(J) DM to TM" sheetId="6" r:id="rId11"/>
  </sheets>
  <calcPr calcId="152511"/>
</workbook>
</file>

<file path=xl/calcChain.xml><?xml version="1.0" encoding="utf-8"?>
<calcChain xmlns="http://schemas.openxmlformats.org/spreadsheetml/2006/main">
  <c r="O14" i="7" l="1"/>
</calcChain>
</file>

<file path=xl/sharedStrings.xml><?xml version="1.0" encoding="utf-8"?>
<sst xmlns="http://schemas.openxmlformats.org/spreadsheetml/2006/main" count="48481" uniqueCount="7582">
  <si>
    <t>Uniprot</t>
  </si>
  <si>
    <t>Protein</t>
  </si>
  <si>
    <t>NumberPeptides</t>
  </si>
  <si>
    <t>PvalProteins</t>
  </si>
  <si>
    <t>FCProteins</t>
  </si>
  <si>
    <t>PvalPeptides</t>
  </si>
  <si>
    <t>FCPeptides</t>
  </si>
  <si>
    <t>CritProt</t>
  </si>
  <si>
    <t>CritPep</t>
  </si>
  <si>
    <t>Order</t>
  </si>
  <si>
    <t>protein_name</t>
  </si>
  <si>
    <t>Cellular Component</t>
  </si>
  <si>
    <t>Biological Process</t>
  </si>
  <si>
    <t>Molecular Function</t>
  </si>
  <si>
    <t>A1L0T0</t>
  </si>
  <si>
    <t>A6NKT7</t>
  </si>
  <si>
    <t>O00116</t>
  </si>
  <si>
    <t>O00154</t>
  </si>
  <si>
    <t>O00186</t>
  </si>
  <si>
    <t>O00194</t>
  </si>
  <si>
    <t>O00203</t>
  </si>
  <si>
    <t>O00217</t>
  </si>
  <si>
    <t>O00231</t>
  </si>
  <si>
    <t>O00232</t>
  </si>
  <si>
    <t>O00244</t>
  </si>
  <si>
    <t>O00264</t>
  </si>
  <si>
    <t>O00299</t>
  </si>
  <si>
    <t>O00303</t>
  </si>
  <si>
    <t>O00330</t>
  </si>
  <si>
    <t>O00410</t>
  </si>
  <si>
    <t>O00422</t>
  </si>
  <si>
    <t>O00425</t>
  </si>
  <si>
    <t>O00429</t>
  </si>
  <si>
    <t>O00483</t>
  </si>
  <si>
    <t>O00487</t>
  </si>
  <si>
    <t>O00541</t>
  </si>
  <si>
    <t>O00567</t>
  </si>
  <si>
    <t>O00571</t>
  </si>
  <si>
    <t>O00629</t>
  </si>
  <si>
    <t>O00764</t>
  </si>
  <si>
    <t>O14494</t>
  </si>
  <si>
    <t>O14561</t>
  </si>
  <si>
    <t>O14579</t>
  </si>
  <si>
    <t>O14617</t>
  </si>
  <si>
    <t>O14735</t>
  </si>
  <si>
    <t>O14737</t>
  </si>
  <si>
    <t>O14773</t>
  </si>
  <si>
    <t>O14818</t>
  </si>
  <si>
    <t>O14880</t>
  </si>
  <si>
    <t>O14979</t>
  </si>
  <si>
    <t>O14980</t>
  </si>
  <si>
    <t>O15067</t>
  </si>
  <si>
    <t>O15116</t>
  </si>
  <si>
    <t>O15144</t>
  </si>
  <si>
    <t>O15160</t>
  </si>
  <si>
    <t>O15212</t>
  </si>
  <si>
    <t>O15260</t>
  </si>
  <si>
    <t>O15355</t>
  </si>
  <si>
    <t>O15371</t>
  </si>
  <si>
    <t>O15511</t>
  </si>
  <si>
    <t>O15533</t>
  </si>
  <si>
    <t>O43143</t>
  </si>
  <si>
    <t>O43169</t>
  </si>
  <si>
    <t>O43175</t>
  </si>
  <si>
    <t>O43242</t>
  </si>
  <si>
    <t>O43324</t>
  </si>
  <si>
    <t>O43390</t>
  </si>
  <si>
    <t>O43396</t>
  </si>
  <si>
    <t>O43399</t>
  </si>
  <si>
    <t>O43464</t>
  </si>
  <si>
    <t>O43488</t>
  </si>
  <si>
    <t>O43583</t>
  </si>
  <si>
    <t>O43592</t>
  </si>
  <si>
    <t>O43598</t>
  </si>
  <si>
    <t>O43615</t>
  </si>
  <si>
    <t>O43681</t>
  </si>
  <si>
    <t>O43707</t>
  </si>
  <si>
    <t>O43747</t>
  </si>
  <si>
    <t>O43765</t>
  </si>
  <si>
    <t>O43768</t>
  </si>
  <si>
    <t>O43776</t>
  </si>
  <si>
    <t>O43852</t>
  </si>
  <si>
    <t>O60313</t>
  </si>
  <si>
    <t>O60493</t>
  </si>
  <si>
    <t>O60506</t>
  </si>
  <si>
    <t>O60610</t>
  </si>
  <si>
    <t>O60613</t>
  </si>
  <si>
    <t>O60635</t>
  </si>
  <si>
    <t>O60664</t>
  </si>
  <si>
    <t>O60749</t>
  </si>
  <si>
    <t>O60762</t>
  </si>
  <si>
    <t>O60763</t>
  </si>
  <si>
    <t>O60832</t>
  </si>
  <si>
    <t>O60841</t>
  </si>
  <si>
    <t>O60869</t>
  </si>
  <si>
    <t>O60884</t>
  </si>
  <si>
    <t>O60888</t>
  </si>
  <si>
    <t>O60925</t>
  </si>
  <si>
    <t>O60936</t>
  </si>
  <si>
    <t>O75083</t>
  </si>
  <si>
    <t>O75165</t>
  </si>
  <si>
    <t>O75208</t>
  </si>
  <si>
    <t>O75306</t>
  </si>
  <si>
    <t>O75340</t>
  </si>
  <si>
    <t>O75347</t>
  </si>
  <si>
    <t>O75352</t>
  </si>
  <si>
    <t>O75367</t>
  </si>
  <si>
    <t>O75369</t>
  </si>
  <si>
    <t>O75380</t>
  </si>
  <si>
    <t>O75390</t>
  </si>
  <si>
    <t>O75396</t>
  </si>
  <si>
    <t>O75439</t>
  </si>
  <si>
    <t>O75475</t>
  </si>
  <si>
    <t>O75489</t>
  </si>
  <si>
    <t>O75494</t>
  </si>
  <si>
    <t>O75521</t>
  </si>
  <si>
    <t>O75531</t>
  </si>
  <si>
    <t>O75533</t>
  </si>
  <si>
    <t>O75607</t>
  </si>
  <si>
    <t>O75608</t>
  </si>
  <si>
    <t>O75643</t>
  </si>
  <si>
    <t>O75694</t>
  </si>
  <si>
    <t>O75695</t>
  </si>
  <si>
    <t>O75821</t>
  </si>
  <si>
    <t>O75822</t>
  </si>
  <si>
    <t>O75844</t>
  </si>
  <si>
    <t>O75874</t>
  </si>
  <si>
    <t>O75915</t>
  </si>
  <si>
    <t>O75947</t>
  </si>
  <si>
    <t>O76003</t>
  </si>
  <si>
    <t>O76021</t>
  </si>
  <si>
    <t>O76031</t>
  </si>
  <si>
    <t>O76070</t>
  </si>
  <si>
    <t>O76094</t>
  </si>
  <si>
    <t>O94826</t>
  </si>
  <si>
    <t>O94874</t>
  </si>
  <si>
    <t>O94905</t>
  </si>
  <si>
    <t>O94925</t>
  </si>
  <si>
    <t>O94973</t>
  </si>
  <si>
    <t>O95202</t>
  </si>
  <si>
    <t>O95232</t>
  </si>
  <si>
    <t>O95336</t>
  </si>
  <si>
    <t>O95352</t>
  </si>
  <si>
    <t>O95373</t>
  </si>
  <si>
    <t>O95433</t>
  </si>
  <si>
    <t>O95456</t>
  </si>
  <si>
    <t>O95671</t>
  </si>
  <si>
    <t>O95747</t>
  </si>
  <si>
    <t>O95777</t>
  </si>
  <si>
    <t>O95831</t>
  </si>
  <si>
    <t>O95881</t>
  </si>
  <si>
    <t>O96000</t>
  </si>
  <si>
    <t>O96008</t>
  </si>
  <si>
    <t>O96011</t>
  </si>
  <si>
    <t>P00338</t>
  </si>
  <si>
    <t>P00352</t>
  </si>
  <si>
    <t>P00367</t>
  </si>
  <si>
    <t>P00387</t>
  </si>
  <si>
    <t>P00390</t>
  </si>
  <si>
    <t>P00403</t>
  </si>
  <si>
    <t>P00441</t>
  </si>
  <si>
    <t>P00491</t>
  </si>
  <si>
    <t>P00492</t>
  </si>
  <si>
    <t>P00505</t>
  </si>
  <si>
    <t>P00558</t>
  </si>
  <si>
    <t>P00568</t>
  </si>
  <si>
    <t>P01023</t>
  </si>
  <si>
    <t>P02545</t>
  </si>
  <si>
    <t>P02647</t>
  </si>
  <si>
    <t>P02656</t>
  </si>
  <si>
    <t>P02768</t>
  </si>
  <si>
    <t>P02786</t>
  </si>
  <si>
    <t>P02788</t>
  </si>
  <si>
    <t>P02792</t>
  </si>
  <si>
    <t>P02795</t>
  </si>
  <si>
    <t>P04040</t>
  </si>
  <si>
    <t>P04062</t>
  </si>
  <si>
    <t>P04075</t>
  </si>
  <si>
    <t>P04080</t>
  </si>
  <si>
    <t>P04083</t>
  </si>
  <si>
    <t>P04179</t>
  </si>
  <si>
    <t>P04181</t>
  </si>
  <si>
    <t>P04406</t>
  </si>
  <si>
    <t>P04632</t>
  </si>
  <si>
    <t>P04637</t>
  </si>
  <si>
    <t>P04792</t>
  </si>
  <si>
    <t>P04843</t>
  </si>
  <si>
    <t>P04844</t>
  </si>
  <si>
    <t>P04899</t>
  </si>
  <si>
    <t>P05023</t>
  </si>
  <si>
    <t>P05067</t>
  </si>
  <si>
    <t>P05141</t>
  </si>
  <si>
    <t>P05161</t>
  </si>
  <si>
    <t>P05198</t>
  </si>
  <si>
    <t>P05386</t>
  </si>
  <si>
    <t>P05387</t>
  </si>
  <si>
    <t>P05388</t>
  </si>
  <si>
    <t>P05455</t>
  </si>
  <si>
    <t>P05534</t>
  </si>
  <si>
    <t>P05556</t>
  </si>
  <si>
    <t>P05783</t>
  </si>
  <si>
    <t>P05787</t>
  </si>
  <si>
    <t>P06396</t>
  </si>
  <si>
    <t>P06454</t>
  </si>
  <si>
    <t>P06576</t>
  </si>
  <si>
    <t>P06703</t>
  </si>
  <si>
    <t>P06730</t>
  </si>
  <si>
    <t>P06733</t>
  </si>
  <si>
    <t>P06737</t>
  </si>
  <si>
    <t>P06744</t>
  </si>
  <si>
    <t>P06748</t>
  </si>
  <si>
    <t>P06753</t>
  </si>
  <si>
    <t>P06865</t>
  </si>
  <si>
    <t>P07099</t>
  </si>
  <si>
    <t>P07108</t>
  </si>
  <si>
    <t>P07237</t>
  </si>
  <si>
    <t>P07305</t>
  </si>
  <si>
    <t>P07339</t>
  </si>
  <si>
    <t>P07355</t>
  </si>
  <si>
    <t>P07384</t>
  </si>
  <si>
    <t>P07437</t>
  </si>
  <si>
    <t>P07602</t>
  </si>
  <si>
    <t>P07686</t>
  </si>
  <si>
    <t>P07737</t>
  </si>
  <si>
    <t>P07741</t>
  </si>
  <si>
    <t>P07814</t>
  </si>
  <si>
    <t>P07858</t>
  </si>
  <si>
    <t>P07900</t>
  </si>
  <si>
    <t>P07910</t>
  </si>
  <si>
    <t>P07919</t>
  </si>
  <si>
    <t>P07951</t>
  </si>
  <si>
    <t>P07954</t>
  </si>
  <si>
    <t>P08107</t>
  </si>
  <si>
    <t>P08133</t>
  </si>
  <si>
    <t>P08195</t>
  </si>
  <si>
    <t>P08237</t>
  </si>
  <si>
    <t>P08238</t>
  </si>
  <si>
    <t>P08243</t>
  </si>
  <si>
    <t>P08559</t>
  </si>
  <si>
    <t>P08574</t>
  </si>
  <si>
    <t>P08621</t>
  </si>
  <si>
    <t>P08670</t>
  </si>
  <si>
    <t>P08727</t>
  </si>
  <si>
    <t>P08758</t>
  </si>
  <si>
    <t>P08865</t>
  </si>
  <si>
    <t>P09104</t>
  </si>
  <si>
    <t>P09110</t>
  </si>
  <si>
    <t>P09132</t>
  </si>
  <si>
    <t>P09211</t>
  </si>
  <si>
    <t>P09382</t>
  </si>
  <si>
    <t>P09417</t>
  </si>
  <si>
    <t>P09429</t>
  </si>
  <si>
    <t>P09496</t>
  </si>
  <si>
    <t>P09525</t>
  </si>
  <si>
    <t>P09543</t>
  </si>
  <si>
    <t>P09622</t>
  </si>
  <si>
    <t>P09651</t>
  </si>
  <si>
    <t>P09661</t>
  </si>
  <si>
    <t>P09874</t>
  </si>
  <si>
    <t>P09960</t>
  </si>
  <si>
    <t>P0CG30</t>
  </si>
  <si>
    <t>P0CW22</t>
  </si>
  <si>
    <t>P10155</t>
  </si>
  <si>
    <t>P10253</t>
  </si>
  <si>
    <t>P10515</t>
  </si>
  <si>
    <t>P10586</t>
  </si>
  <si>
    <t>P10599</t>
  </si>
  <si>
    <t>P10606</t>
  </si>
  <si>
    <t>P10619</t>
  </si>
  <si>
    <t>P10768</t>
  </si>
  <si>
    <t>P10809</t>
  </si>
  <si>
    <t>P11021</t>
  </si>
  <si>
    <t>P11142</t>
  </si>
  <si>
    <t>P11172</t>
  </si>
  <si>
    <t>P11177</t>
  </si>
  <si>
    <t>P11216</t>
  </si>
  <si>
    <t>P11279</t>
  </si>
  <si>
    <t>P11310</t>
  </si>
  <si>
    <t>P11387</t>
  </si>
  <si>
    <t>P11413</t>
  </si>
  <si>
    <t>P11586</t>
  </si>
  <si>
    <t>P11766</t>
  </si>
  <si>
    <t>P11908</t>
  </si>
  <si>
    <t>P11940</t>
  </si>
  <si>
    <t>P12004</t>
  </si>
  <si>
    <t>P12081</t>
  </si>
  <si>
    <t>P12235</t>
  </si>
  <si>
    <t>P12236</t>
  </si>
  <si>
    <t>P12268</t>
  </si>
  <si>
    <t>P12270</t>
  </si>
  <si>
    <t>P12814</t>
  </si>
  <si>
    <t>P12956</t>
  </si>
  <si>
    <t>P13010</t>
  </si>
  <si>
    <t>P13473</t>
  </si>
  <si>
    <t>P13489</t>
  </si>
  <si>
    <t>P13639</t>
  </si>
  <si>
    <t>P13667</t>
  </si>
  <si>
    <t>P13674</t>
  </si>
  <si>
    <t>P13693</t>
  </si>
  <si>
    <t>P13797</t>
  </si>
  <si>
    <t>P13798</t>
  </si>
  <si>
    <t>P13804</t>
  </si>
  <si>
    <t>P13995</t>
  </si>
  <si>
    <t>P14174</t>
  </si>
  <si>
    <t>P14314</t>
  </si>
  <si>
    <t>P14406</t>
  </si>
  <si>
    <t>P14550</t>
  </si>
  <si>
    <t>P14618</t>
  </si>
  <si>
    <t>P14625</t>
  </si>
  <si>
    <t>P14854</t>
  </si>
  <si>
    <t>P14866</t>
  </si>
  <si>
    <t>P14868</t>
  </si>
  <si>
    <t>P15311</t>
  </si>
  <si>
    <t>P15531</t>
  </si>
  <si>
    <t>P15559</t>
  </si>
  <si>
    <t>P15586</t>
  </si>
  <si>
    <t>P15880</t>
  </si>
  <si>
    <t>P16070</t>
  </si>
  <si>
    <t>P16083</t>
  </si>
  <si>
    <t>P16104</t>
  </si>
  <si>
    <t>P16152</t>
  </si>
  <si>
    <t>P16278</t>
  </si>
  <si>
    <t>P16401</t>
  </si>
  <si>
    <t>P16402</t>
  </si>
  <si>
    <t>P16435</t>
  </si>
  <si>
    <t>P16455</t>
  </si>
  <si>
    <t>P16615</t>
  </si>
  <si>
    <t>P16949</t>
  </si>
  <si>
    <t>P17096</t>
  </si>
  <si>
    <t>P17174</t>
  </si>
  <si>
    <t>P17655</t>
  </si>
  <si>
    <t>P17812</t>
  </si>
  <si>
    <t>P17844</t>
  </si>
  <si>
    <t>P17858</t>
  </si>
  <si>
    <t>P17931</t>
  </si>
  <si>
    <t>P17980</t>
  </si>
  <si>
    <t>P17987</t>
  </si>
  <si>
    <t>P18085</t>
  </si>
  <si>
    <t>P18124</t>
  </si>
  <si>
    <t>P18206</t>
  </si>
  <si>
    <t>P18621</t>
  </si>
  <si>
    <t>P18669</t>
  </si>
  <si>
    <t>P18754</t>
  </si>
  <si>
    <t>P18859</t>
  </si>
  <si>
    <t>P19105</t>
  </si>
  <si>
    <t>P19338</t>
  </si>
  <si>
    <t>P19367</t>
  </si>
  <si>
    <t>P19404</t>
  </si>
  <si>
    <t>P19525</t>
  </si>
  <si>
    <t>P19623</t>
  </si>
  <si>
    <t>P19784</t>
  </si>
  <si>
    <t>P20042</t>
  </si>
  <si>
    <t>P20073</t>
  </si>
  <si>
    <t>P20290</t>
  </si>
  <si>
    <t>P20618</t>
  </si>
  <si>
    <t>P20645</t>
  </si>
  <si>
    <t>P20674</t>
  </si>
  <si>
    <t>P20700</t>
  </si>
  <si>
    <t>P20742</t>
  </si>
  <si>
    <t>P20810</t>
  </si>
  <si>
    <t>P20962</t>
  </si>
  <si>
    <t>P21266</t>
  </si>
  <si>
    <t>P21281</t>
  </si>
  <si>
    <t>P21283</t>
  </si>
  <si>
    <t>P21333</t>
  </si>
  <si>
    <t>P21399</t>
  </si>
  <si>
    <t>P21589</t>
  </si>
  <si>
    <t>P21796</t>
  </si>
  <si>
    <t>P21912</t>
  </si>
  <si>
    <t>P21953</t>
  </si>
  <si>
    <t>P21964</t>
  </si>
  <si>
    <t>P21980</t>
  </si>
  <si>
    <t>P22061</t>
  </si>
  <si>
    <t>P22087</t>
  </si>
  <si>
    <t>P22102</t>
  </si>
  <si>
    <t>P22234</t>
  </si>
  <si>
    <t>P22307</t>
  </si>
  <si>
    <t>P22314</t>
  </si>
  <si>
    <t>P22392</t>
  </si>
  <si>
    <t>P22570</t>
  </si>
  <si>
    <t>P22626</t>
  </si>
  <si>
    <t>P22695</t>
  </si>
  <si>
    <t>P23193</t>
  </si>
  <si>
    <t>P23246</t>
  </si>
  <si>
    <t>P23284</t>
  </si>
  <si>
    <t>P23297</t>
  </si>
  <si>
    <t>P23368</t>
  </si>
  <si>
    <t>P23381</t>
  </si>
  <si>
    <t>P23396</t>
  </si>
  <si>
    <t>P23526</t>
  </si>
  <si>
    <t>P23528</t>
  </si>
  <si>
    <t>P23588</t>
  </si>
  <si>
    <t>P23786</t>
  </si>
  <si>
    <t>P24534</t>
  </si>
  <si>
    <t>P24666</t>
  </si>
  <si>
    <t>P24752</t>
  </si>
  <si>
    <t>P25205</t>
  </si>
  <si>
    <t>P25325</t>
  </si>
  <si>
    <t>P25398</t>
  </si>
  <si>
    <t>P25685</t>
  </si>
  <si>
    <t>P25705</t>
  </si>
  <si>
    <t>P25787</t>
  </si>
  <si>
    <t>P25789</t>
  </si>
  <si>
    <t>P26006</t>
  </si>
  <si>
    <t>P26038</t>
  </si>
  <si>
    <t>P26196</t>
  </si>
  <si>
    <t>P26232</t>
  </si>
  <si>
    <t>P26368</t>
  </si>
  <si>
    <t>P26373</t>
  </si>
  <si>
    <t>P26447</t>
  </si>
  <si>
    <t>P26583</t>
  </si>
  <si>
    <t>P26599</t>
  </si>
  <si>
    <t>P26639</t>
  </si>
  <si>
    <t>P26640</t>
  </si>
  <si>
    <t>P26641</t>
  </si>
  <si>
    <t>P27144</t>
  </si>
  <si>
    <t>P27348</t>
  </si>
  <si>
    <t>P27635</t>
  </si>
  <si>
    <t>P27694</t>
  </si>
  <si>
    <t>P27695</t>
  </si>
  <si>
    <t>P27708</t>
  </si>
  <si>
    <t>P27797</t>
  </si>
  <si>
    <t>P27816</t>
  </si>
  <si>
    <t>P27824</t>
  </si>
  <si>
    <t>P28066</t>
  </si>
  <si>
    <t>P28070</t>
  </si>
  <si>
    <t>P28072</t>
  </si>
  <si>
    <t>P28074</t>
  </si>
  <si>
    <t>P28331</t>
  </si>
  <si>
    <t>P28799</t>
  </si>
  <si>
    <t>P28838</t>
  </si>
  <si>
    <t>P29317</t>
  </si>
  <si>
    <t>P29353</t>
  </si>
  <si>
    <t>P29401</t>
  </si>
  <si>
    <t>P29590</t>
  </si>
  <si>
    <t>P29692</t>
  </si>
  <si>
    <t>P30038</t>
  </si>
  <si>
    <t>P30040</t>
  </si>
  <si>
    <t>P30041</t>
  </si>
  <si>
    <t>P30042</t>
  </si>
  <si>
    <t>P30043</t>
  </si>
  <si>
    <t>P30044</t>
  </si>
  <si>
    <t>P30046</t>
  </si>
  <si>
    <t>P30048</t>
  </si>
  <si>
    <t>P30049</t>
  </si>
  <si>
    <t>P30050</t>
  </si>
  <si>
    <t>P30084</t>
  </si>
  <si>
    <t>P30085</t>
  </si>
  <si>
    <t>P30086</t>
  </si>
  <si>
    <t>P30101</t>
  </si>
  <si>
    <t>P30153</t>
  </si>
  <si>
    <t>P30405</t>
  </si>
  <si>
    <t>P30419</t>
  </si>
  <si>
    <t>P30462</t>
  </si>
  <si>
    <t>P30519</t>
  </si>
  <si>
    <t>P30520</t>
  </si>
  <si>
    <t>P30566</t>
  </si>
  <si>
    <t>P30626</t>
  </si>
  <si>
    <t>P30740</t>
  </si>
  <si>
    <t>P30837</t>
  </si>
  <si>
    <t>P31040</t>
  </si>
  <si>
    <t>P31150</t>
  </si>
  <si>
    <t>P31153</t>
  </si>
  <si>
    <t>P31689</t>
  </si>
  <si>
    <t>P31930</t>
  </si>
  <si>
    <t>P31937</t>
  </si>
  <si>
    <t>P31939</t>
  </si>
  <si>
    <t>P31942</t>
  </si>
  <si>
    <t>P31943</t>
  </si>
  <si>
    <t>P31946</t>
  </si>
  <si>
    <t>P31948</t>
  </si>
  <si>
    <t>P31949</t>
  </si>
  <si>
    <t>P32119</t>
  </si>
  <si>
    <t>P32322</t>
  </si>
  <si>
    <t>P32969</t>
  </si>
  <si>
    <t>P33176</t>
  </si>
  <si>
    <t>P33316</t>
  </si>
  <si>
    <t>P33991</t>
  </si>
  <si>
    <t>P33992</t>
  </si>
  <si>
    <t>P33993</t>
  </si>
  <si>
    <t>P34897</t>
  </si>
  <si>
    <t>P34932</t>
  </si>
  <si>
    <t>P34949</t>
  </si>
  <si>
    <t>P35080</t>
  </si>
  <si>
    <t>P35232</t>
  </si>
  <si>
    <t>P35237</t>
  </si>
  <si>
    <t>P35241</t>
  </si>
  <si>
    <t>P35244</t>
  </si>
  <si>
    <t>P35268</t>
  </si>
  <si>
    <t>P35270</t>
  </si>
  <si>
    <t>P35520</t>
  </si>
  <si>
    <t>P35579</t>
  </si>
  <si>
    <t>P35580</t>
  </si>
  <si>
    <t>P35613</t>
  </si>
  <si>
    <t>P35637</t>
  </si>
  <si>
    <t>P35659</t>
  </si>
  <si>
    <t>P35914</t>
  </si>
  <si>
    <t>P35998</t>
  </si>
  <si>
    <t>P36405</t>
  </si>
  <si>
    <t>P36507</t>
  </si>
  <si>
    <t>P36542</t>
  </si>
  <si>
    <t>P36543</t>
  </si>
  <si>
    <t>P36551</t>
  </si>
  <si>
    <t>P36578</t>
  </si>
  <si>
    <t>P36776</t>
  </si>
  <si>
    <t>P36871</t>
  </si>
  <si>
    <t>P36957</t>
  </si>
  <si>
    <t>P37108</t>
  </si>
  <si>
    <t>P37198</t>
  </si>
  <si>
    <t>P37235</t>
  </si>
  <si>
    <t>P37802</t>
  </si>
  <si>
    <t>P37837</t>
  </si>
  <si>
    <t>P38117</t>
  </si>
  <si>
    <t>P38159</t>
  </si>
  <si>
    <t>P38571</t>
  </si>
  <si>
    <t>P38606</t>
  </si>
  <si>
    <t>P38646</t>
  </si>
  <si>
    <t>P38919</t>
  </si>
  <si>
    <t>P39019</t>
  </si>
  <si>
    <t>P39023</t>
  </si>
  <si>
    <t>P39656</t>
  </si>
  <si>
    <t>P39687</t>
  </si>
  <si>
    <t>P39748</t>
  </si>
  <si>
    <t>P40121</t>
  </si>
  <si>
    <t>P40227</t>
  </si>
  <si>
    <t>P40429</t>
  </si>
  <si>
    <t>P40855</t>
  </si>
  <si>
    <t>P40925</t>
  </si>
  <si>
    <t>P40926</t>
  </si>
  <si>
    <t>P40939</t>
  </si>
  <si>
    <t>P41091</t>
  </si>
  <si>
    <t>P41223</t>
  </si>
  <si>
    <t>P41250</t>
  </si>
  <si>
    <t>P41252</t>
  </si>
  <si>
    <t>P41567</t>
  </si>
  <si>
    <t>P42126</t>
  </si>
  <si>
    <t>P42167</t>
  </si>
  <si>
    <t>P42677</t>
  </si>
  <si>
    <t>P42704</t>
  </si>
  <si>
    <t>P42765</t>
  </si>
  <si>
    <t>P42785</t>
  </si>
  <si>
    <t>P43155</t>
  </si>
  <si>
    <t>P43243</t>
  </si>
  <si>
    <t>P43246</t>
  </si>
  <si>
    <t>P43304</t>
  </si>
  <si>
    <t>P43307</t>
  </si>
  <si>
    <t>P43487</t>
  </si>
  <si>
    <t>P43490</t>
  </si>
  <si>
    <t>P43686</t>
  </si>
  <si>
    <t>P43897</t>
  </si>
  <si>
    <t>P45880</t>
  </si>
  <si>
    <t>P45973</t>
  </si>
  <si>
    <t>P45974</t>
  </si>
  <si>
    <t>P46013</t>
  </si>
  <si>
    <t>P46060</t>
  </si>
  <si>
    <t>P46063</t>
  </si>
  <si>
    <t>P46087</t>
  </si>
  <si>
    <t>P46108</t>
  </si>
  <si>
    <t>P46109</t>
  </si>
  <si>
    <t>P46379</t>
  </si>
  <si>
    <t>P46776</t>
  </si>
  <si>
    <t>P46777</t>
  </si>
  <si>
    <t>P46778</t>
  </si>
  <si>
    <t>P46781</t>
  </si>
  <si>
    <t>P46782</t>
  </si>
  <si>
    <t>P46783</t>
  </si>
  <si>
    <t>P46926</t>
  </si>
  <si>
    <t>P46940</t>
  </si>
  <si>
    <t>P46977</t>
  </si>
  <si>
    <t>P47755</t>
  </si>
  <si>
    <t>P47756</t>
  </si>
  <si>
    <t>P47813</t>
  </si>
  <si>
    <t>P47895</t>
  </si>
  <si>
    <t>P47897</t>
  </si>
  <si>
    <t>P47914</t>
  </si>
  <si>
    <t>P47985</t>
  </si>
  <si>
    <t>P48047</t>
  </si>
  <si>
    <t>P48444</t>
  </si>
  <si>
    <t>P48637</t>
  </si>
  <si>
    <t>P48643</t>
  </si>
  <si>
    <t>P48735</t>
  </si>
  <si>
    <t>P49006</t>
  </si>
  <si>
    <t>P49023</t>
  </si>
  <si>
    <t>P49189</t>
  </si>
  <si>
    <t>P49257</t>
  </si>
  <si>
    <t>P49321</t>
  </si>
  <si>
    <t>P49327</t>
  </si>
  <si>
    <t>P49368</t>
  </si>
  <si>
    <t>P49406</t>
  </si>
  <si>
    <t>P49411</t>
  </si>
  <si>
    <t>P49419</t>
  </si>
  <si>
    <t>P49458</t>
  </si>
  <si>
    <t>P49585</t>
  </si>
  <si>
    <t>P49588</t>
  </si>
  <si>
    <t>P49589</t>
  </si>
  <si>
    <t>P49591</t>
  </si>
  <si>
    <t>P49720</t>
  </si>
  <si>
    <t>P49721</t>
  </si>
  <si>
    <t>P49736</t>
  </si>
  <si>
    <t>P49748</t>
  </si>
  <si>
    <t>P49755</t>
  </si>
  <si>
    <t>P49756</t>
  </si>
  <si>
    <t>P49773</t>
  </si>
  <si>
    <t>P49821</t>
  </si>
  <si>
    <t>P49915</t>
  </si>
  <si>
    <t>P49959</t>
  </si>
  <si>
    <t>P50213</t>
  </si>
  <si>
    <t>P50395</t>
  </si>
  <si>
    <t>P50452</t>
  </si>
  <si>
    <t>P50453</t>
  </si>
  <si>
    <t>P50454</t>
  </si>
  <si>
    <t>P50502</t>
  </si>
  <si>
    <t>P50552</t>
  </si>
  <si>
    <t>P50570</t>
  </si>
  <si>
    <t>P50579</t>
  </si>
  <si>
    <t>P50914</t>
  </si>
  <si>
    <t>P50990</t>
  </si>
  <si>
    <t>P50991</t>
  </si>
  <si>
    <t>P50995</t>
  </si>
  <si>
    <t>P51114</t>
  </si>
  <si>
    <t>P51148</t>
  </si>
  <si>
    <t>P51149</t>
  </si>
  <si>
    <t>P51151</t>
  </si>
  <si>
    <t>P51452</t>
  </si>
  <si>
    <t>P51571</t>
  </si>
  <si>
    <t>P51572</t>
  </si>
  <si>
    <t>P51608</t>
  </si>
  <si>
    <t>P51648</t>
  </si>
  <si>
    <t>P51649</t>
  </si>
  <si>
    <t>P51659</t>
  </si>
  <si>
    <t>P51665</t>
  </si>
  <si>
    <t>P51688</t>
  </si>
  <si>
    <t>P51784</t>
  </si>
  <si>
    <t>P51858</t>
  </si>
  <si>
    <t>P51970</t>
  </si>
  <si>
    <t>P51991</t>
  </si>
  <si>
    <t>P52209</t>
  </si>
  <si>
    <t>P52272</t>
  </si>
  <si>
    <t>P52292</t>
  </si>
  <si>
    <t>P52565</t>
  </si>
  <si>
    <t>P52597</t>
  </si>
  <si>
    <t>P52701</t>
  </si>
  <si>
    <t>P52788</t>
  </si>
  <si>
    <t>P52815</t>
  </si>
  <si>
    <t>P52888</t>
  </si>
  <si>
    <t>P52907</t>
  </si>
  <si>
    <t>P53004</t>
  </si>
  <si>
    <t>P53007</t>
  </si>
  <si>
    <t>P53396</t>
  </si>
  <si>
    <t>P53597</t>
  </si>
  <si>
    <t>P53618</t>
  </si>
  <si>
    <t>P53621</t>
  </si>
  <si>
    <t>P53701</t>
  </si>
  <si>
    <t>P53985</t>
  </si>
  <si>
    <t>P53992</t>
  </si>
  <si>
    <t>P53999</t>
  </si>
  <si>
    <t>P54136</t>
  </si>
  <si>
    <t>P54577</t>
  </si>
  <si>
    <t>P54578</t>
  </si>
  <si>
    <t>P54709</t>
  </si>
  <si>
    <t>P54725</t>
  </si>
  <si>
    <t>P54727</t>
  </si>
  <si>
    <t>P54819</t>
  </si>
  <si>
    <t>P54886</t>
  </si>
  <si>
    <t>P55010</t>
  </si>
  <si>
    <t>P55036</t>
  </si>
  <si>
    <t>P55039</t>
  </si>
  <si>
    <t>P55060</t>
  </si>
  <si>
    <t>P55072</t>
  </si>
  <si>
    <t>P55084</t>
  </si>
  <si>
    <t>P55209</t>
  </si>
  <si>
    <t>P55263</t>
  </si>
  <si>
    <t>P55265</t>
  </si>
  <si>
    <t>P55327</t>
  </si>
  <si>
    <t>P55769</t>
  </si>
  <si>
    <t>P55786</t>
  </si>
  <si>
    <t>P55795</t>
  </si>
  <si>
    <t>P55809</t>
  </si>
  <si>
    <t>P55884</t>
  </si>
  <si>
    <t>P55957</t>
  </si>
  <si>
    <t>P56134</t>
  </si>
  <si>
    <t>P56192</t>
  </si>
  <si>
    <t>P56537</t>
  </si>
  <si>
    <t>P57053</t>
  </si>
  <si>
    <t>P57721</t>
  </si>
  <si>
    <t>P58546</t>
  </si>
  <si>
    <t>P59998</t>
  </si>
  <si>
    <t>P60174</t>
  </si>
  <si>
    <t>P60228</t>
  </si>
  <si>
    <t>P60660</t>
  </si>
  <si>
    <t>P60709</t>
  </si>
  <si>
    <t>P60842</t>
  </si>
  <si>
    <t>P60866</t>
  </si>
  <si>
    <t>P60900</t>
  </si>
  <si>
    <t>P60903</t>
  </si>
  <si>
    <t>P60953</t>
  </si>
  <si>
    <t>P60981</t>
  </si>
  <si>
    <t>P60983</t>
  </si>
  <si>
    <t>P61011</t>
  </si>
  <si>
    <t>P61019</t>
  </si>
  <si>
    <t>P61026</t>
  </si>
  <si>
    <t>P61088</t>
  </si>
  <si>
    <t>P61158</t>
  </si>
  <si>
    <t>P61160</t>
  </si>
  <si>
    <t>P61163</t>
  </si>
  <si>
    <t>P61201</t>
  </si>
  <si>
    <t>P61204</t>
  </si>
  <si>
    <t>P61221</t>
  </si>
  <si>
    <t>P61225</t>
  </si>
  <si>
    <t>P61247</t>
  </si>
  <si>
    <t>P61289</t>
  </si>
  <si>
    <t>P61313</t>
  </si>
  <si>
    <t>P61353</t>
  </si>
  <si>
    <t>P61586</t>
  </si>
  <si>
    <t>P61604</t>
  </si>
  <si>
    <t>P61619</t>
  </si>
  <si>
    <t>P61758</t>
  </si>
  <si>
    <t>P61769</t>
  </si>
  <si>
    <t>P61803</t>
  </si>
  <si>
    <t>P61916</t>
  </si>
  <si>
    <t>P61970</t>
  </si>
  <si>
    <t>P61978</t>
  </si>
  <si>
    <t>P61981</t>
  </si>
  <si>
    <t>P62081</t>
  </si>
  <si>
    <t>P62158</t>
  </si>
  <si>
    <t>P62191</t>
  </si>
  <si>
    <t>P62195</t>
  </si>
  <si>
    <t>P62241</t>
  </si>
  <si>
    <t>P62244</t>
  </si>
  <si>
    <t>P62249</t>
  </si>
  <si>
    <t>P62258</t>
  </si>
  <si>
    <t>P62263</t>
  </si>
  <si>
    <t>P62266</t>
  </si>
  <si>
    <t>P62269</t>
  </si>
  <si>
    <t>P62277</t>
  </si>
  <si>
    <t>P62280</t>
  </si>
  <si>
    <t>P62304</t>
  </si>
  <si>
    <t>P62308</t>
  </si>
  <si>
    <t>P62314</t>
  </si>
  <si>
    <t>P62316</t>
  </si>
  <si>
    <t>P62318</t>
  </si>
  <si>
    <t>P62330</t>
  </si>
  <si>
    <t>P62333</t>
  </si>
  <si>
    <t>P62424</t>
  </si>
  <si>
    <t>P62495</t>
  </si>
  <si>
    <t>P62633</t>
  </si>
  <si>
    <t>P62701</t>
  </si>
  <si>
    <t>P62750</t>
  </si>
  <si>
    <t>P62753</t>
  </si>
  <si>
    <t>P62805</t>
  </si>
  <si>
    <t>P62826</t>
  </si>
  <si>
    <t>P62829</t>
  </si>
  <si>
    <t>P62834</t>
  </si>
  <si>
    <t>P62837</t>
  </si>
  <si>
    <t>P62841</t>
  </si>
  <si>
    <t>P62847</t>
  </si>
  <si>
    <t>P62851</t>
  </si>
  <si>
    <t>P62854</t>
  </si>
  <si>
    <t>P62857</t>
  </si>
  <si>
    <t>P62861</t>
  </si>
  <si>
    <t>P62879</t>
  </si>
  <si>
    <t>P62888</t>
  </si>
  <si>
    <t>P62899</t>
  </si>
  <si>
    <t>P62906</t>
  </si>
  <si>
    <t>P62910</t>
  </si>
  <si>
    <t>P62913</t>
  </si>
  <si>
    <t>P62917</t>
  </si>
  <si>
    <t>P62937</t>
  </si>
  <si>
    <t>P62942</t>
  </si>
  <si>
    <t>P62979</t>
  </si>
  <si>
    <t>P62995</t>
  </si>
  <si>
    <t>P63000</t>
  </si>
  <si>
    <t>P63010</t>
  </si>
  <si>
    <t>P63104</t>
  </si>
  <si>
    <t>P63151</t>
  </si>
  <si>
    <t>P63162</t>
  </si>
  <si>
    <t>P63165</t>
  </si>
  <si>
    <t>P63172</t>
  </si>
  <si>
    <t>P63173</t>
  </si>
  <si>
    <t>P63208</t>
  </si>
  <si>
    <t>P63220</t>
  </si>
  <si>
    <t>P63241</t>
  </si>
  <si>
    <t>P63244</t>
  </si>
  <si>
    <t>P63261</t>
  </si>
  <si>
    <t>P67775</t>
  </si>
  <si>
    <t>P67809</t>
  </si>
  <si>
    <t>P67812</t>
  </si>
  <si>
    <t>P67936</t>
  </si>
  <si>
    <t>P68032</t>
  </si>
  <si>
    <t>P68036</t>
  </si>
  <si>
    <t>P68104</t>
  </si>
  <si>
    <t>P68363</t>
  </si>
  <si>
    <t>P68371</t>
  </si>
  <si>
    <t>P68400</t>
  </si>
  <si>
    <t>P68402</t>
  </si>
  <si>
    <t>P69905</t>
  </si>
  <si>
    <t>P78330</t>
  </si>
  <si>
    <t>P78347</t>
  </si>
  <si>
    <t>P78371</t>
  </si>
  <si>
    <t>P78417</t>
  </si>
  <si>
    <t>P78527</t>
  </si>
  <si>
    <t>P80303</t>
  </si>
  <si>
    <t>P82930</t>
  </si>
  <si>
    <t>P83111</t>
  </si>
  <si>
    <t>P83731</t>
  </si>
  <si>
    <t>P83916</t>
  </si>
  <si>
    <t>P84090</t>
  </si>
  <si>
    <t>P84098</t>
  </si>
  <si>
    <t>P84103</t>
  </si>
  <si>
    <t>P84243</t>
  </si>
  <si>
    <t>P99999</t>
  </si>
  <si>
    <t>Q00325</t>
  </si>
  <si>
    <t>Q00341</t>
  </si>
  <si>
    <t>Q00535</t>
  </si>
  <si>
    <t>Q00610</t>
  </si>
  <si>
    <t>Q00688</t>
  </si>
  <si>
    <t>Q00839</t>
  </si>
  <si>
    <t>Q01081</t>
  </si>
  <si>
    <t>Q01105</t>
  </si>
  <si>
    <t>Q01130</t>
  </si>
  <si>
    <t>Q01518</t>
  </si>
  <si>
    <t>Q01628</t>
  </si>
  <si>
    <t>Q01650</t>
  </si>
  <si>
    <t>Q01658</t>
  </si>
  <si>
    <t>Q01813</t>
  </si>
  <si>
    <t>Q01844</t>
  </si>
  <si>
    <t>Q01970</t>
  </si>
  <si>
    <t>Q02218</t>
  </si>
  <si>
    <t>Q02252</t>
  </si>
  <si>
    <t>Q02543</t>
  </si>
  <si>
    <t>Q02790</t>
  </si>
  <si>
    <t>Q02878</t>
  </si>
  <si>
    <t>Q02880</t>
  </si>
  <si>
    <t>Q02978</t>
  </si>
  <si>
    <t>Q03252</t>
  </si>
  <si>
    <t>Q03701</t>
  </si>
  <si>
    <t>Q04446</t>
  </si>
  <si>
    <t>Q04637</t>
  </si>
  <si>
    <t>Q04760</t>
  </si>
  <si>
    <t>Q04828</t>
  </si>
  <si>
    <t>Q04837</t>
  </si>
  <si>
    <t>Q04917</t>
  </si>
  <si>
    <t>Q04941</t>
  </si>
  <si>
    <t>Q05519</t>
  </si>
  <si>
    <t>Q05639</t>
  </si>
  <si>
    <t>Q06124</t>
  </si>
  <si>
    <t>Q06210</t>
  </si>
  <si>
    <t>Q06323</t>
  </si>
  <si>
    <t>Q06830</t>
  </si>
  <si>
    <t>Q07020</t>
  </si>
  <si>
    <t>Q07021</t>
  </si>
  <si>
    <t>Q07065</t>
  </si>
  <si>
    <t>Q07666</t>
  </si>
  <si>
    <t>Q07866</t>
  </si>
  <si>
    <t>Q07955</t>
  </si>
  <si>
    <t>Q07960</t>
  </si>
  <si>
    <t>Q08211</t>
  </si>
  <si>
    <t>Q08257</t>
  </si>
  <si>
    <t>Q08380</t>
  </si>
  <si>
    <t>Q08945</t>
  </si>
  <si>
    <t>Q08J23</t>
  </si>
  <si>
    <t>Q09161</t>
  </si>
  <si>
    <t>Q09666</t>
  </si>
  <si>
    <t>Q10567</t>
  </si>
  <si>
    <t>Q10713</t>
  </si>
  <si>
    <t>Q12788</t>
  </si>
  <si>
    <t>Q12792</t>
  </si>
  <si>
    <t>Q12874</t>
  </si>
  <si>
    <t>Q12882</t>
  </si>
  <si>
    <t>Q12888</t>
  </si>
  <si>
    <t>Q12904</t>
  </si>
  <si>
    <t>Q12905</t>
  </si>
  <si>
    <t>Q12906</t>
  </si>
  <si>
    <t>Q12907</t>
  </si>
  <si>
    <t>Q12931</t>
  </si>
  <si>
    <t>Q12996</t>
  </si>
  <si>
    <t>Q13011</t>
  </si>
  <si>
    <t>Q13045</t>
  </si>
  <si>
    <t>Q13084</t>
  </si>
  <si>
    <t>Q13148</t>
  </si>
  <si>
    <t>Q13151</t>
  </si>
  <si>
    <t>Q13155</t>
  </si>
  <si>
    <t>Q13162</t>
  </si>
  <si>
    <t>Q13177</t>
  </si>
  <si>
    <t>Q13185</t>
  </si>
  <si>
    <t>Q13200</t>
  </si>
  <si>
    <t>Q13242</t>
  </si>
  <si>
    <t>Q13243</t>
  </si>
  <si>
    <t>Q13247</t>
  </si>
  <si>
    <t>Q13263</t>
  </si>
  <si>
    <t>Q13283</t>
  </si>
  <si>
    <t>Q13409</t>
  </si>
  <si>
    <t>Q13428</t>
  </si>
  <si>
    <t>Q13435</t>
  </si>
  <si>
    <t>Q13442</t>
  </si>
  <si>
    <t>Q13451</t>
  </si>
  <si>
    <t>Q13492</t>
  </si>
  <si>
    <t>Q13509</t>
  </si>
  <si>
    <t>Q13523</t>
  </si>
  <si>
    <t>Q13601</t>
  </si>
  <si>
    <t>Q13616</t>
  </si>
  <si>
    <t>Q13724</t>
  </si>
  <si>
    <t>Q13765</t>
  </si>
  <si>
    <t>Q13813</t>
  </si>
  <si>
    <t>Q13838</t>
  </si>
  <si>
    <t>Q13885</t>
  </si>
  <si>
    <t>Q14008</t>
  </si>
  <si>
    <t>Q14011</t>
  </si>
  <si>
    <t>Q14019</t>
  </si>
  <si>
    <t>Q14103</t>
  </si>
  <si>
    <t>Q14108</t>
  </si>
  <si>
    <t>Q14152</t>
  </si>
  <si>
    <t>Q14157</t>
  </si>
  <si>
    <t>Q14166</t>
  </si>
  <si>
    <t>Q14203</t>
  </si>
  <si>
    <t>Q14204</t>
  </si>
  <si>
    <t>Q14232</t>
  </si>
  <si>
    <t>Q14247</t>
  </si>
  <si>
    <t>Q14249</t>
  </si>
  <si>
    <t>Q14258</t>
  </si>
  <si>
    <t>Q14444</t>
  </si>
  <si>
    <t>Q14498</t>
  </si>
  <si>
    <t>Q14566</t>
  </si>
  <si>
    <t>Q14690</t>
  </si>
  <si>
    <t>Q14697</t>
  </si>
  <si>
    <t>Q14728</t>
  </si>
  <si>
    <t>Q14764</t>
  </si>
  <si>
    <t>Q14914</t>
  </si>
  <si>
    <t>Q14919</t>
  </si>
  <si>
    <t>Q14974</t>
  </si>
  <si>
    <t>Q14978</t>
  </si>
  <si>
    <t>Q14980</t>
  </si>
  <si>
    <t>Q15008</t>
  </si>
  <si>
    <t>Q15019</t>
  </si>
  <si>
    <t>Q15020</t>
  </si>
  <si>
    <t>Q15029</t>
  </si>
  <si>
    <t>Q15043</t>
  </si>
  <si>
    <t>Q15046</t>
  </si>
  <si>
    <t>Q15050</t>
  </si>
  <si>
    <t>Q15056</t>
  </si>
  <si>
    <t>Q15067</t>
  </si>
  <si>
    <t>Q15084</t>
  </si>
  <si>
    <t>Q15102</t>
  </si>
  <si>
    <t>Q15121</t>
  </si>
  <si>
    <t>Q15149</t>
  </si>
  <si>
    <t>Q15155</t>
  </si>
  <si>
    <t>Q15181</t>
  </si>
  <si>
    <t>Q15185</t>
  </si>
  <si>
    <t>Q15233</t>
  </si>
  <si>
    <t>Q15257</t>
  </si>
  <si>
    <t>Q15293</t>
  </si>
  <si>
    <t>Q15363</t>
  </si>
  <si>
    <t>Q15365</t>
  </si>
  <si>
    <t>Q15366</t>
  </si>
  <si>
    <t>Q15370</t>
  </si>
  <si>
    <t>Q15393</t>
  </si>
  <si>
    <t>Q15427</t>
  </si>
  <si>
    <t>Q15435</t>
  </si>
  <si>
    <t>Q15436</t>
  </si>
  <si>
    <t>Q15459</t>
  </si>
  <si>
    <t>Q15631</t>
  </si>
  <si>
    <t>Q15637</t>
  </si>
  <si>
    <t>Q15642</t>
  </si>
  <si>
    <t>Q15691</t>
  </si>
  <si>
    <t>Q15717</t>
  </si>
  <si>
    <t>Q15758</t>
  </si>
  <si>
    <t>Q15785</t>
  </si>
  <si>
    <t>Q15847</t>
  </si>
  <si>
    <t>Q15942</t>
  </si>
  <si>
    <t>Q16181</t>
  </si>
  <si>
    <t>Q16222</t>
  </si>
  <si>
    <t>Q16401</t>
  </si>
  <si>
    <t>Q16531</t>
  </si>
  <si>
    <t>Q16543</t>
  </si>
  <si>
    <t>Q16555</t>
  </si>
  <si>
    <t>Q16576</t>
  </si>
  <si>
    <t>Q16629</t>
  </si>
  <si>
    <t>Q16630</t>
  </si>
  <si>
    <t>Q16643</t>
  </si>
  <si>
    <t>Q16666</t>
  </si>
  <si>
    <t>Q16698</t>
  </si>
  <si>
    <t>Q16718</t>
  </si>
  <si>
    <t>Q16762</t>
  </si>
  <si>
    <t>Q16795</t>
  </si>
  <si>
    <t>Q16822</t>
  </si>
  <si>
    <t>Q16836</t>
  </si>
  <si>
    <t>Q16851</t>
  </si>
  <si>
    <t>Q16881</t>
  </si>
  <si>
    <t>Q16891</t>
  </si>
  <si>
    <t>Q1KMD3</t>
  </si>
  <si>
    <t>Q32MZ4</t>
  </si>
  <si>
    <t>Q32P28</t>
  </si>
  <si>
    <t>Q3LXA3</t>
  </si>
  <si>
    <t>Q3ZCQ8</t>
  </si>
  <si>
    <t>Q53EL6</t>
  </si>
  <si>
    <t>Q53FA7</t>
  </si>
  <si>
    <t>Q53GQ0</t>
  </si>
  <si>
    <t>Q53GS9</t>
  </si>
  <si>
    <t>Q56VL3</t>
  </si>
  <si>
    <t>Q5HYK3</t>
  </si>
  <si>
    <t>Q5JRX3</t>
  </si>
  <si>
    <t>Q5JTV8</t>
  </si>
  <si>
    <t>Q5QJE6</t>
  </si>
  <si>
    <t>Q5SSJ5</t>
  </si>
  <si>
    <t>Q5T653</t>
  </si>
  <si>
    <t>Q66K14</t>
  </si>
  <si>
    <t>Q68CZ2</t>
  </si>
  <si>
    <t>Q6EEV6</t>
  </si>
  <si>
    <t>Q6IBS0</t>
  </si>
  <si>
    <t>Q6JQN1</t>
  </si>
  <si>
    <t>Q6NUK1</t>
  </si>
  <si>
    <t>Q6NUM9</t>
  </si>
  <si>
    <t>Q6NVY1</t>
  </si>
  <si>
    <t>Q6P2E9</t>
  </si>
  <si>
    <t>Q6P2Q9</t>
  </si>
  <si>
    <t>Q6P4A8</t>
  </si>
  <si>
    <t>Q6P587</t>
  </si>
  <si>
    <t>Q6PI48</t>
  </si>
  <si>
    <t>Q6PIU2</t>
  </si>
  <si>
    <t>Q6PKG0</t>
  </si>
  <si>
    <t>Q6YN16</t>
  </si>
  <si>
    <t>Q70UQ0</t>
  </si>
  <si>
    <t>Q71U36</t>
  </si>
  <si>
    <t>Q71UI9</t>
  </si>
  <si>
    <t>Q7KZF4</t>
  </si>
  <si>
    <t>Q7L0Y3</t>
  </si>
  <si>
    <t>Q7L1Q6</t>
  </si>
  <si>
    <t>Q7L2H7</t>
  </si>
  <si>
    <t>Q7Z2K6</t>
  </si>
  <si>
    <t>Q7Z4H8</t>
  </si>
  <si>
    <t>Q7Z4V5</t>
  </si>
  <si>
    <t>Q7Z6Z7</t>
  </si>
  <si>
    <t>Q7Z7H8</t>
  </si>
  <si>
    <t>Q86SX6</t>
  </si>
  <si>
    <t>Q86U42</t>
  </si>
  <si>
    <t>Q86UP2</t>
  </si>
  <si>
    <t>Q86V81</t>
  </si>
  <si>
    <t>Q86VP6</t>
  </si>
  <si>
    <t>Q86WA6</t>
  </si>
  <si>
    <t>Q86Y39</t>
  </si>
  <si>
    <t>Q8IWA5</t>
  </si>
  <si>
    <t>Q8IWE2</t>
  </si>
  <si>
    <t>Q8IY17</t>
  </si>
  <si>
    <t>Q8IY67</t>
  </si>
  <si>
    <t>Q8IY81</t>
  </si>
  <si>
    <t>Q8IYB3</t>
  </si>
  <si>
    <t>Q8IZL8</t>
  </si>
  <si>
    <t>Q8N0U8</t>
  </si>
  <si>
    <t>Q8N163</t>
  </si>
  <si>
    <t>Q8N1F7</t>
  </si>
  <si>
    <t>Q8N1G4</t>
  </si>
  <si>
    <t>Q8N5K1</t>
  </si>
  <si>
    <t>Q8N5N7</t>
  </si>
  <si>
    <t>Q8N684</t>
  </si>
  <si>
    <t>Q8NBQ5</t>
  </si>
  <si>
    <t>Q8NBS9</t>
  </si>
  <si>
    <t>Q8NC51</t>
  </si>
  <si>
    <t>Q8NCW5</t>
  </si>
  <si>
    <t>Q8NE71</t>
  </si>
  <si>
    <t>Q8NF37</t>
  </si>
  <si>
    <t>Q8NFJ5</t>
  </si>
  <si>
    <t>Q8NFV4</t>
  </si>
  <si>
    <t>Q8NHP8</t>
  </si>
  <si>
    <t>Q8NI27</t>
  </si>
  <si>
    <t>Q8NI36</t>
  </si>
  <si>
    <t>Q8TAT6</t>
  </si>
  <si>
    <t>Q8TBC4</t>
  </si>
  <si>
    <t>Q8TCS8</t>
  </si>
  <si>
    <t>Q8TED0</t>
  </si>
  <si>
    <t>Q8TEX9</t>
  </si>
  <si>
    <t>Q8WUK0</t>
  </si>
  <si>
    <t>Q8WUM0</t>
  </si>
  <si>
    <t>Q8WUM4</t>
  </si>
  <si>
    <t>Q8WVM8</t>
  </si>
  <si>
    <t>Q8WWC4</t>
  </si>
  <si>
    <t>Q8WXF1</t>
  </si>
  <si>
    <t>Q8WYA6</t>
  </si>
  <si>
    <t>Q92499</t>
  </si>
  <si>
    <t>Q92542</t>
  </si>
  <si>
    <t>Q92552</t>
  </si>
  <si>
    <t>Q92597</t>
  </si>
  <si>
    <t>Q92598</t>
  </si>
  <si>
    <t>Q92616</t>
  </si>
  <si>
    <t>Q92621</t>
  </si>
  <si>
    <t>Q92688</t>
  </si>
  <si>
    <t>Q92734</t>
  </si>
  <si>
    <t>Q92841</t>
  </si>
  <si>
    <t>Q92878</t>
  </si>
  <si>
    <t>Q92900</t>
  </si>
  <si>
    <t>Q92945</t>
  </si>
  <si>
    <t>Q92973</t>
  </si>
  <si>
    <t>Q92974</t>
  </si>
  <si>
    <t>Q93009</t>
  </si>
  <si>
    <t>Q969H8</t>
  </si>
  <si>
    <t>Q96AE4</t>
  </si>
  <si>
    <t>Q96AG4</t>
  </si>
  <si>
    <t>Q96AY3</t>
  </si>
  <si>
    <t>Q96C01</t>
  </si>
  <si>
    <t>Q96C19</t>
  </si>
  <si>
    <t>Q96C36</t>
  </si>
  <si>
    <t>Q96CM8</t>
  </si>
  <si>
    <t>Q96CS3</t>
  </si>
  <si>
    <t>Q96CT7</t>
  </si>
  <si>
    <t>Q96DA6</t>
  </si>
  <si>
    <t>Q96DV4</t>
  </si>
  <si>
    <t>Q96EP5</t>
  </si>
  <si>
    <t>Q96EY1</t>
  </si>
  <si>
    <t>Q96FQ6</t>
  </si>
  <si>
    <t>Q96FW1</t>
  </si>
  <si>
    <t>Q96GK7</t>
  </si>
  <si>
    <t>Q96GX9</t>
  </si>
  <si>
    <t>Q96HE7</t>
  </si>
  <si>
    <t>Q96HR9</t>
  </si>
  <si>
    <t>Q96HY6</t>
  </si>
  <si>
    <t>Q96I15</t>
  </si>
  <si>
    <t>Q96I24</t>
  </si>
  <si>
    <t>Q96I99</t>
  </si>
  <si>
    <t>Q96IU4</t>
  </si>
  <si>
    <t>Q96K17</t>
  </si>
  <si>
    <t>Q96KP4</t>
  </si>
  <si>
    <t>Q96M27</t>
  </si>
  <si>
    <t>Q96P70</t>
  </si>
  <si>
    <t>Q96QD8</t>
  </si>
  <si>
    <t>Q96QK1</t>
  </si>
  <si>
    <t>Q96QR8</t>
  </si>
  <si>
    <t>Q96RP9</t>
  </si>
  <si>
    <t>Q96RQ3</t>
  </si>
  <si>
    <t>Q96TA1</t>
  </si>
  <si>
    <t>Q99436</t>
  </si>
  <si>
    <t>Q99439</t>
  </si>
  <si>
    <t>Q99460</t>
  </si>
  <si>
    <t>Q99471</t>
  </si>
  <si>
    <t>Q99497</t>
  </si>
  <si>
    <t>Q99536</t>
  </si>
  <si>
    <t>Q99584</t>
  </si>
  <si>
    <t>Q99613</t>
  </si>
  <si>
    <t>Q99614</t>
  </si>
  <si>
    <t>Q99623</t>
  </si>
  <si>
    <t>Q99653</t>
  </si>
  <si>
    <t>Q99714</t>
  </si>
  <si>
    <t>Q99729</t>
  </si>
  <si>
    <t>Q99733</t>
  </si>
  <si>
    <t>Q99757</t>
  </si>
  <si>
    <t>Q99798</t>
  </si>
  <si>
    <t>Q99832</t>
  </si>
  <si>
    <t>Q99873</t>
  </si>
  <si>
    <t>Q9BPW8</t>
  </si>
  <si>
    <t>Q9BPX5</t>
  </si>
  <si>
    <t>Q9BQ69</t>
  </si>
  <si>
    <t>Q9BQA1</t>
  </si>
  <si>
    <t>Q9BQC3</t>
  </si>
  <si>
    <t>Q9BQE3</t>
  </si>
  <si>
    <t>Q9BQG0</t>
  </si>
  <si>
    <t>Q9BRA2</t>
  </si>
  <si>
    <t>Q9BRX8</t>
  </si>
  <si>
    <t>Q9BS26</t>
  </si>
  <si>
    <t>Q9BSJ8</t>
  </si>
  <si>
    <t>Q9BTT0</t>
  </si>
  <si>
    <t>Q9BTV4</t>
  </si>
  <si>
    <t>Q9BTW9</t>
  </si>
  <si>
    <t>Q9BUF5</t>
  </si>
  <si>
    <t>Q9BUJ2</t>
  </si>
  <si>
    <t>Q9BUL8</t>
  </si>
  <si>
    <t>Q9BUR5</t>
  </si>
  <si>
    <t>Q9BV57</t>
  </si>
  <si>
    <t>Q9BV86</t>
  </si>
  <si>
    <t>Q9BVC6</t>
  </si>
  <si>
    <t>Q9BVJ6</t>
  </si>
  <si>
    <t>Q9BVK6</t>
  </si>
  <si>
    <t>Q9BVP2</t>
  </si>
  <si>
    <t>Q9BWD1</t>
  </si>
  <si>
    <t>Q9BX68</t>
  </si>
  <si>
    <t>Q9BXJ9</t>
  </si>
  <si>
    <t>Q9BXK5</t>
  </si>
  <si>
    <t>Q9BXP5</t>
  </si>
  <si>
    <t>Q9BXW7</t>
  </si>
  <si>
    <t>Q9BY32</t>
  </si>
  <si>
    <t>Q9BYT8</t>
  </si>
  <si>
    <t>Q9BZE1</t>
  </si>
  <si>
    <t>Q9BZZ5</t>
  </si>
  <si>
    <t>Q9C005</t>
  </si>
  <si>
    <t>Q9GZT3</t>
  </si>
  <si>
    <t>Q9GZT8</t>
  </si>
  <si>
    <t>Q9H0A0</t>
  </si>
  <si>
    <t>Q9H0D6</t>
  </si>
  <si>
    <t>Q9H0S4</t>
  </si>
  <si>
    <t>Q9H0U4</t>
  </si>
  <si>
    <t>Q9H1E3</t>
  </si>
  <si>
    <t>Q9H299</t>
  </si>
  <si>
    <t>Q9H2U2</t>
  </si>
  <si>
    <t>Q9H307</t>
  </si>
  <si>
    <t>Q9H3K6</t>
  </si>
  <si>
    <t>Q9H3M7</t>
  </si>
  <si>
    <t>Q9H3N1</t>
  </si>
  <si>
    <t>Q9H4A4</t>
  </si>
  <si>
    <t>Q9H6R4</t>
  </si>
  <si>
    <t>Q9H773</t>
  </si>
  <si>
    <t>Q9H7Z7</t>
  </si>
  <si>
    <t>Q9H814</t>
  </si>
  <si>
    <t>Q9H845</t>
  </si>
  <si>
    <t>Q9H9B4</t>
  </si>
  <si>
    <t>Q9H9J2</t>
  </si>
  <si>
    <t>Q9H9P8</t>
  </si>
  <si>
    <t>Q9HAV4</t>
  </si>
  <si>
    <t>Q9HAV7</t>
  </si>
  <si>
    <t>Q9HB71</t>
  </si>
  <si>
    <t>Q9HC38</t>
  </si>
  <si>
    <t>Q9HCC0</t>
  </si>
  <si>
    <t>Q9HDC9</t>
  </si>
  <si>
    <t>Q9NNW7</t>
  </si>
  <si>
    <t>Q9NPH2</t>
  </si>
  <si>
    <t>Q9NPJ3</t>
  </si>
  <si>
    <t>Q9NQ50</t>
  </si>
  <si>
    <t>Q9NQC3</t>
  </si>
  <si>
    <t>Q9NQW7</t>
  </si>
  <si>
    <t>Q9NR12</t>
  </si>
  <si>
    <t>Q9NR28</t>
  </si>
  <si>
    <t>Q9NR30</t>
  </si>
  <si>
    <t>Q9NR31</t>
  </si>
  <si>
    <t>Q9NR45</t>
  </si>
  <si>
    <t>Q9NRV9</t>
  </si>
  <si>
    <t>Q9NRX4</t>
  </si>
  <si>
    <t>Q9NS69</t>
  </si>
  <si>
    <t>Q9NSD9</t>
  </si>
  <si>
    <t>Q9NSE4</t>
  </si>
  <si>
    <t>Q9NTJ5</t>
  </si>
  <si>
    <t>Q9NTK5</t>
  </si>
  <si>
    <t>Q9NUJ1</t>
  </si>
  <si>
    <t>Q9NVA2</t>
  </si>
  <si>
    <t>Q9NVI7</t>
  </si>
  <si>
    <t>Q9NVP1</t>
  </si>
  <si>
    <t>Q9NX24</t>
  </si>
  <si>
    <t>Q9NX58</t>
  </si>
  <si>
    <t>Q9NX63</t>
  </si>
  <si>
    <t>Q9NXF1</t>
  </si>
  <si>
    <t>Q9NXG2</t>
  </si>
  <si>
    <t>Q9NYK5</t>
  </si>
  <si>
    <t>Q9NYU2</t>
  </si>
  <si>
    <t>Q9NZ01</t>
  </si>
  <si>
    <t>Q9NZ08</t>
  </si>
  <si>
    <t>Q9NZ45</t>
  </si>
  <si>
    <t>Q9NZL9</t>
  </si>
  <si>
    <t>Q9NZM1</t>
  </si>
  <si>
    <t>Q9NZM5</t>
  </si>
  <si>
    <t>Q9P032</t>
  </si>
  <si>
    <t>Q9P035</t>
  </si>
  <si>
    <t>Q9P0J0</t>
  </si>
  <si>
    <t>Q9P0L0</t>
  </si>
  <si>
    <t>Q9P0M6</t>
  </si>
  <si>
    <t>Q9P1F3</t>
  </si>
  <si>
    <t>Q9P258</t>
  </si>
  <si>
    <t>Q9P287</t>
  </si>
  <si>
    <t>Q9P2E9</t>
  </si>
  <si>
    <t>Q9P2I0</t>
  </si>
  <si>
    <t>Q9P2J5</t>
  </si>
  <si>
    <t>Q9UBB4</t>
  </si>
  <si>
    <t>Q9UBG0</t>
  </si>
  <si>
    <t>Q9UBI6</t>
  </si>
  <si>
    <t>Q9UBQ7</t>
  </si>
  <si>
    <t>Q9UBR2</t>
  </si>
  <si>
    <t>Q9UBS4</t>
  </si>
  <si>
    <t>Q9UBT2</t>
  </si>
  <si>
    <t>Q9UDT6</t>
  </si>
  <si>
    <t>Q9UDW1</t>
  </si>
  <si>
    <t>Q9UFN0</t>
  </si>
  <si>
    <t>Q9UGP8</t>
  </si>
  <si>
    <t>Q9UHB9</t>
  </si>
  <si>
    <t>Q9UHD1</t>
  </si>
  <si>
    <t>Q9UHD8</t>
  </si>
  <si>
    <t>Q9UHG3</t>
  </si>
  <si>
    <t>Q9UHV9</t>
  </si>
  <si>
    <t>Q9UHX1</t>
  </si>
  <si>
    <t>Q9UI12</t>
  </si>
  <si>
    <t>Q9UI30</t>
  </si>
  <si>
    <t>Q9UIA9</t>
  </si>
  <si>
    <t>Q9UIJ7</t>
  </si>
  <si>
    <t>Q9UJS0</t>
  </si>
  <si>
    <t>Q9UJZ1</t>
  </si>
  <si>
    <t>Q9UK22</t>
  </si>
  <si>
    <t>Q9UK76</t>
  </si>
  <si>
    <t>Q9UKK9</t>
  </si>
  <si>
    <t>Q9UKM9</t>
  </si>
  <si>
    <t>Q9UKV3</t>
  </si>
  <si>
    <t>Q9UKY7</t>
  </si>
  <si>
    <t>Q9UL46</t>
  </si>
  <si>
    <t>Q9ULC4</t>
  </si>
  <si>
    <t>Q9ULV4</t>
  </si>
  <si>
    <t>Q9UM00</t>
  </si>
  <si>
    <t>Q9UMR2</t>
  </si>
  <si>
    <t>Q9UMS4</t>
  </si>
  <si>
    <t>Q9UMX0</t>
  </si>
  <si>
    <t>Q9UNH7</t>
  </si>
  <si>
    <t>Q9UNL2</t>
  </si>
  <si>
    <t>Q9UNM6</t>
  </si>
  <si>
    <t>Q9UNP9</t>
  </si>
  <si>
    <t>Q9UQ80</t>
  </si>
  <si>
    <t>Q9Y224</t>
  </si>
  <si>
    <t>Q9Y230</t>
  </si>
  <si>
    <t>Q9Y262</t>
  </si>
  <si>
    <t>Q9Y265</t>
  </si>
  <si>
    <t>Q9Y266</t>
  </si>
  <si>
    <t>Q9Y276</t>
  </si>
  <si>
    <t>Q9Y277</t>
  </si>
  <si>
    <t>Q9Y281</t>
  </si>
  <si>
    <t>Q9Y285</t>
  </si>
  <si>
    <t>Q9Y295</t>
  </si>
  <si>
    <t>Q9Y2A7</t>
  </si>
  <si>
    <t>Q9Y2B0</t>
  </si>
  <si>
    <t>Q9Y2Q3</t>
  </si>
  <si>
    <t>Q9Y2V2</t>
  </si>
  <si>
    <t>Q9Y2X3</t>
  </si>
  <si>
    <t>Q9Y2Z0</t>
  </si>
  <si>
    <t>Q9Y2Z4</t>
  </si>
  <si>
    <t>Q9Y305</t>
  </si>
  <si>
    <t>Q9Y333</t>
  </si>
  <si>
    <t>Q9Y371</t>
  </si>
  <si>
    <t>Q9Y376</t>
  </si>
  <si>
    <t>Q9Y383</t>
  </si>
  <si>
    <t>Q9Y394</t>
  </si>
  <si>
    <t>Q9Y3A6</t>
  </si>
  <si>
    <t>Q9Y3B4</t>
  </si>
  <si>
    <t>Q9Y3B7</t>
  </si>
  <si>
    <t>Q9Y3D6</t>
  </si>
  <si>
    <t>Q9Y3D7</t>
  </si>
  <si>
    <t>Q9Y3E0</t>
  </si>
  <si>
    <t>Q9Y3F4</t>
  </si>
  <si>
    <t>Q9Y3I0</t>
  </si>
  <si>
    <t>Q9Y3U8</t>
  </si>
  <si>
    <t>Q9Y490</t>
  </si>
  <si>
    <t>Q9Y4L1</t>
  </si>
  <si>
    <t>Q9Y4W6</t>
  </si>
  <si>
    <t>Q9Y4Z0</t>
  </si>
  <si>
    <t>Q9Y512</t>
  </si>
  <si>
    <t>Q9Y5B9</t>
  </si>
  <si>
    <t>Q9Y5L0</t>
  </si>
  <si>
    <t>Q9Y5L4</t>
  </si>
  <si>
    <t>Q9Y5S9</t>
  </si>
  <si>
    <t>Q9Y5Z4</t>
  </si>
  <si>
    <t>Q9Y617</t>
  </si>
  <si>
    <t>Q9Y678</t>
  </si>
  <si>
    <t>Q9Y696</t>
  </si>
  <si>
    <t>Q9Y6C9</t>
  </si>
  <si>
    <t>Q9Y6N5</t>
  </si>
  <si>
    <t>A6NL28</t>
  </si>
  <si>
    <t>sp|A1L0T0|ILVBL_HUMAN</t>
  </si>
  <si>
    <t>sp|A6NKT7|RGPD3_HUMAN</t>
  </si>
  <si>
    <t>sp|O00116|ADAS_HUMAN</t>
  </si>
  <si>
    <t>sp|O00154|BACH_HUMAN</t>
  </si>
  <si>
    <t>sp|O00186|STXB3_HUMAN</t>
  </si>
  <si>
    <t>sp|O00194|RB27B_HUMAN</t>
  </si>
  <si>
    <t>sp|O00203|AP3B1_HUMAN</t>
  </si>
  <si>
    <t>sp|O00217|NDUS8_HUMAN</t>
  </si>
  <si>
    <t>sp|O00231|PSD11_HUMAN</t>
  </si>
  <si>
    <t>sp|O00232|PSD12_HUMAN</t>
  </si>
  <si>
    <t>sp|O00244|ATOX1_HUMAN</t>
  </si>
  <si>
    <t>sp|O00264|PGRC1_HUMAN</t>
  </si>
  <si>
    <t>sp|O00299|CLIC1_HUMAN</t>
  </si>
  <si>
    <t>sp|O00303|EIF3F_HUMAN</t>
  </si>
  <si>
    <t>sp|O00330|ODPX_HUMAN</t>
  </si>
  <si>
    <t>sp|O00410|IPO5_HUMAN</t>
  </si>
  <si>
    <t>sp|O00422|SAP18_HUMAN</t>
  </si>
  <si>
    <t>sp|O00425|IF2B3_HUMAN</t>
  </si>
  <si>
    <t>sp|O00429|DNM1L_HUMAN</t>
  </si>
  <si>
    <t>sp|O00483|NDUA4_HUMAN</t>
  </si>
  <si>
    <t>sp|O00487|PSDE_HUMAN</t>
  </si>
  <si>
    <t>sp|O00541|PESC_HUMAN</t>
  </si>
  <si>
    <t>sp|O00567|NOP56_HUMAN</t>
  </si>
  <si>
    <t>sp|O00571|DDX3X_HUMAN</t>
  </si>
  <si>
    <t>sp|O00629|IMA3_HUMAN</t>
  </si>
  <si>
    <t>sp|O00764|PDXK_HUMAN</t>
  </si>
  <si>
    <t>sp|O14494|LPP1_HUMAN</t>
  </si>
  <si>
    <t>sp|O14561|ACPM_HUMAN</t>
  </si>
  <si>
    <t>sp|O14579|COPE_HUMAN</t>
  </si>
  <si>
    <t>sp|O14617|AP3D1_HUMAN</t>
  </si>
  <si>
    <t>sp|O14735|CDIPT_HUMAN</t>
  </si>
  <si>
    <t>sp|O14737|PDCD5_HUMAN</t>
  </si>
  <si>
    <t>sp|O14773|TPP1_HUMAN</t>
  </si>
  <si>
    <t>sp|O14818|PSA7_HUMAN</t>
  </si>
  <si>
    <t>sp|O14880|MGST3_HUMAN</t>
  </si>
  <si>
    <t>sp|O14979|HNRDL_HUMAN</t>
  </si>
  <si>
    <t>sp|O14980|XPO1_HUMAN</t>
  </si>
  <si>
    <t>sp|O15067|PUR4_HUMAN</t>
  </si>
  <si>
    <t>sp|O15116|LSM1_HUMAN</t>
  </si>
  <si>
    <t>sp|O15144|ARPC2_HUMAN</t>
  </si>
  <si>
    <t>sp|O15160|RPAC1_HUMAN</t>
  </si>
  <si>
    <t>sp|O15212|PFD6_HUMAN</t>
  </si>
  <si>
    <t>sp|O15260|SURF4_HUMAN</t>
  </si>
  <si>
    <t>sp|O15355|PPM1G_HUMAN</t>
  </si>
  <si>
    <t>sp|O15371|EIF3D_HUMAN</t>
  </si>
  <si>
    <t>sp|O15511|ARPC5_HUMAN</t>
  </si>
  <si>
    <t>sp|O15533|TPSN_HUMAN</t>
  </si>
  <si>
    <t>sp|O43143|DHX15_HUMAN</t>
  </si>
  <si>
    <t>sp|O43169|CYB5B_HUMAN</t>
  </si>
  <si>
    <t>sp|O43175|SERA_HUMAN</t>
  </si>
  <si>
    <t>sp|O43242|PSMD3_HUMAN</t>
  </si>
  <si>
    <t>sp|O43324|MCA3_HUMAN</t>
  </si>
  <si>
    <t>sp|O43390|HNRPR_HUMAN</t>
  </si>
  <si>
    <t>sp|O43396|TXNL1_HUMAN</t>
  </si>
  <si>
    <t>sp|O43399|TPD54_HUMAN</t>
  </si>
  <si>
    <t>sp|O43464|HTRA2_HUMAN</t>
  </si>
  <si>
    <t>sp|O43488|ARK72_HUMAN</t>
  </si>
  <si>
    <t>sp|O43583|DENR_HUMAN</t>
  </si>
  <si>
    <t>sp|O43592|XPOT_HUMAN</t>
  </si>
  <si>
    <t>sp|O43598|DNPH1_HUMAN</t>
  </si>
  <si>
    <t>sp|O43615|TIM44_HUMAN</t>
  </si>
  <si>
    <t>sp|O43681|ASNA_HUMAN</t>
  </si>
  <si>
    <t>sp|O43707|ACTN4_HUMAN</t>
  </si>
  <si>
    <t>sp|O43747|AP1G1_HUMAN</t>
  </si>
  <si>
    <t>sp|O43765|SGTA_HUMAN</t>
  </si>
  <si>
    <t>sp|O43768|ENSA_HUMAN</t>
  </si>
  <si>
    <t>sp|O43776|SYNC_HUMAN</t>
  </si>
  <si>
    <t>sp|O43852|CALU_HUMAN</t>
  </si>
  <si>
    <t>sp|O60313|OPA1_HUMAN</t>
  </si>
  <si>
    <t>sp|O60493|SNX3_HUMAN</t>
  </si>
  <si>
    <t>sp|O60506|HNRPQ_HUMAN</t>
  </si>
  <si>
    <t>sp|O60610|DIAP1_HUMAN</t>
  </si>
  <si>
    <t>sp|O60613|SEP15_HUMAN</t>
  </si>
  <si>
    <t>sp|O60635|TSN1_HUMAN</t>
  </si>
  <si>
    <t>sp|O60664|PLIN3_HUMAN</t>
  </si>
  <si>
    <t>sp|O60749|SNX2_HUMAN</t>
  </si>
  <si>
    <t>sp|O60762|DPM1_HUMAN</t>
  </si>
  <si>
    <t>sp|O60763|USO1_HUMAN</t>
  </si>
  <si>
    <t>sp|O60832|DKC1_HUMAN</t>
  </si>
  <si>
    <t>sp|O60841|IF2P_HUMAN</t>
  </si>
  <si>
    <t>sp|O60869|EDF1_HUMAN</t>
  </si>
  <si>
    <t>sp|O60884|DNJA2_HUMAN</t>
  </si>
  <si>
    <t>sp|O60888|CUTA_HUMAN</t>
  </si>
  <si>
    <t>sp|O60925|PFD1_HUMAN</t>
  </si>
  <si>
    <t>sp|O60936|NOL3_HUMAN</t>
  </si>
  <si>
    <t>sp|O75083|WDR1_HUMAN</t>
  </si>
  <si>
    <t>sp|O75165|DJC13_HUMAN</t>
  </si>
  <si>
    <t>sp|O75208|COQ9_HUMAN</t>
  </si>
  <si>
    <t>sp|O75306|NDUS2_HUMAN</t>
  </si>
  <si>
    <t>sp|O75340|PDCD6_HUMAN</t>
  </si>
  <si>
    <t>sp|O75347|TBCA_HUMAN</t>
  </si>
  <si>
    <t>sp|O75352|MPU1_HUMAN</t>
  </si>
  <si>
    <t>sp|O75367|H2AY_HUMAN</t>
  </si>
  <si>
    <t>sp|O75369|FLNB_HUMAN</t>
  </si>
  <si>
    <t>sp|O75380|NDUS6_HUMAN</t>
  </si>
  <si>
    <t>sp|O75390|CISY_HUMAN</t>
  </si>
  <si>
    <t>sp|O75396|SC22B_HUMAN</t>
  </si>
  <si>
    <t>sp|O75439|MPPB_HUMAN</t>
  </si>
  <si>
    <t>sp|O75475|PSIP1_HUMAN</t>
  </si>
  <si>
    <t>sp|O75489|NDUS3_HUMAN</t>
  </si>
  <si>
    <t>sp|O75494|SRS10_HUMAN</t>
  </si>
  <si>
    <t>sp|O75521|ECI2_HUMAN</t>
  </si>
  <si>
    <t>sp|O75531|BAF_HUMAN</t>
  </si>
  <si>
    <t>sp|O75533|SF3B1_HUMAN</t>
  </si>
  <si>
    <t>sp|O75607|NPM3_HUMAN</t>
  </si>
  <si>
    <t>sp|O75608|LYPA1_HUMAN</t>
  </si>
  <si>
    <t>sp|O75643|U520_HUMAN</t>
  </si>
  <si>
    <t>sp|O75694|NU155_HUMAN</t>
  </si>
  <si>
    <t>sp|O75695|XRP2_HUMAN</t>
  </si>
  <si>
    <t>sp|O75821|EIF3G_HUMAN</t>
  </si>
  <si>
    <t>sp|O75822|EIF3J_HUMAN</t>
  </si>
  <si>
    <t>sp|O75844|FACE1_HUMAN</t>
  </si>
  <si>
    <t>sp|O75874|IDHC_HUMAN</t>
  </si>
  <si>
    <t>sp|O75915|PRAF3_HUMAN</t>
  </si>
  <si>
    <t>sp|O75947|ATP5H_HUMAN</t>
  </si>
  <si>
    <t>sp|O76003|GLRX3_HUMAN</t>
  </si>
  <si>
    <t>sp|O76021|RL1D1_HUMAN</t>
  </si>
  <si>
    <t>sp|O76031|CLPX_HUMAN</t>
  </si>
  <si>
    <t>sp|O76070|SYUG_HUMAN</t>
  </si>
  <si>
    <t>sp|O76094|SRP72_HUMAN</t>
  </si>
  <si>
    <t>sp|O94826|TOM70_HUMAN</t>
  </si>
  <si>
    <t>sp|O94874|UFL1_HUMAN</t>
  </si>
  <si>
    <t>sp|O94905|ERLN2_HUMAN</t>
  </si>
  <si>
    <t>sp|O94925|GLSK_HUMAN</t>
  </si>
  <si>
    <t>sp|O94973|AP2A2_HUMAN</t>
  </si>
  <si>
    <t>sp|O95202|LETM1_HUMAN</t>
  </si>
  <si>
    <t>sp|O95232|LC7L3_HUMAN</t>
  </si>
  <si>
    <t>sp|O95336|6PGL_HUMAN</t>
  </si>
  <si>
    <t>sp|O95352|ATG7_HUMAN</t>
  </si>
  <si>
    <t>sp|O95373|IPO7_HUMAN</t>
  </si>
  <si>
    <t>sp|O95433|AHSA1_HUMAN</t>
  </si>
  <si>
    <t>sp|O95456|PSMG1_HUMAN</t>
  </si>
  <si>
    <t>sp|O95671|ASML_HUMAN</t>
  </si>
  <si>
    <t>sp|O95747|OXSR1_HUMAN</t>
  </si>
  <si>
    <t>sp|O95777|LSM8_HUMAN</t>
  </si>
  <si>
    <t>sp|O95831|AIFM1_HUMAN</t>
  </si>
  <si>
    <t>sp|O95881|TXD12_HUMAN</t>
  </si>
  <si>
    <t>sp|O96000|NDUBA_HUMAN</t>
  </si>
  <si>
    <t>sp|O96008|TOM40_HUMAN</t>
  </si>
  <si>
    <t>sp|O96011|PX11B_HUMAN</t>
  </si>
  <si>
    <t>sp|P00338|LDHA_HUMAN</t>
  </si>
  <si>
    <t>sp|P00352|AL1A1_HUMAN</t>
  </si>
  <si>
    <t>sp|P00367|DHE3_HUMAN</t>
  </si>
  <si>
    <t>sp|P00387|NB5R3_HUMAN</t>
  </si>
  <si>
    <t>sp|P00390|GSHR_HUMAN</t>
  </si>
  <si>
    <t>sp|P00403|COX2_HUMAN</t>
  </si>
  <si>
    <t>sp|P00441|SODC_HUMAN</t>
  </si>
  <si>
    <t>sp|P00491|PNPH_HUMAN</t>
  </si>
  <si>
    <t>sp|P00492|HPRT_HUMAN</t>
  </si>
  <si>
    <t>sp|P00505|AATM_HUMAN</t>
  </si>
  <si>
    <t>sp|P00558|PGK1_HUMAN</t>
  </si>
  <si>
    <t>sp|P00568|KAD1_HUMAN</t>
  </si>
  <si>
    <t>sp|P01023|A2MG_HUMAN</t>
  </si>
  <si>
    <t>sp|P02545|LMNA_HUMAN</t>
  </si>
  <si>
    <t>sp|P02647|APOA1_HUMAN</t>
  </si>
  <si>
    <t>sp|P02656|APOC3_HUMAN</t>
  </si>
  <si>
    <t>sp|P02768|ALBU_HUMAN</t>
  </si>
  <si>
    <t>sp|P02786|TFR1_HUMAN</t>
  </si>
  <si>
    <t>sp|P02788|TRFL_HUMAN</t>
  </si>
  <si>
    <t>sp|P02792|FRIL_HUMAN</t>
  </si>
  <si>
    <t>sp|P02795|MT2_HUMAN</t>
  </si>
  <si>
    <t>sp|P04040|CATA_HUMAN</t>
  </si>
  <si>
    <t>sp|P04062|GLCM_HUMAN</t>
  </si>
  <si>
    <t>sp|P04075|ALDOA_HUMAN</t>
  </si>
  <si>
    <t>sp|P04080|CYTB_HUMAN</t>
  </si>
  <si>
    <t>sp|P04083|ANXA1_HUMAN</t>
  </si>
  <si>
    <t>sp|P04179|SODM_HUMAN</t>
  </si>
  <si>
    <t>sp|P04181|OAT_HUMAN</t>
  </si>
  <si>
    <t>sp|P04406|G3P_HUMAN</t>
  </si>
  <si>
    <t>sp|P04632|CPNS1_HUMAN</t>
  </si>
  <si>
    <t>sp|P04637|P53_HUMAN</t>
  </si>
  <si>
    <t>sp|P04792|HSPB1_HUMAN</t>
  </si>
  <si>
    <t>sp|P04843|RPN1_HUMAN</t>
  </si>
  <si>
    <t>sp|P04844|RPN2_HUMAN</t>
  </si>
  <si>
    <t>sp|P04899|GNAI2_HUMAN</t>
  </si>
  <si>
    <t>sp|P05023|AT1A1_HUMAN</t>
  </si>
  <si>
    <t>sp|P05067|A4_HUMAN</t>
  </si>
  <si>
    <t>sp|P05141|ADT2_HUMAN</t>
  </si>
  <si>
    <t>sp|P05161|ISG15_HUMAN</t>
  </si>
  <si>
    <t>sp|P05198|IF2A_HUMAN</t>
  </si>
  <si>
    <t>sp|P05386|RLA1_HUMAN</t>
  </si>
  <si>
    <t>sp|P05387|RLA2_HUMAN</t>
  </si>
  <si>
    <t>sp|P05388|RLA0_HUMAN</t>
  </si>
  <si>
    <t>sp|P05455|LA_HUMAN</t>
  </si>
  <si>
    <t>sp|P05534|1A24_HUMAN</t>
  </si>
  <si>
    <t>sp|P05556|ITB1_HUMAN</t>
  </si>
  <si>
    <t>sp|P05783|K1C18_HUMAN</t>
  </si>
  <si>
    <t>sp|P05787|K2C8_HUMAN</t>
  </si>
  <si>
    <t>sp|P06396|GELS_HUMAN</t>
  </si>
  <si>
    <t>sp|P06454|PTMA_HUMAN</t>
  </si>
  <si>
    <t>sp|P06576|ATPB_HUMAN</t>
  </si>
  <si>
    <t>sp|P06703|S10A6_HUMAN</t>
  </si>
  <si>
    <t>sp|P06730|IF4E_HUMAN</t>
  </si>
  <si>
    <t>sp|P06733|ENOA_HUMAN</t>
  </si>
  <si>
    <t>sp|P06737|PYGL_HUMAN</t>
  </si>
  <si>
    <t>sp|P06744|G6PI_HUMAN</t>
  </si>
  <si>
    <t>sp|P06748|NPM_HUMAN</t>
  </si>
  <si>
    <t>sp|P06753|TPM3_HUMAN</t>
  </si>
  <si>
    <t>sp|P06865|HEXA_HUMAN</t>
  </si>
  <si>
    <t>sp|P07099|HYEP_HUMAN</t>
  </si>
  <si>
    <t>sp|P07108|ACBP_HUMAN</t>
  </si>
  <si>
    <t>sp|P07237|PDIA1_HUMAN</t>
  </si>
  <si>
    <t>sp|P07305|H10_HUMAN</t>
  </si>
  <si>
    <t>sp|P07339|CATD_HUMAN</t>
  </si>
  <si>
    <t>sp|P07355|ANXA2_HUMAN</t>
  </si>
  <si>
    <t>sp|P07384|CAN1_HUMAN</t>
  </si>
  <si>
    <t>sp|P07437|TBB5_HUMAN</t>
  </si>
  <si>
    <t>sp|P07602|SAP_HUMAN</t>
  </si>
  <si>
    <t>sp|P07686|HEXB_HUMAN</t>
  </si>
  <si>
    <t>sp|P07737|PROF1_HUMAN</t>
  </si>
  <si>
    <t>sp|P07741|APT_HUMAN</t>
  </si>
  <si>
    <t>sp|P07814|SYEP_HUMAN</t>
  </si>
  <si>
    <t>sp|P07858|CATB_HUMAN</t>
  </si>
  <si>
    <t>sp|P07900|HS90A_HUMAN</t>
  </si>
  <si>
    <t>sp|P07910|HNRPC_HUMAN</t>
  </si>
  <si>
    <t>sp|P07919|QCR6_HUMAN</t>
  </si>
  <si>
    <t>sp|P07951|TPM2_HUMAN</t>
  </si>
  <si>
    <t>sp|P07954|FUMH_HUMAN</t>
  </si>
  <si>
    <t>sp|P08107|HSP71_HUMAN</t>
  </si>
  <si>
    <t>sp|P08133|ANXA6_HUMAN</t>
  </si>
  <si>
    <t>sp|P08195|4F2_HUMAN</t>
  </si>
  <si>
    <t>sp|P08237|K6PF_HUMAN</t>
  </si>
  <si>
    <t>sp|P08238|HS90B_HUMAN</t>
  </si>
  <si>
    <t>sp|P08243|ASNS_HUMAN</t>
  </si>
  <si>
    <t>sp|P08559|ODPA_HUMAN</t>
  </si>
  <si>
    <t>sp|P08574|CY1_HUMAN</t>
  </si>
  <si>
    <t>sp|P08621|RU17_HUMAN</t>
  </si>
  <si>
    <t>sp|P08670|VIME_HUMAN</t>
  </si>
  <si>
    <t>sp|P08727|K1C19_HUMAN</t>
  </si>
  <si>
    <t>sp|P08758|ANXA5_HUMAN</t>
  </si>
  <si>
    <t>sp|P08865|RSSA_HUMAN</t>
  </si>
  <si>
    <t>sp|P09104|ENOG_HUMAN</t>
  </si>
  <si>
    <t>sp|P09110|THIK_HUMAN</t>
  </si>
  <si>
    <t>sp|P09132|SRP19_HUMAN</t>
  </si>
  <si>
    <t>sp|P09211|GSTP1_HUMAN</t>
  </si>
  <si>
    <t>sp|P09382|LEG1_HUMAN</t>
  </si>
  <si>
    <t>sp|P09417|DHPR_HUMAN</t>
  </si>
  <si>
    <t>sp|P09429|HMGB1_HUMAN</t>
  </si>
  <si>
    <t>sp|P09496|CLCA_HUMAN</t>
  </si>
  <si>
    <t>sp|P09525|ANXA4_HUMAN</t>
  </si>
  <si>
    <t>sp|P09543|CN37_HUMAN</t>
  </si>
  <si>
    <t>sp|P09622|DLDH_HUMAN</t>
  </si>
  <si>
    <t>sp|P09651|ROA1_HUMAN</t>
  </si>
  <si>
    <t>sp|P09661|RU2A_HUMAN</t>
  </si>
  <si>
    <t>sp|P09874|PARP1_HUMAN</t>
  </si>
  <si>
    <t>sp|P09960|LKHA4_HUMAN</t>
  </si>
  <si>
    <t>sp|P0CG30|GSTT2_HUMAN</t>
  </si>
  <si>
    <t>sp|P0CW22|RS17L_HUMAN</t>
  </si>
  <si>
    <t>sp|P10155|RO60_HUMAN</t>
  </si>
  <si>
    <t>sp|P10253|LYAG_HUMAN</t>
  </si>
  <si>
    <t>sp|P10515|ODP2_HUMAN</t>
  </si>
  <si>
    <t>sp|P10586|PTPRF_HUMAN</t>
  </si>
  <si>
    <t>sp|P10599|THIO_HUMAN</t>
  </si>
  <si>
    <t>sp|P10606|COX5B_HUMAN</t>
  </si>
  <si>
    <t>sp|P10619|PPGB_HUMAN</t>
  </si>
  <si>
    <t>sp|P10768|ESTD_HUMAN</t>
  </si>
  <si>
    <t>sp|P10809|CH60_HUMAN</t>
  </si>
  <si>
    <t>sp|P11021|GRP78_HUMAN</t>
  </si>
  <si>
    <t>sp|P11142|HSP7C_HUMAN</t>
  </si>
  <si>
    <t>sp|P11172|UMPS_HUMAN</t>
  </si>
  <si>
    <t>sp|P11177|ODPB_HUMAN</t>
  </si>
  <si>
    <t>sp|P11216|PYGB_HUMAN</t>
  </si>
  <si>
    <t>sp|P11279|LAMP1_HUMAN</t>
  </si>
  <si>
    <t>sp|P11310|ACADM_HUMAN</t>
  </si>
  <si>
    <t>sp|P11387|TOP1_HUMAN</t>
  </si>
  <si>
    <t>sp|P11413|G6PD_HUMAN</t>
  </si>
  <si>
    <t>sp|P11586|C1TC_HUMAN</t>
  </si>
  <si>
    <t>sp|P11766|ADHX_HUMAN</t>
  </si>
  <si>
    <t>sp|P11908|PRPS2_HUMAN</t>
  </si>
  <si>
    <t>sp|P11940|PABP1_HUMAN</t>
  </si>
  <si>
    <t>sp|P12004|PCNA_HUMAN</t>
  </si>
  <si>
    <t>sp|P12081|SYHC_HUMAN</t>
  </si>
  <si>
    <t>sp|P12235|ADT1_HUMAN</t>
  </si>
  <si>
    <t>sp|P12236|ADT3_HUMAN</t>
  </si>
  <si>
    <t>sp|P12268|IMDH2_HUMAN</t>
  </si>
  <si>
    <t>sp|P12270|TPR_HUMAN</t>
  </si>
  <si>
    <t>sp|P12814|ACTN1_HUMAN</t>
  </si>
  <si>
    <t>sp|P12956|XRCC6_HUMAN</t>
  </si>
  <si>
    <t>sp|P13010|XRCC5_HUMAN</t>
  </si>
  <si>
    <t>sp|P13473|LAMP2_HUMAN</t>
  </si>
  <si>
    <t>sp|P13489|RINI_HUMAN</t>
  </si>
  <si>
    <t>sp|P13639|EF2_HUMAN</t>
  </si>
  <si>
    <t>sp|P13667|PDIA4_HUMAN</t>
  </si>
  <si>
    <t>sp|P13674|P4HA1_HUMAN</t>
  </si>
  <si>
    <t>sp|P13693|TCTP_HUMAN</t>
  </si>
  <si>
    <t>sp|P13797|PLST_HUMAN</t>
  </si>
  <si>
    <t>sp|P13798|ACPH_HUMAN</t>
  </si>
  <si>
    <t>sp|P13804|ETFA_HUMAN</t>
  </si>
  <si>
    <t>sp|P13995|MTDC_HUMAN</t>
  </si>
  <si>
    <t>sp|P14174|MIF_HUMAN</t>
  </si>
  <si>
    <t>sp|P14314|GLU2B_HUMAN</t>
  </si>
  <si>
    <t>sp|P14406|CX7A2_HUMAN</t>
  </si>
  <si>
    <t>sp|P14550|AK1A1_HUMAN</t>
  </si>
  <si>
    <t>sp|P14618|KPYM_HUMAN</t>
  </si>
  <si>
    <t>sp|P14625|ENPL_HUMAN</t>
  </si>
  <si>
    <t>sp|P14854|CX6B1_HUMAN</t>
  </si>
  <si>
    <t>sp|P14866|HNRPL_HUMAN</t>
  </si>
  <si>
    <t>sp|P14868|SYDC_HUMAN</t>
  </si>
  <si>
    <t>sp|P15311|EZRI_HUMAN</t>
  </si>
  <si>
    <t>sp|P15531|NDKA_HUMAN</t>
  </si>
  <si>
    <t>sp|P15559|NQO1_HUMAN</t>
  </si>
  <si>
    <t>sp|P15586|GNS_HUMAN</t>
  </si>
  <si>
    <t>sp|P15880|RS2_HUMAN</t>
  </si>
  <si>
    <t>sp|P16070|CD44_HUMAN</t>
  </si>
  <si>
    <t>sp|P16083|NQO2_HUMAN</t>
  </si>
  <si>
    <t>sp|P16104|H2AX_HUMAN</t>
  </si>
  <si>
    <t>sp|P16152|CBR1_HUMAN</t>
  </si>
  <si>
    <t>sp|P16278|BGAL_HUMAN</t>
  </si>
  <si>
    <t>sp|P16401|H15_HUMAN</t>
  </si>
  <si>
    <t>sp|P16402|H13_HUMAN</t>
  </si>
  <si>
    <t>sp|P16435|NCPR_HUMAN</t>
  </si>
  <si>
    <t>sp|P16455|MGMT_HUMAN</t>
  </si>
  <si>
    <t>sp|P16615|AT2A2_HUMAN</t>
  </si>
  <si>
    <t>sp|P16949|STMN1_HUMAN</t>
  </si>
  <si>
    <t>sp|P17096|HMGA1_HUMAN</t>
  </si>
  <si>
    <t>sp|P17174|AATC_HUMAN</t>
  </si>
  <si>
    <t>sp|P17655|CAN2_HUMAN</t>
  </si>
  <si>
    <t>sp|P17812|PYRG1_HUMAN</t>
  </si>
  <si>
    <t>sp|P17844|DDX5_HUMAN</t>
  </si>
  <si>
    <t>sp|P17858|K6PL_HUMAN</t>
  </si>
  <si>
    <t>sp|P17931|LEG3_HUMAN</t>
  </si>
  <si>
    <t>sp|P17980|PRS6A_HUMAN</t>
  </si>
  <si>
    <t>sp|P17987|TCPA_HUMAN</t>
  </si>
  <si>
    <t>sp|P18085|ARF4_HUMAN</t>
  </si>
  <si>
    <t>sp|P18124|RL7_HUMAN</t>
  </si>
  <si>
    <t>sp|P18206|VINC_HUMAN</t>
  </si>
  <si>
    <t>sp|P18621|RL17_HUMAN</t>
  </si>
  <si>
    <t>sp|P18669|PGAM1_HUMAN</t>
  </si>
  <si>
    <t>sp|P18754|RCC1_HUMAN</t>
  </si>
  <si>
    <t>sp|P18859|ATP5J_HUMAN</t>
  </si>
  <si>
    <t>sp|P19105|ML12A_HUMAN</t>
  </si>
  <si>
    <t>sp|P19338|NUCL_HUMAN</t>
  </si>
  <si>
    <t>sp|P19367|HXK1_HUMAN</t>
  </si>
  <si>
    <t>sp|P19404|NDUV2_HUMAN</t>
  </si>
  <si>
    <t>sp|P19525|E2AK2_HUMAN</t>
  </si>
  <si>
    <t>sp|P19623|SPEE_HUMAN</t>
  </si>
  <si>
    <t>sp|P19784|CSK22_HUMAN</t>
  </si>
  <si>
    <t>sp|P20042|IF2B_HUMAN</t>
  </si>
  <si>
    <t>sp|P20073|ANXA7_HUMAN</t>
  </si>
  <si>
    <t>sp|P20290|BTF3_HUMAN</t>
  </si>
  <si>
    <t>sp|P20618|PSB1_HUMAN</t>
  </si>
  <si>
    <t>sp|P20645|MPRD_HUMAN</t>
  </si>
  <si>
    <t>sp|P20674|COX5A_HUMAN</t>
  </si>
  <si>
    <t>sp|P20700|LMNB1_HUMAN</t>
  </si>
  <si>
    <t>sp|P20742|PZP_HUMAN</t>
  </si>
  <si>
    <t>sp|P20810|ICAL_HUMAN</t>
  </si>
  <si>
    <t>sp|P20962|PTMS_HUMAN</t>
  </si>
  <si>
    <t>sp|P21266|GSTM3_HUMAN</t>
  </si>
  <si>
    <t>sp|P21281|VATB2_HUMAN</t>
  </si>
  <si>
    <t>sp|P21283|VATC1_HUMAN</t>
  </si>
  <si>
    <t>sp|P21333|FLNA_HUMAN</t>
  </si>
  <si>
    <t>sp|P21399|ACOC_HUMAN</t>
  </si>
  <si>
    <t>sp|P21589|5NTD_HUMAN</t>
  </si>
  <si>
    <t>sp|P21796|VDAC1_HUMAN</t>
  </si>
  <si>
    <t>sp|P21912|SDHB_HUMAN</t>
  </si>
  <si>
    <t>sp|P21953|ODBB_HUMAN</t>
  </si>
  <si>
    <t>sp|P21964|COMT_HUMAN</t>
  </si>
  <si>
    <t>sp|P21980|TGM2_HUMAN</t>
  </si>
  <si>
    <t>sp|P22061|PIMT_HUMAN</t>
  </si>
  <si>
    <t>sp|P22087|FBRL_HUMAN</t>
  </si>
  <si>
    <t>sp|P22102|PUR2_HUMAN</t>
  </si>
  <si>
    <t>sp|P22234|PUR6_HUMAN</t>
  </si>
  <si>
    <t>sp|P22307|NLTP_HUMAN</t>
  </si>
  <si>
    <t>sp|P22314|UBA1_HUMAN</t>
  </si>
  <si>
    <t>sp|P22392|NDKB_HUMAN</t>
  </si>
  <si>
    <t>sp|P22570|ADRO_HUMAN</t>
  </si>
  <si>
    <t>sp|P22626|ROA2_HUMAN</t>
  </si>
  <si>
    <t>sp|P22695|QCR2_HUMAN</t>
  </si>
  <si>
    <t>sp|P23193|TCEA1_HUMAN</t>
  </si>
  <si>
    <t>sp|P23246|SFPQ_HUMAN</t>
  </si>
  <si>
    <t>sp|P23284|PPIB_HUMAN</t>
  </si>
  <si>
    <t>sp|P23297|S10A1_HUMAN</t>
  </si>
  <si>
    <t>sp|P23368|MAOM_HUMAN</t>
  </si>
  <si>
    <t>sp|P23381|SYWC_HUMAN</t>
  </si>
  <si>
    <t>sp|P23396|RS3_HUMAN</t>
  </si>
  <si>
    <t>sp|P23526|SAHH_HUMAN</t>
  </si>
  <si>
    <t>sp|P23528|COF1_HUMAN</t>
  </si>
  <si>
    <t>sp|P23588|IF4B_HUMAN</t>
  </si>
  <si>
    <t>sp|P23786|CPT2_HUMAN</t>
  </si>
  <si>
    <t>sp|P24534|EF1B_HUMAN</t>
  </si>
  <si>
    <t>sp|P24666|PPAC_HUMAN</t>
  </si>
  <si>
    <t>sp|P24752|THIL_HUMAN</t>
  </si>
  <si>
    <t>sp|P25205|MCM3_HUMAN</t>
  </si>
  <si>
    <t>sp|P25325|THTM_HUMAN</t>
  </si>
  <si>
    <t>sp|P25398|RS12_HUMAN</t>
  </si>
  <si>
    <t>sp|P25685|DNJB1_HUMAN</t>
  </si>
  <si>
    <t>sp|P25705|ATPA_HUMAN</t>
  </si>
  <si>
    <t>sp|P25787|PSA2_HUMAN</t>
  </si>
  <si>
    <t>sp|P25789|PSA4_HUMAN</t>
  </si>
  <si>
    <t>sp|P26006|ITA3_HUMAN</t>
  </si>
  <si>
    <t>sp|P26038|MOES_HUMAN</t>
  </si>
  <si>
    <t>sp|P26196|DDX6_HUMAN</t>
  </si>
  <si>
    <t>sp|P26232|CTNA2_HUMAN</t>
  </si>
  <si>
    <t>sp|P26368|U2AF2_HUMAN</t>
  </si>
  <si>
    <t>sp|P26373|RL13_HUMAN</t>
  </si>
  <si>
    <t>sp|P26447|S10A4_HUMAN</t>
  </si>
  <si>
    <t>sp|P26583|HMGB2_HUMAN</t>
  </si>
  <si>
    <t>sp|P26599|PTBP1_HUMAN</t>
  </si>
  <si>
    <t>sp|P26639|SYTC_HUMAN</t>
  </si>
  <si>
    <t>sp|P26640|SYVC_HUMAN</t>
  </si>
  <si>
    <t>sp|P26641|EF1G_HUMAN</t>
  </si>
  <si>
    <t>sp|P27144|KAD4_HUMAN</t>
  </si>
  <si>
    <t>sp|P27348|1433T_HUMAN</t>
  </si>
  <si>
    <t>sp|P27635|RL10_HUMAN</t>
  </si>
  <si>
    <t>sp|P27694|RFA1_HUMAN</t>
  </si>
  <si>
    <t>sp|P27695|APEX1_HUMAN</t>
  </si>
  <si>
    <t>sp|P27708|PYR1_HUMAN</t>
  </si>
  <si>
    <t>sp|P27797|CALR_HUMAN</t>
  </si>
  <si>
    <t>sp|P27816|MAP4_HUMAN</t>
  </si>
  <si>
    <t>sp|P27824|CALX_HUMAN</t>
  </si>
  <si>
    <t>sp|P28066|PSA5_HUMAN</t>
  </si>
  <si>
    <t>sp|P28070|PSB4_HUMAN</t>
  </si>
  <si>
    <t>sp|P28072|PSB6_HUMAN</t>
  </si>
  <si>
    <t>sp|P28074|PSB5_HUMAN</t>
  </si>
  <si>
    <t>sp|P28331|NDUS1_HUMAN</t>
  </si>
  <si>
    <t>sp|P28799|GRN_HUMAN</t>
  </si>
  <si>
    <t>sp|P28838|AMPL_HUMAN</t>
  </si>
  <si>
    <t>sp|P29317|EPHA2_HUMAN</t>
  </si>
  <si>
    <t>sp|P29353|SHC1_HUMAN</t>
  </si>
  <si>
    <t>sp|P29401|TKT_HUMAN</t>
  </si>
  <si>
    <t>sp|P29590|PML_HUMAN</t>
  </si>
  <si>
    <t>sp|P29692|EF1D_HUMAN</t>
  </si>
  <si>
    <t>sp|P30038|AL4A1_HUMAN</t>
  </si>
  <si>
    <t>sp|P30040|ERP29_HUMAN</t>
  </si>
  <si>
    <t>sp|P30041|PRDX6_HUMAN</t>
  </si>
  <si>
    <t>sp|P30042|ES1_HUMAN</t>
  </si>
  <si>
    <t>sp|P30043|BLVRB_HUMAN</t>
  </si>
  <si>
    <t>sp|P30044|PRDX5_HUMAN</t>
  </si>
  <si>
    <t>sp|P30046|DOPD_HUMAN</t>
  </si>
  <si>
    <t>sp|P30048|PRDX3_HUMAN</t>
  </si>
  <si>
    <t>sp|P30049|ATPD_HUMAN</t>
  </si>
  <si>
    <t>sp|P30050|RL12_HUMAN</t>
  </si>
  <si>
    <t>sp|P30084|ECHM_HUMAN</t>
  </si>
  <si>
    <t>sp|P30085|KCY_HUMAN</t>
  </si>
  <si>
    <t>sp|P30086|PEBP1_HUMAN</t>
  </si>
  <si>
    <t>sp|P30101|PDIA3_HUMAN</t>
  </si>
  <si>
    <t>sp|P30153|2AAA_HUMAN</t>
  </si>
  <si>
    <t>sp|P30405|PPIF_HUMAN</t>
  </si>
  <si>
    <t>sp|P30419|NMT1_HUMAN</t>
  </si>
  <si>
    <t>sp|P30462|1B14_HUMAN</t>
  </si>
  <si>
    <t>sp|P30519|HMOX2_HUMAN</t>
  </si>
  <si>
    <t>sp|P30520|PURA2_HUMAN</t>
  </si>
  <si>
    <t>sp|P30566|PUR8_HUMAN</t>
  </si>
  <si>
    <t>sp|P30626|SORCN_HUMAN</t>
  </si>
  <si>
    <t>sp|P30740|ILEU_HUMAN</t>
  </si>
  <si>
    <t>sp|P30837|AL1B1_HUMAN</t>
  </si>
  <si>
    <t>sp|P31040|SDHA_HUMAN</t>
  </si>
  <si>
    <t>sp|P31150|GDIA_HUMAN</t>
  </si>
  <si>
    <t>sp|P31153|METK2_HUMAN</t>
  </si>
  <si>
    <t>sp|P31689|DNJA1_HUMAN</t>
  </si>
  <si>
    <t>sp|P31930|QCR1_HUMAN</t>
  </si>
  <si>
    <t>sp|P31937|3HIDH_HUMAN</t>
  </si>
  <si>
    <t>sp|P31939|PUR9_HUMAN</t>
  </si>
  <si>
    <t>sp|P31942|HNRH3_HUMAN</t>
  </si>
  <si>
    <t>sp|P31943|HNRH1_HUMAN</t>
  </si>
  <si>
    <t>sp|P31946|1433B_HUMAN</t>
  </si>
  <si>
    <t>sp|P31948|STIP1_HUMAN</t>
  </si>
  <si>
    <t>sp|P31949|S10AB_HUMAN</t>
  </si>
  <si>
    <t>sp|P32119|PRDX2_HUMAN</t>
  </si>
  <si>
    <t>sp|P32322|P5CR1_HUMAN</t>
  </si>
  <si>
    <t>sp|P32969|RL9_HUMAN</t>
  </si>
  <si>
    <t>sp|P33176|KINH_HUMAN</t>
  </si>
  <si>
    <t>sp|P33316|DUT_HUMAN</t>
  </si>
  <si>
    <t>sp|P33991|MCM4_HUMAN</t>
  </si>
  <si>
    <t>sp|P33992|MCM5_HUMAN</t>
  </si>
  <si>
    <t>sp|P33993|MCM7_HUMAN</t>
  </si>
  <si>
    <t>sp|P34897|GLYM_HUMAN</t>
  </si>
  <si>
    <t>sp|P34932|HSP74_HUMAN</t>
  </si>
  <si>
    <t>sp|P34949|MPI_HUMAN</t>
  </si>
  <si>
    <t>sp|P35080|PROF2_HUMAN</t>
  </si>
  <si>
    <t>sp|P35232|PHB_HUMAN</t>
  </si>
  <si>
    <t>sp|P35237|SPB6_HUMAN</t>
  </si>
  <si>
    <t>sp|P35241|RADI_HUMAN</t>
  </si>
  <si>
    <t>sp|P35244|RFA3_HUMAN</t>
  </si>
  <si>
    <t>sp|P35268|RL22_HUMAN</t>
  </si>
  <si>
    <t>sp|P35270|SPRE_HUMAN</t>
  </si>
  <si>
    <t>sp|P35520|CBS_HUMAN</t>
  </si>
  <si>
    <t>sp|P35579|MYH9_HUMAN</t>
  </si>
  <si>
    <t>sp|P35580|MYH10_HUMAN</t>
  </si>
  <si>
    <t>sp|P35613|BASI_HUMAN</t>
  </si>
  <si>
    <t>sp|P35637|FUS_HUMAN</t>
  </si>
  <si>
    <t>sp|P35659|DEK_HUMAN</t>
  </si>
  <si>
    <t>sp|P35914|HMGCL_HUMAN</t>
  </si>
  <si>
    <t>sp|P35998|PRS7_HUMAN</t>
  </si>
  <si>
    <t>sp|P36405|ARL3_HUMAN</t>
  </si>
  <si>
    <t>sp|P36507|MP2K2_HUMAN</t>
  </si>
  <si>
    <t>sp|P36542|ATPG_HUMAN</t>
  </si>
  <si>
    <t>sp|P36543|VATE1_HUMAN</t>
  </si>
  <si>
    <t>sp|P36551|HEM6_HUMAN</t>
  </si>
  <si>
    <t>sp|P36578|RL4_HUMAN</t>
  </si>
  <si>
    <t>sp|P36776|LONM_HUMAN</t>
  </si>
  <si>
    <t>sp|P36871|PGM1_HUMAN</t>
  </si>
  <si>
    <t>sp|P36957|ODO2_HUMAN</t>
  </si>
  <si>
    <t>sp|P37108|SRP14_HUMAN</t>
  </si>
  <si>
    <t>sp|P37198|NUP62_HUMAN</t>
  </si>
  <si>
    <t>sp|P37235|HPCL1_HUMAN</t>
  </si>
  <si>
    <t>sp|P37802|TAGL2_HUMAN</t>
  </si>
  <si>
    <t>sp|P37837|TALDO_HUMAN</t>
  </si>
  <si>
    <t>sp|P38117|ETFB_HUMAN</t>
  </si>
  <si>
    <t>sp|P38159|RBMX_HUMAN</t>
  </si>
  <si>
    <t>sp|P38571|LICH_HUMAN</t>
  </si>
  <si>
    <t>sp|P38606|VATA_HUMAN</t>
  </si>
  <si>
    <t>sp|P38646|GRP75_HUMAN</t>
  </si>
  <si>
    <t>sp|P38919|IF4A3_HUMAN</t>
  </si>
  <si>
    <t>sp|P39019|RS19_HUMAN</t>
  </si>
  <si>
    <t>sp|P39023|RL3_HUMAN</t>
  </si>
  <si>
    <t>sp|P39656|OST48_HUMAN</t>
  </si>
  <si>
    <t>sp|P39687|AN32A_HUMAN</t>
  </si>
  <si>
    <t>sp|P39748|FEN1_HUMAN</t>
  </si>
  <si>
    <t>sp|P40121|CAPG_HUMAN</t>
  </si>
  <si>
    <t>sp|P40227|TCPZ_HUMAN</t>
  </si>
  <si>
    <t>sp|P40429|RL13A_HUMAN</t>
  </si>
  <si>
    <t>sp|P40855|PEX19_HUMAN</t>
  </si>
  <si>
    <t>sp|P40925|MDHC_HUMAN</t>
  </si>
  <si>
    <t>sp|P40926|MDHM_HUMAN</t>
  </si>
  <si>
    <t>sp|P40939|ECHA_HUMAN</t>
  </si>
  <si>
    <t>sp|P41091|IF2G_HUMAN</t>
  </si>
  <si>
    <t>sp|P41223|BUD31_HUMAN</t>
  </si>
  <si>
    <t>sp|P41250|SYG_HUMAN</t>
  </si>
  <si>
    <t>sp|P41252|SYIC_HUMAN</t>
  </si>
  <si>
    <t>sp|P41567|EIF1_HUMAN</t>
  </si>
  <si>
    <t>sp|P42126|ECI1_HUMAN</t>
  </si>
  <si>
    <t>sp|P42167|LAP2B_HUMAN</t>
  </si>
  <si>
    <t>sp|P42677|RS27_HUMAN</t>
  </si>
  <si>
    <t>sp|P42704|LPPRC_HUMAN</t>
  </si>
  <si>
    <t>sp|P42765|THIM_HUMAN</t>
  </si>
  <si>
    <t>sp|P42785|PCP_HUMAN</t>
  </si>
  <si>
    <t>sp|P43155|CACP_HUMAN</t>
  </si>
  <si>
    <t>sp|P43243|MATR3_HUMAN</t>
  </si>
  <si>
    <t>sp|P43246|MSH2_HUMAN</t>
  </si>
  <si>
    <t>sp|P43304|GPDM_HUMAN</t>
  </si>
  <si>
    <t>sp|P43307|SSRA_HUMAN</t>
  </si>
  <si>
    <t>sp|P43487|RANG_HUMAN</t>
  </si>
  <si>
    <t>sp|P43490|NAMPT_HUMAN</t>
  </si>
  <si>
    <t>sp|P43686|PRS6B_HUMAN</t>
  </si>
  <si>
    <t>sp|P43897|EFTS_HUMAN</t>
  </si>
  <si>
    <t>sp|P45880|VDAC2_HUMAN</t>
  </si>
  <si>
    <t>sp|P45973|CBX5_HUMAN</t>
  </si>
  <si>
    <t>sp|P45974|UBP5_HUMAN</t>
  </si>
  <si>
    <t>sp|P46013|KI67_HUMAN</t>
  </si>
  <si>
    <t>sp|P46060|RAGP1_HUMAN</t>
  </si>
  <si>
    <t>sp|P46063|RECQ1_HUMAN</t>
  </si>
  <si>
    <t>sp|P46087|NOP2_HUMAN</t>
  </si>
  <si>
    <t>sp|P46108|CRK_HUMAN</t>
  </si>
  <si>
    <t>sp|P46109|CRKL_HUMAN</t>
  </si>
  <si>
    <t>sp|P46379|BAG6_HUMAN</t>
  </si>
  <si>
    <t>sp|P46776|RL27A_HUMAN</t>
  </si>
  <si>
    <t>sp|P46777|RL5_HUMAN</t>
  </si>
  <si>
    <t>sp|P46778|RL21_HUMAN</t>
  </si>
  <si>
    <t>sp|P46781|RS9_HUMAN</t>
  </si>
  <si>
    <t>sp|P46782|RS5_HUMAN</t>
  </si>
  <si>
    <t>sp|P46783|RS10_HUMAN</t>
  </si>
  <si>
    <t>sp|P46926|GNPI1_HUMAN</t>
  </si>
  <si>
    <t>sp|P46940|IQGA1_HUMAN</t>
  </si>
  <si>
    <t>sp|P46977|STT3A_HUMAN</t>
  </si>
  <si>
    <t>sp|P47755|CAZA2_HUMAN</t>
  </si>
  <si>
    <t>sp|P47756|CAPZB_HUMAN</t>
  </si>
  <si>
    <t>sp|P47813|IF1AX_HUMAN</t>
  </si>
  <si>
    <t>sp|P47895|AL1A3_HUMAN</t>
  </si>
  <si>
    <t>sp|P47897|SYQ_HUMAN</t>
  </si>
  <si>
    <t>sp|P47914|RL29_HUMAN</t>
  </si>
  <si>
    <t>sp|P47985|UCRI_HUMAN</t>
  </si>
  <si>
    <t>sp|P48047|ATPO_HUMAN</t>
  </si>
  <si>
    <t>sp|P48444|COPD_HUMAN</t>
  </si>
  <si>
    <t>sp|P48637|GSHB_HUMAN</t>
  </si>
  <si>
    <t>sp|P48643|TCPE_HUMAN</t>
  </si>
  <si>
    <t>sp|P48735|IDHP_HUMAN</t>
  </si>
  <si>
    <t>sp|P49006|MRP_HUMAN</t>
  </si>
  <si>
    <t>sp|P49023|PAXI_HUMAN</t>
  </si>
  <si>
    <t>sp|P49189|AL9A1_HUMAN</t>
  </si>
  <si>
    <t>sp|P49257|LMAN1_HUMAN</t>
  </si>
  <si>
    <t>sp|P49321|NASP_HUMAN</t>
  </si>
  <si>
    <t>sp|P49327|FAS_HUMAN</t>
  </si>
  <si>
    <t>sp|P49368|TCPG_HUMAN</t>
  </si>
  <si>
    <t>sp|P49406|RM19_HUMAN</t>
  </si>
  <si>
    <t>sp|P49411|EFTU_HUMAN</t>
  </si>
  <si>
    <t>sp|P49419|AL7A1_HUMAN</t>
  </si>
  <si>
    <t>sp|P49458|SRP09_HUMAN</t>
  </si>
  <si>
    <t>sp|P49585|PCY1A_HUMAN</t>
  </si>
  <si>
    <t>sp|P49588|SYAC_HUMAN</t>
  </si>
  <si>
    <t>sp|P49589|SYCC_HUMAN</t>
  </si>
  <si>
    <t>sp|P49591|SYSC_HUMAN</t>
  </si>
  <si>
    <t>sp|P49720|PSB3_HUMAN</t>
  </si>
  <si>
    <t>sp|P49721|PSB2_HUMAN</t>
  </si>
  <si>
    <t>sp|P49736|MCM2_HUMAN</t>
  </si>
  <si>
    <t>sp|P49748|ACADV_HUMAN</t>
  </si>
  <si>
    <t>sp|P49755|TMEDA_HUMAN</t>
  </si>
  <si>
    <t>sp|P49756|RBM25_HUMAN</t>
  </si>
  <si>
    <t>sp|P49773|HINT1_HUMAN</t>
  </si>
  <si>
    <t>sp|P49821|NDUV1_HUMAN</t>
  </si>
  <si>
    <t>sp|P49915|GUAA_HUMAN</t>
  </si>
  <si>
    <t>sp|P49959|MRE11_HUMAN</t>
  </si>
  <si>
    <t>sp|P50213|IDH3A_HUMAN</t>
  </si>
  <si>
    <t>sp|P50395|GDIB_HUMAN</t>
  </si>
  <si>
    <t>sp|P50452|SPB8_HUMAN</t>
  </si>
  <si>
    <t>sp|P50453|SPB9_HUMAN</t>
  </si>
  <si>
    <t>sp|P50454|SERPH_HUMAN</t>
  </si>
  <si>
    <t>sp|P50502|F10A1_HUMAN</t>
  </si>
  <si>
    <t>sp|P50552|VASP_HUMAN</t>
  </si>
  <si>
    <t>sp|P50570|DYN2_HUMAN</t>
  </si>
  <si>
    <t>sp|P50579|MAP2_HUMAN</t>
  </si>
  <si>
    <t>sp|P50914|RL14_HUMAN</t>
  </si>
  <si>
    <t>sp|P50990|TCPQ_HUMAN</t>
  </si>
  <si>
    <t>sp|P50991|TCPD_HUMAN</t>
  </si>
  <si>
    <t>sp|P50995|ANX11_HUMAN</t>
  </si>
  <si>
    <t>sp|P51114|FXR1_HUMAN</t>
  </si>
  <si>
    <t>sp|P51148|RAB5C_HUMAN</t>
  </si>
  <si>
    <t>sp|P51149|RAB7A_HUMAN</t>
  </si>
  <si>
    <t>sp|P51151|RAB9A_HUMAN</t>
  </si>
  <si>
    <t>sp|P51452|DUS3_HUMAN</t>
  </si>
  <si>
    <t>sp|P51571|SSRD_HUMAN</t>
  </si>
  <si>
    <t>sp|P51572|BAP31_HUMAN</t>
  </si>
  <si>
    <t>sp|P51608|MECP2_HUMAN</t>
  </si>
  <si>
    <t>sp|P51648|AL3A2_HUMAN</t>
  </si>
  <si>
    <t>sp|P51649|SSDH_HUMAN</t>
  </si>
  <si>
    <t>sp|P51659|DHB4_HUMAN</t>
  </si>
  <si>
    <t>sp|P51665|PSMD7_HUMAN</t>
  </si>
  <si>
    <t>sp|P51688|SPHM_HUMAN</t>
  </si>
  <si>
    <t>sp|P51784|UBP11_HUMAN</t>
  </si>
  <si>
    <t>sp|P51858|HDGF_HUMAN</t>
  </si>
  <si>
    <t>sp|P51970|NDUA8_HUMAN</t>
  </si>
  <si>
    <t>sp|P51991|ROA3_HUMAN</t>
  </si>
  <si>
    <t>sp|P52209|6PGD_HUMAN</t>
  </si>
  <si>
    <t>sp|P52272|HNRPM_HUMAN</t>
  </si>
  <si>
    <t>sp|P52292|IMA1_HUMAN</t>
  </si>
  <si>
    <t>sp|P52565|GDIR1_HUMAN</t>
  </si>
  <si>
    <t>sp|P52597|HNRPF_HUMAN</t>
  </si>
  <si>
    <t>sp|P52701|MSH6_HUMAN</t>
  </si>
  <si>
    <t>sp|P52788|SPSY_HUMAN</t>
  </si>
  <si>
    <t>sp|P52815|RM12_HUMAN</t>
  </si>
  <si>
    <t>sp|P52888|THOP1_HUMAN</t>
  </si>
  <si>
    <t>sp|P52907|CAZA1_HUMAN</t>
  </si>
  <si>
    <t>sp|P53004|BIEA_HUMAN</t>
  </si>
  <si>
    <t>sp|P53007|TXTP_HUMAN</t>
  </si>
  <si>
    <t>sp|P53396|ACLY_HUMAN</t>
  </si>
  <si>
    <t>sp|P53597|SUCA_HUMAN</t>
  </si>
  <si>
    <t>sp|P53618|COPB_HUMAN</t>
  </si>
  <si>
    <t>sp|P53621|COPA_HUMAN</t>
  </si>
  <si>
    <t>sp|P53701|CCHL_HUMAN</t>
  </si>
  <si>
    <t>sp|P53985|MOT1_HUMAN</t>
  </si>
  <si>
    <t>sp|P53992|SC24C_HUMAN</t>
  </si>
  <si>
    <t>sp|P53999|TCP4_HUMAN</t>
  </si>
  <si>
    <t>sp|P54136|SYRC_HUMAN</t>
  </si>
  <si>
    <t>sp|P54577|SYYC_HUMAN</t>
  </si>
  <si>
    <t>sp|P54578|UBP14_HUMAN</t>
  </si>
  <si>
    <t>sp|P54709|AT1B3_HUMAN</t>
  </si>
  <si>
    <t>sp|P54725|RD23A_HUMAN</t>
  </si>
  <si>
    <t>sp|P54727|RD23B_HUMAN</t>
  </si>
  <si>
    <t>sp|P54819|KAD2_HUMAN</t>
  </si>
  <si>
    <t>sp|P54886|P5CS_HUMAN</t>
  </si>
  <si>
    <t>sp|P55010|IF5_HUMAN</t>
  </si>
  <si>
    <t>sp|P55036|PSMD4_HUMAN</t>
  </si>
  <si>
    <t>sp|P55039|DRG2_HUMAN</t>
  </si>
  <si>
    <t>sp|P55060|XPO2_HUMAN</t>
  </si>
  <si>
    <t>sp|P55072|TERA_HUMAN</t>
  </si>
  <si>
    <t>sp|P55084|ECHB_HUMAN</t>
  </si>
  <si>
    <t>sp|P55209|NP1L1_HUMAN</t>
  </si>
  <si>
    <t>sp|P55263|ADK_HUMAN</t>
  </si>
  <si>
    <t>sp|P55265|DSRAD_HUMAN</t>
  </si>
  <si>
    <t>sp|P55327|TPD52_HUMAN</t>
  </si>
  <si>
    <t>sp|P55769|NH2L1_HUMAN</t>
  </si>
  <si>
    <t>sp|P55786|PSA_HUMAN</t>
  </si>
  <si>
    <t>sp|P55795|HNRH2_HUMAN</t>
  </si>
  <si>
    <t>sp|P55809|SCOT1_HUMAN</t>
  </si>
  <si>
    <t>sp|P55884|EIF3B_HUMAN</t>
  </si>
  <si>
    <t>sp|P55957|BID_HUMAN</t>
  </si>
  <si>
    <t>sp|P56134|ATPK_HUMAN</t>
  </si>
  <si>
    <t>sp|P56192|SYMC_HUMAN</t>
  </si>
  <si>
    <t>sp|P56537|IF6_HUMAN</t>
  </si>
  <si>
    <t>sp|P57053|H2BFS_HUMAN</t>
  </si>
  <si>
    <t>sp|P57721|PCBP3_HUMAN</t>
  </si>
  <si>
    <t>sp|P58546|MTPN_HUMAN</t>
  </si>
  <si>
    <t>sp|P59998|ARPC4_HUMAN</t>
  </si>
  <si>
    <t>sp|P60174|TPIS_HUMAN</t>
  </si>
  <si>
    <t>sp|P60228|EIF3E_HUMAN</t>
  </si>
  <si>
    <t>sp|P60660|MYL6_HUMAN</t>
  </si>
  <si>
    <t>sp|P60709|ACTB_HUMAN</t>
  </si>
  <si>
    <t>sp|P60842|IF4A1_HUMAN</t>
  </si>
  <si>
    <t>sp|P60866|RS20_HUMAN</t>
  </si>
  <si>
    <t>sp|P60900|PSA6_HUMAN</t>
  </si>
  <si>
    <t>sp|P60903|S10AA_HUMAN</t>
  </si>
  <si>
    <t>sp|P60953|CDC42_HUMAN</t>
  </si>
  <si>
    <t>sp|P60981|DEST_HUMAN</t>
  </si>
  <si>
    <t>sp|P60983|GMFB_HUMAN</t>
  </si>
  <si>
    <t>sp|P61011|SRP54_HUMAN</t>
  </si>
  <si>
    <t>sp|P61019|RAB2A_HUMAN</t>
  </si>
  <si>
    <t>sp|P61026|RAB10_HUMAN</t>
  </si>
  <si>
    <t>sp|P61088|UBE2N_HUMAN</t>
  </si>
  <si>
    <t>sp|P61158|ARP3_HUMAN</t>
  </si>
  <si>
    <t>sp|P61160|ARP2_HUMAN</t>
  </si>
  <si>
    <t>sp|P61163|ACTZ_HUMAN</t>
  </si>
  <si>
    <t>sp|P61201|CSN2_HUMAN</t>
  </si>
  <si>
    <t>sp|P61204|ARF3_HUMAN</t>
  </si>
  <si>
    <t>sp|P61221|ABCE1_HUMAN</t>
  </si>
  <si>
    <t>sp|P61225|RAP2B_HUMAN</t>
  </si>
  <si>
    <t>sp|P61247|RS3A_HUMAN</t>
  </si>
  <si>
    <t>sp|P61289|PSME3_HUMAN</t>
  </si>
  <si>
    <t>sp|P61313|RL15_HUMAN</t>
  </si>
  <si>
    <t>sp|P61353|RL27_HUMAN</t>
  </si>
  <si>
    <t>sp|P61586|RHOA_HUMAN</t>
  </si>
  <si>
    <t>sp|P61604|CH10_HUMAN</t>
  </si>
  <si>
    <t>sp|P61619|S61A1_HUMAN</t>
  </si>
  <si>
    <t>sp|P61758|PFD3_HUMAN</t>
  </si>
  <si>
    <t>sp|P61769|B2MG_HUMAN</t>
  </si>
  <si>
    <t>sp|P61803|DAD1_HUMAN</t>
  </si>
  <si>
    <t>sp|P61916|NPC2_HUMAN</t>
  </si>
  <si>
    <t>sp|P61970|NTF2_HUMAN</t>
  </si>
  <si>
    <t>sp|P61978|HNRPK_HUMAN</t>
  </si>
  <si>
    <t>sp|P61981|1433G_HUMAN</t>
  </si>
  <si>
    <t>sp|P62081|RS7_HUMAN</t>
  </si>
  <si>
    <t>sp|P62158|CALM_HUMAN</t>
  </si>
  <si>
    <t>sp|P62191|PRS4_HUMAN</t>
  </si>
  <si>
    <t>sp|P62195|PRS8_HUMAN</t>
  </si>
  <si>
    <t>sp|P62241|RS8_HUMAN</t>
  </si>
  <si>
    <t>sp|P62244|RS15A_HUMAN</t>
  </si>
  <si>
    <t>sp|P62249|RS16_HUMAN</t>
  </si>
  <si>
    <t>sp|P62258|1433E_HUMAN</t>
  </si>
  <si>
    <t>sp|P62263|RS14_HUMAN</t>
  </si>
  <si>
    <t>sp|P62266|RS23_HUMAN</t>
  </si>
  <si>
    <t>sp|P62269|RS18_HUMAN</t>
  </si>
  <si>
    <t>sp|P62277|RS13_HUMAN</t>
  </si>
  <si>
    <t>sp|P62280|RS11_HUMAN</t>
  </si>
  <si>
    <t>sp|P62304|RUXE_HUMAN</t>
  </si>
  <si>
    <t>sp|P62308|RUXG_HUMAN</t>
  </si>
  <si>
    <t>sp|P62314|SMD1_HUMAN</t>
  </si>
  <si>
    <t>sp|P62316|SMD2_HUMAN</t>
  </si>
  <si>
    <t>sp|P62318|SMD3_HUMAN</t>
  </si>
  <si>
    <t>sp|P62330|ARF6_HUMAN</t>
  </si>
  <si>
    <t>sp|P62333|PRS10_HUMAN</t>
  </si>
  <si>
    <t>sp|P62424|RL7A_HUMAN</t>
  </si>
  <si>
    <t>sp|P62495|ERF1_HUMAN</t>
  </si>
  <si>
    <t>sp|P62633|CNBP_HUMAN</t>
  </si>
  <si>
    <t>sp|P62701|RS4X_HUMAN</t>
  </si>
  <si>
    <t>sp|P62750|RL23A_HUMAN</t>
  </si>
  <si>
    <t>sp|P62753|RS6_HUMAN</t>
  </si>
  <si>
    <t>sp|P62805|H4_HUMAN</t>
  </si>
  <si>
    <t>sp|P62826|RAN_HUMAN</t>
  </si>
  <si>
    <t>sp|P62829|RL23_HUMAN</t>
  </si>
  <si>
    <t>sp|P62834|RAP1A_HUMAN</t>
  </si>
  <si>
    <t>sp|P62837|UB2D2_HUMAN</t>
  </si>
  <si>
    <t>sp|P62841|RS15_HUMAN</t>
  </si>
  <si>
    <t>sp|P62847|RS24_HUMAN</t>
  </si>
  <si>
    <t>sp|P62851|RS25_HUMAN</t>
  </si>
  <si>
    <t>sp|P62854|RS26_HUMAN</t>
  </si>
  <si>
    <t>sp|P62857|RS28_HUMAN</t>
  </si>
  <si>
    <t>sp|P62861|RS30_HUMAN</t>
  </si>
  <si>
    <t>sp|P62879|GBB2_HUMAN</t>
  </si>
  <si>
    <t>sp|P62888|RL30_HUMAN</t>
  </si>
  <si>
    <t>sp|P62899|RL31_HUMAN</t>
  </si>
  <si>
    <t>sp|P62906|RL10A_HUMAN</t>
  </si>
  <si>
    <t>sp|P62910|RL32_HUMAN</t>
  </si>
  <si>
    <t>sp|P62913|RL11_HUMAN</t>
  </si>
  <si>
    <t>sp|P62917|RL8_HUMAN</t>
  </si>
  <si>
    <t>sp|P62937|PPIA_HUMAN</t>
  </si>
  <si>
    <t>sp|P62942|FKB1A_HUMAN</t>
  </si>
  <si>
    <t>sp|P62979|RS27A_HUMAN</t>
  </si>
  <si>
    <t>sp|P62995|TRA2B_HUMAN</t>
  </si>
  <si>
    <t>sp|P63000|RAC1_HUMAN</t>
  </si>
  <si>
    <t>sp|P63010|AP2B1_HUMAN</t>
  </si>
  <si>
    <t>sp|P63104|1433Z_HUMAN</t>
  </si>
  <si>
    <t>sp|P63151|2ABA_HUMAN</t>
  </si>
  <si>
    <t>sp|P63162|RSMN_HUMAN</t>
  </si>
  <si>
    <t>sp|P63165|SUMO1_HUMAN</t>
  </si>
  <si>
    <t>sp|P63172|DYLT1_HUMAN</t>
  </si>
  <si>
    <t>sp|P63173|RL38_HUMAN</t>
  </si>
  <si>
    <t>sp|P63208|SKP1_HUMAN</t>
  </si>
  <si>
    <t>sp|P63220|RS21_HUMAN</t>
  </si>
  <si>
    <t>sp|P63241|IF5A1_HUMAN</t>
  </si>
  <si>
    <t>sp|P63244|GBLP_HUMAN</t>
  </si>
  <si>
    <t>sp|P63261|ACTG_HUMAN</t>
  </si>
  <si>
    <t>sp|P67775|PP2AA_HUMAN</t>
  </si>
  <si>
    <t>sp|P67809|YBOX1_HUMAN</t>
  </si>
  <si>
    <t>sp|P67812|SC11A_HUMAN</t>
  </si>
  <si>
    <t>sp|P67936|TPM4_HUMAN</t>
  </si>
  <si>
    <t>sp|P68032|ACTC_HUMAN</t>
  </si>
  <si>
    <t>sp|P68036|UB2L3_HUMAN</t>
  </si>
  <si>
    <t>sp|P68104|EF1A1_HUMAN</t>
  </si>
  <si>
    <t>sp|P68363|TBA1B_HUMAN</t>
  </si>
  <si>
    <t>sp|P68371|TBB4B_HUMAN</t>
  </si>
  <si>
    <t>sp|P68400|CSK21_HUMAN</t>
  </si>
  <si>
    <t>sp|P68402|PA1B2_HUMAN</t>
  </si>
  <si>
    <t>sp|P69905|HBA_HUMAN</t>
  </si>
  <si>
    <t>sp|P78330|SERB_HUMAN</t>
  </si>
  <si>
    <t>sp|P78347|GTF2I_HUMAN</t>
  </si>
  <si>
    <t>sp|P78371|TCPB_HUMAN</t>
  </si>
  <si>
    <t>sp|P78417|GSTO1_HUMAN</t>
  </si>
  <si>
    <t>sp|P78527|PRKDC_HUMAN</t>
  </si>
  <si>
    <t>sp|P80303|NUCB2_HUMAN</t>
  </si>
  <si>
    <t>sp|P82930|RT34_HUMAN</t>
  </si>
  <si>
    <t>sp|P83111|LACTB_HUMAN</t>
  </si>
  <si>
    <t>sp|P83731|RL24_HUMAN</t>
  </si>
  <si>
    <t>sp|P83916|CBX1_HUMAN</t>
  </si>
  <si>
    <t>sp|P84090|ERH_HUMAN</t>
  </si>
  <si>
    <t>sp|P84098|RL19_HUMAN</t>
  </si>
  <si>
    <t>sp|P84103|SRSF3_HUMAN</t>
  </si>
  <si>
    <t>sp|P84243|H33_HUMAN</t>
  </si>
  <si>
    <t>sp|P99999|CYC_HUMAN</t>
  </si>
  <si>
    <t>sp|Q00325|MPCP_HUMAN</t>
  </si>
  <si>
    <t>sp|Q00341|VIGLN_HUMAN</t>
  </si>
  <si>
    <t>sp|Q00535|CDK5_HUMAN</t>
  </si>
  <si>
    <t>sp|Q00610|CLH1_HUMAN</t>
  </si>
  <si>
    <t>sp|Q00688|FKBP3_HUMAN</t>
  </si>
  <si>
    <t>sp|Q00839|HNRPU_HUMAN</t>
  </si>
  <si>
    <t>sp|Q01081|U2AF1_HUMAN</t>
  </si>
  <si>
    <t>sp|Q01105|SET_HUMAN</t>
  </si>
  <si>
    <t>sp|Q01130|SRSF2_HUMAN</t>
  </si>
  <si>
    <t>sp|Q01518|CAP1_HUMAN</t>
  </si>
  <si>
    <t>sp|Q01628|IFM3_HUMAN</t>
  </si>
  <si>
    <t>sp|Q01650|LAT1_HUMAN</t>
  </si>
  <si>
    <t>sp|Q01658|NC2B_HUMAN</t>
  </si>
  <si>
    <t>sp|Q01813|K6PP_HUMAN</t>
  </si>
  <si>
    <t>sp|Q01844|EWS_HUMAN</t>
  </si>
  <si>
    <t>sp|Q01970|PLCB3_HUMAN</t>
  </si>
  <si>
    <t>sp|Q02218|ODO1_HUMAN</t>
  </si>
  <si>
    <t>sp|Q02252|MMSA_HUMAN</t>
  </si>
  <si>
    <t>sp|Q02543|RL18A_HUMAN</t>
  </si>
  <si>
    <t>sp|Q02790|FKBP4_HUMAN</t>
  </si>
  <si>
    <t>sp|Q02878|RL6_HUMAN</t>
  </si>
  <si>
    <t>sp|Q02880|TOP2B_HUMAN</t>
  </si>
  <si>
    <t>sp|Q02978|M2OM_HUMAN</t>
  </si>
  <si>
    <t>sp|Q03252|LMNB2_HUMAN</t>
  </si>
  <si>
    <t>sp|Q03701|CEBPZ_HUMAN</t>
  </si>
  <si>
    <t>sp|Q04446|GLGB_HUMAN</t>
  </si>
  <si>
    <t>sp|Q04637|IF4G1_HUMAN</t>
  </si>
  <si>
    <t>sp|Q04760|LGUL_HUMAN</t>
  </si>
  <si>
    <t>sp|Q04828|AK1C1_HUMAN</t>
  </si>
  <si>
    <t>sp|Q04837|SSBP_HUMAN</t>
  </si>
  <si>
    <t>sp|Q04917|1433F_HUMAN</t>
  </si>
  <si>
    <t>sp|Q04941|PLP2_HUMAN</t>
  </si>
  <si>
    <t>sp|Q05519|SRS11_HUMAN</t>
  </si>
  <si>
    <t>sp|Q05639|EF1A2_HUMAN</t>
  </si>
  <si>
    <t>sp|Q06124|PTN11_HUMAN</t>
  </si>
  <si>
    <t>sp|Q06210|GFPT1_HUMAN</t>
  </si>
  <si>
    <t>sp|Q06323|PSME1_HUMAN</t>
  </si>
  <si>
    <t>sp|Q06830|PRDX1_HUMAN</t>
  </si>
  <si>
    <t>sp|Q07020|RL18_HUMAN</t>
  </si>
  <si>
    <t>sp|Q07021|C1QBP_HUMAN</t>
  </si>
  <si>
    <t>sp|Q07065|CKAP4_HUMAN</t>
  </si>
  <si>
    <t>sp|Q07666|KHDR1_HUMAN</t>
  </si>
  <si>
    <t>sp|Q07866|KLC1_HUMAN</t>
  </si>
  <si>
    <t>sp|Q07955|SRSF1_HUMAN</t>
  </si>
  <si>
    <t>sp|Q07960|RHG01_HUMAN</t>
  </si>
  <si>
    <t>sp|Q08211|DHX9_HUMAN</t>
  </si>
  <si>
    <t>sp|Q08257|QOR_HUMAN</t>
  </si>
  <si>
    <t>sp|Q08380|LG3BP_HUMAN</t>
  </si>
  <si>
    <t>sp|Q08945|SSRP1_HUMAN</t>
  </si>
  <si>
    <t>sp|Q08J23|NSUN2_HUMAN</t>
  </si>
  <si>
    <t>sp|Q09161|NCBP1_HUMAN</t>
  </si>
  <si>
    <t>sp|Q09666|AHNK_HUMAN</t>
  </si>
  <si>
    <t>sp|Q10567|AP1B1_HUMAN</t>
  </si>
  <si>
    <t>sp|Q10713|MPPA_HUMAN</t>
  </si>
  <si>
    <t>sp|Q12788|TBL3_HUMAN</t>
  </si>
  <si>
    <t>sp|Q12792|TWF1_HUMAN</t>
  </si>
  <si>
    <t>sp|Q12874|SF3A3_HUMAN</t>
  </si>
  <si>
    <t>sp|Q12882|DPYD_HUMAN</t>
  </si>
  <si>
    <t>sp|Q12888|TP53B_HUMAN</t>
  </si>
  <si>
    <t>sp|Q12904|AIMP1_HUMAN</t>
  </si>
  <si>
    <t>sp|Q12905|ILF2_HUMAN</t>
  </si>
  <si>
    <t>sp|Q12906|ILF3_HUMAN</t>
  </si>
  <si>
    <t>sp|Q12907|LMAN2_HUMAN</t>
  </si>
  <si>
    <t>sp|Q12931|TRAP1_HUMAN</t>
  </si>
  <si>
    <t>sp|Q12996|CSTF3_HUMAN</t>
  </si>
  <si>
    <t>sp|Q13011|ECH1_HUMAN</t>
  </si>
  <si>
    <t>sp|Q13045|FLII_HUMAN</t>
  </si>
  <si>
    <t>sp|Q13084|RM28_HUMAN</t>
  </si>
  <si>
    <t>sp|Q13148|TADBP_HUMAN</t>
  </si>
  <si>
    <t>sp|Q13151|ROA0_HUMAN</t>
  </si>
  <si>
    <t>sp|Q13155|AIMP2_HUMAN</t>
  </si>
  <si>
    <t>sp|Q13162|PRDX4_HUMAN</t>
  </si>
  <si>
    <t>sp|Q13177|PAK2_HUMAN</t>
  </si>
  <si>
    <t>sp|Q13185|CBX3_HUMAN</t>
  </si>
  <si>
    <t>sp|Q13200|PSMD2_HUMAN</t>
  </si>
  <si>
    <t>sp|Q13242|SRSF9_HUMAN</t>
  </si>
  <si>
    <t>sp|Q13243|SRSF5_HUMAN</t>
  </si>
  <si>
    <t>sp|Q13247|SRSF6_HUMAN</t>
  </si>
  <si>
    <t>sp|Q13263|TIF1B_HUMAN</t>
  </si>
  <si>
    <t>sp|Q13283|G3BP1_HUMAN</t>
  </si>
  <si>
    <t>sp|Q13409|DC1I2_HUMAN</t>
  </si>
  <si>
    <t>sp|Q13428|TCOF_HUMAN</t>
  </si>
  <si>
    <t>sp|Q13435|SF3B2_HUMAN</t>
  </si>
  <si>
    <t>sp|Q13442|HAP28_HUMAN</t>
  </si>
  <si>
    <t>sp|Q13451|FKBP5_HUMAN</t>
  </si>
  <si>
    <t>sp|Q13492|PICAL_HUMAN</t>
  </si>
  <si>
    <t>sp|Q13509|TBB3_HUMAN</t>
  </si>
  <si>
    <t>sp|Q13523|PRP4B_HUMAN</t>
  </si>
  <si>
    <t>sp|Q13601|KRR1_HUMAN</t>
  </si>
  <si>
    <t>sp|Q13616|CUL1_HUMAN</t>
  </si>
  <si>
    <t>sp|Q13724|MOGS_HUMAN</t>
  </si>
  <si>
    <t>sp|Q13765|NACA_HUMAN</t>
  </si>
  <si>
    <t>sp|Q13813|SPTN1_HUMAN</t>
  </si>
  <si>
    <t>sp|Q13838|DX39B_HUMAN</t>
  </si>
  <si>
    <t>sp|Q13885|TBB2A_HUMAN</t>
  </si>
  <si>
    <t>sp|Q14008|CKAP5_HUMAN</t>
  </si>
  <si>
    <t>sp|Q14011|CIRBP_HUMAN</t>
  </si>
  <si>
    <t>sp|Q14019|COTL1_HUMAN</t>
  </si>
  <si>
    <t>sp|Q14103|HNRPD_HUMAN</t>
  </si>
  <si>
    <t>sp|Q14108|SCRB2_HUMAN</t>
  </si>
  <si>
    <t>sp|Q14152|EIF3A_HUMAN</t>
  </si>
  <si>
    <t>sp|Q14157|UBP2L_HUMAN</t>
  </si>
  <si>
    <t>sp|Q14166|TTL12_HUMAN</t>
  </si>
  <si>
    <t>sp|Q14203|DCTN1_HUMAN</t>
  </si>
  <si>
    <t>sp|Q14204|DYHC1_HUMAN</t>
  </si>
  <si>
    <t>sp|Q14232|EI2BA_HUMAN</t>
  </si>
  <si>
    <t>sp|Q14247|SRC8_HUMAN</t>
  </si>
  <si>
    <t>sp|Q14249|NUCG_HUMAN</t>
  </si>
  <si>
    <t>sp|Q14258|TRI25_HUMAN</t>
  </si>
  <si>
    <t>sp|Q14444|CAPR1_HUMAN</t>
  </si>
  <si>
    <t>sp|Q14498|RBM39_HUMAN</t>
  </si>
  <si>
    <t>sp|Q14566|MCM6_HUMAN</t>
  </si>
  <si>
    <t>sp|Q14690|RRP5_HUMAN</t>
  </si>
  <si>
    <t>sp|Q14697|GANAB_HUMAN</t>
  </si>
  <si>
    <t>sp|Q14728|MFS10_HUMAN</t>
  </si>
  <si>
    <t>sp|Q14764|MVP_HUMAN</t>
  </si>
  <si>
    <t>sp|Q14914|PTGR1_HUMAN</t>
  </si>
  <si>
    <t>sp|Q14919|NC2A_HUMAN</t>
  </si>
  <si>
    <t>sp|Q14974|IMB1_HUMAN</t>
  </si>
  <si>
    <t>sp|Q14978|NOLC1_HUMAN</t>
  </si>
  <si>
    <t>sp|Q14980|NUMA1_HUMAN</t>
  </si>
  <si>
    <t>sp|Q15008|PSMD6_HUMAN</t>
  </si>
  <si>
    <t>sp|Q15019|SEPT2_HUMAN</t>
  </si>
  <si>
    <t>sp|Q15020|SART3_HUMAN</t>
  </si>
  <si>
    <t>sp|Q15029|U5S1_HUMAN</t>
  </si>
  <si>
    <t>sp|Q15043|S39AE_HUMAN</t>
  </si>
  <si>
    <t>sp|Q15046|SYK_HUMAN</t>
  </si>
  <si>
    <t>sp|Q15050|RRS1_HUMAN</t>
  </si>
  <si>
    <t>sp|Q15056|IF4H_HUMAN</t>
  </si>
  <si>
    <t>sp|Q15067|ACOX1_HUMAN</t>
  </si>
  <si>
    <t>sp|Q15084|PDIA6_HUMAN</t>
  </si>
  <si>
    <t>sp|Q15102|PA1B3_HUMAN</t>
  </si>
  <si>
    <t>sp|Q15121|PEA15_HUMAN</t>
  </si>
  <si>
    <t>sp|Q15149|PLEC_HUMAN</t>
  </si>
  <si>
    <t>sp|Q15155|NOMO1_HUMAN</t>
  </si>
  <si>
    <t>sp|Q15181|IPYR_HUMAN</t>
  </si>
  <si>
    <t>sp|Q15185|TEBP_HUMAN</t>
  </si>
  <si>
    <t>sp|Q15233|NONO_HUMAN</t>
  </si>
  <si>
    <t>sp|Q15257|PTPA_HUMAN</t>
  </si>
  <si>
    <t>sp|Q15293|RCN1_HUMAN</t>
  </si>
  <si>
    <t>sp|Q15363|TMED2_HUMAN</t>
  </si>
  <si>
    <t>sp|Q15365|PCBP1_HUMAN</t>
  </si>
  <si>
    <t>sp|Q15366|PCBP2_HUMAN</t>
  </si>
  <si>
    <t>sp|Q15370|ELOB_HUMAN</t>
  </si>
  <si>
    <t>sp|Q15393|SF3B3_HUMAN</t>
  </si>
  <si>
    <t>sp|Q15427|SF3B4_HUMAN</t>
  </si>
  <si>
    <t>sp|Q15435|PP1R7_HUMAN</t>
  </si>
  <si>
    <t>sp|Q15436|SC23A_HUMAN</t>
  </si>
  <si>
    <t>sp|Q15459|SF3A1_HUMAN</t>
  </si>
  <si>
    <t>sp|Q15631|TSN_HUMAN</t>
  </si>
  <si>
    <t>sp|Q15637|SF01_HUMAN</t>
  </si>
  <si>
    <t>sp|Q15642|CIP4_HUMAN</t>
  </si>
  <si>
    <t>sp|Q15691|MARE1_HUMAN</t>
  </si>
  <si>
    <t>sp|Q15717|ELAV1_HUMAN</t>
  </si>
  <si>
    <t>sp|Q15758|AAAT_HUMAN</t>
  </si>
  <si>
    <t>sp|Q15785|TOM34_HUMAN</t>
  </si>
  <si>
    <t>sp|Q15847|ADIRF_HUMAN</t>
  </si>
  <si>
    <t>sp|Q15942|ZYX_HUMAN</t>
  </si>
  <si>
    <t>sp|Q16181|SEPT7_HUMAN</t>
  </si>
  <si>
    <t>sp|Q16222|UAP1_HUMAN</t>
  </si>
  <si>
    <t>sp|Q16401|PSMD5_HUMAN</t>
  </si>
  <si>
    <t>sp|Q16531|DDB1_HUMAN</t>
  </si>
  <si>
    <t>sp|Q16543|CDC37_HUMAN</t>
  </si>
  <si>
    <t>sp|Q16555|DPYL2_HUMAN</t>
  </si>
  <si>
    <t>sp|Q16576|RBBP7_HUMAN</t>
  </si>
  <si>
    <t>sp|Q16629|SRSF7_HUMAN</t>
  </si>
  <si>
    <t>sp|Q16630|CPSF6_HUMAN</t>
  </si>
  <si>
    <t>sp|Q16643|DREB_HUMAN</t>
  </si>
  <si>
    <t>sp|Q16666|IF16_HUMAN</t>
  </si>
  <si>
    <t>sp|Q16698|DECR_HUMAN</t>
  </si>
  <si>
    <t>sp|Q16718|NDUA5_HUMAN</t>
  </si>
  <si>
    <t>sp|Q16762|THTR_HUMAN</t>
  </si>
  <si>
    <t>sp|Q16795|NDUA9_HUMAN</t>
  </si>
  <si>
    <t>sp|Q16822|PCKGM_HUMAN</t>
  </si>
  <si>
    <t>sp|Q16836|HCDH_HUMAN</t>
  </si>
  <si>
    <t>sp|Q16851|UGPA_HUMAN</t>
  </si>
  <si>
    <t>sp|Q16881|TRXR1_HUMAN</t>
  </si>
  <si>
    <t>sp|Q16891|IMMT_HUMAN</t>
  </si>
  <si>
    <t>sp|Q1KMD3|HNRL2_HUMAN</t>
  </si>
  <si>
    <t>sp|Q32MZ4|LRRF1_HUMAN</t>
  </si>
  <si>
    <t>sp|Q32P28|P3H1_HUMAN</t>
  </si>
  <si>
    <t>sp|Q3LXA3|DHAK_HUMAN</t>
  </si>
  <si>
    <t>sp|Q3ZCQ8|TIM50_HUMAN</t>
  </si>
  <si>
    <t>sp|Q53EL6|PDCD4_HUMAN</t>
  </si>
  <si>
    <t>sp|Q53FA7|QORX_HUMAN</t>
  </si>
  <si>
    <t>sp|Q53GQ0|DHB12_HUMAN</t>
  </si>
  <si>
    <t>sp|Q53GS9|SNUT2_HUMAN</t>
  </si>
  <si>
    <t>sp|Q56VL3|OCAD2_HUMAN</t>
  </si>
  <si>
    <t>sp|Q5HYK3|COQ5_HUMAN</t>
  </si>
  <si>
    <t>sp|Q5JRX3|PREP_HUMAN</t>
  </si>
  <si>
    <t>sp|Q5JTV8|TOIP1_HUMAN</t>
  </si>
  <si>
    <t>sp|Q5QJE6|TDIF2_HUMAN</t>
  </si>
  <si>
    <t>sp|Q5SSJ5|HP1B3_HUMAN</t>
  </si>
  <si>
    <t>sp|Q5T653|RM02_HUMAN</t>
  </si>
  <si>
    <t>sp|Q66K14|TBC9B_HUMAN</t>
  </si>
  <si>
    <t>sp|Q68CZ2|TENS3_HUMAN</t>
  </si>
  <si>
    <t>sp|Q6EEV6|SUMO4_HUMAN</t>
  </si>
  <si>
    <t>sp|Q6IBS0|TWF2_HUMAN</t>
  </si>
  <si>
    <t>sp|Q6JQN1|ACD10_HUMAN</t>
  </si>
  <si>
    <t>sp|Q6NUK1|SCMC1_HUMAN</t>
  </si>
  <si>
    <t>sp|Q6NUM9|RETST_HUMAN</t>
  </si>
  <si>
    <t>sp|Q6NVY1|HIBCH_HUMAN</t>
  </si>
  <si>
    <t>sp|Q6P2E9|EDC4_HUMAN</t>
  </si>
  <si>
    <t>sp|Q6P2Q9|PRP8_HUMAN</t>
  </si>
  <si>
    <t>sp|Q6P4A8|PLBL1_HUMAN</t>
  </si>
  <si>
    <t>sp|Q6P587|FAHD1_HUMAN</t>
  </si>
  <si>
    <t>sp|Q6PI48|SYDM_HUMAN</t>
  </si>
  <si>
    <t>sp|Q6PIU2|NCEH1_HUMAN</t>
  </si>
  <si>
    <t>sp|Q6PKG0|LARP1_HUMAN</t>
  </si>
  <si>
    <t>sp|Q6YN16|HSDL2_HUMAN</t>
  </si>
  <si>
    <t>sp|Q70UQ0|IKIP_HUMAN</t>
  </si>
  <si>
    <t>sp|Q71U36|TBA1A_HUMAN</t>
  </si>
  <si>
    <t>sp|Q71UI9|H2AV_HUMAN</t>
  </si>
  <si>
    <t>sp|Q7KZF4|SND1_HUMAN</t>
  </si>
  <si>
    <t>sp|Q7L0Y3|MRRP1_HUMAN</t>
  </si>
  <si>
    <t>sp|Q7L1Q6|BZW1_HUMAN</t>
  </si>
  <si>
    <t>sp|Q7L2H7|EIF3M_HUMAN</t>
  </si>
  <si>
    <t>sp|Q7Z2K6|ERMP1_HUMAN</t>
  </si>
  <si>
    <t>sp|Q7Z4H8|KDEL2_HUMAN</t>
  </si>
  <si>
    <t>sp|Q7Z4V5|HDGR2_HUMAN</t>
  </si>
  <si>
    <t>sp|Q7Z6Z7|HUWE1_HUMAN</t>
  </si>
  <si>
    <t>sp|Q7Z7H8|RM10_HUMAN</t>
  </si>
  <si>
    <t>sp|Q86SX6|GLRX5_HUMAN</t>
  </si>
  <si>
    <t>sp|Q86U42|PABP2_HUMAN</t>
  </si>
  <si>
    <t>sp|Q86UP2|KTN1_HUMAN</t>
  </si>
  <si>
    <t>sp|Q86V81|THOC4_HUMAN</t>
  </si>
  <si>
    <t>sp|Q86VP6|CAND1_HUMAN</t>
  </si>
  <si>
    <t>sp|Q86WA6|BPHL_HUMAN</t>
  </si>
  <si>
    <t>sp|Q86Y39|NDUAB_HUMAN</t>
  </si>
  <si>
    <t>sp|Q8IWA5|CTL2_HUMAN</t>
  </si>
  <si>
    <t>sp|Q8IWE2|NXP20_HUMAN</t>
  </si>
  <si>
    <t>sp|Q8IY17|PLPL6_HUMAN</t>
  </si>
  <si>
    <t>sp|Q8IY67|RAVR1_HUMAN</t>
  </si>
  <si>
    <t>sp|Q8IY81|SPB1_HUMAN</t>
  </si>
  <si>
    <t>sp|Q8IYB3|SRRM1_HUMAN</t>
  </si>
  <si>
    <t>sp|Q8IZL8|PELP1_HUMAN</t>
  </si>
  <si>
    <t>sp|Q8N0U8|VKORL_HUMAN</t>
  </si>
  <si>
    <t>sp|Q8N163|CCAR2_HUMAN</t>
  </si>
  <si>
    <t>sp|Q8N1F7|NUP93_HUMAN</t>
  </si>
  <si>
    <t>sp|Q8N1G4|LRC47_HUMAN</t>
  </si>
  <si>
    <t>sp|Q8N5K1|CISD2_HUMAN</t>
  </si>
  <si>
    <t>sp|Q8N5N7|RM50_HUMAN</t>
  </si>
  <si>
    <t>sp|Q8N684|CPSF7_HUMAN</t>
  </si>
  <si>
    <t>sp|Q8NBQ5|DHB11_HUMAN</t>
  </si>
  <si>
    <t>sp|Q8NBS9|TXND5_HUMAN</t>
  </si>
  <si>
    <t>sp|Q8NC51|PAIRB_HUMAN</t>
  </si>
  <si>
    <t>sp|Q8NCW5|NNRE_HUMAN</t>
  </si>
  <si>
    <t>sp|Q8NE71|ABCF1_HUMAN</t>
  </si>
  <si>
    <t>sp|Q8NF37|PCAT1_HUMAN</t>
  </si>
  <si>
    <t>sp|Q8NFJ5|RAI3_HUMAN</t>
  </si>
  <si>
    <t>sp|Q8NFV4|ABHDB_HUMAN</t>
  </si>
  <si>
    <t>sp|Q8NHP8|PLBL2_HUMAN</t>
  </si>
  <si>
    <t>sp|Q8NI27|THOC2_HUMAN</t>
  </si>
  <si>
    <t>sp|Q8NI36|WDR36_HUMAN</t>
  </si>
  <si>
    <t>sp|Q8TAT6|NPL4_HUMAN</t>
  </si>
  <si>
    <t>sp|Q8TBC4|UBA3_HUMAN</t>
  </si>
  <si>
    <t>sp|Q8TCS8|PNPT1_HUMAN</t>
  </si>
  <si>
    <t>sp|Q8TED0|UTP15_HUMAN</t>
  </si>
  <si>
    <t>sp|Q8TEX9|IPO4_HUMAN</t>
  </si>
  <si>
    <t>sp|Q8WUK0|PTPM1_HUMAN</t>
  </si>
  <si>
    <t>sp|Q8WUM0|NU133_HUMAN</t>
  </si>
  <si>
    <t>sp|Q8WUM4|PDC6I_HUMAN</t>
  </si>
  <si>
    <t>sp|Q8WVM8|SCFD1_HUMAN</t>
  </si>
  <si>
    <t>sp|Q8WWC4|CB047_HUMAN</t>
  </si>
  <si>
    <t>sp|Q8WXF1|PSPC1_HUMAN</t>
  </si>
  <si>
    <t>sp|Q8WYA6|CTBL1_HUMAN</t>
  </si>
  <si>
    <t>sp|Q92499|DDX1_HUMAN</t>
  </si>
  <si>
    <t>sp|Q92542|NICA_HUMAN</t>
  </si>
  <si>
    <t>sp|Q92552|RT27_HUMAN</t>
  </si>
  <si>
    <t>sp|Q92597|NDRG1_HUMAN</t>
  </si>
  <si>
    <t>sp|Q92598|HS105_HUMAN</t>
  </si>
  <si>
    <t>sp|Q92616|GCN1L_HUMAN</t>
  </si>
  <si>
    <t>sp|Q92621|NU205_HUMAN</t>
  </si>
  <si>
    <t>sp|Q92688|AN32B_HUMAN</t>
  </si>
  <si>
    <t>sp|Q92734|TFG_HUMAN</t>
  </si>
  <si>
    <t>sp|Q92841|DDX17_HUMAN</t>
  </si>
  <si>
    <t>sp|Q92878|RAD50_HUMAN</t>
  </si>
  <si>
    <t>sp|Q92900|RENT1_HUMAN</t>
  </si>
  <si>
    <t>sp|Q92945|FUBP2_HUMAN</t>
  </si>
  <si>
    <t>sp|Q92973|TNPO1_HUMAN</t>
  </si>
  <si>
    <t>sp|Q92974|ARHG2_HUMAN</t>
  </si>
  <si>
    <t>sp|Q93009|UBP7_HUMAN</t>
  </si>
  <si>
    <t>sp|Q969H8|CS010_HUMAN</t>
  </si>
  <si>
    <t>sp|Q96AE4|FUBP1_HUMAN</t>
  </si>
  <si>
    <t>sp|Q96AG4|LRC59_HUMAN</t>
  </si>
  <si>
    <t>sp|Q96AY3|FKB10_HUMAN</t>
  </si>
  <si>
    <t>sp|Q96C01|F136A_HUMAN</t>
  </si>
  <si>
    <t>sp|Q96C19|EFHD2_HUMAN</t>
  </si>
  <si>
    <t>sp|Q96C36|P5CR2_HUMAN</t>
  </si>
  <si>
    <t>sp|Q96CM8|ACSF2_HUMAN</t>
  </si>
  <si>
    <t>sp|Q96CS3|FAF2_HUMAN</t>
  </si>
  <si>
    <t>sp|Q96CT7|CC124_HUMAN</t>
  </si>
  <si>
    <t>sp|Q96DA6|TIM14_HUMAN</t>
  </si>
  <si>
    <t>sp|Q96DV4|RM38_HUMAN</t>
  </si>
  <si>
    <t>sp|Q96EP5|DAZP1_HUMAN</t>
  </si>
  <si>
    <t>sp|Q96EY1|DNJA3_HUMAN</t>
  </si>
  <si>
    <t>sp|Q96FQ6|S10AG_HUMAN</t>
  </si>
  <si>
    <t>sp|Q96FW1|OTUB1_HUMAN</t>
  </si>
  <si>
    <t>sp|Q96GK7|FAH2A_HUMAN</t>
  </si>
  <si>
    <t>sp|Q96GX9|MTNB_HUMAN</t>
  </si>
  <si>
    <t>sp|Q96HE7|ERO1A_HUMAN</t>
  </si>
  <si>
    <t>sp|Q96HR9|REEP6_HUMAN</t>
  </si>
  <si>
    <t>sp|Q96HY6|DDRGK_HUMAN</t>
  </si>
  <si>
    <t>sp|Q96I15|SCLY_HUMAN</t>
  </si>
  <si>
    <t>sp|Q96I24|FUBP3_HUMAN</t>
  </si>
  <si>
    <t>sp|Q96I99|SUCB2_HUMAN</t>
  </si>
  <si>
    <t>sp|Q96IU4|ABHEB_HUMAN</t>
  </si>
  <si>
    <t>sp|Q96K17|BT3L4_HUMAN</t>
  </si>
  <si>
    <t>sp|Q96KP4|CNDP2_HUMAN</t>
  </si>
  <si>
    <t>sp|Q96M27|PRRC1_HUMAN</t>
  </si>
  <si>
    <t>sp|Q96P70|IPO9_HUMAN</t>
  </si>
  <si>
    <t>sp|Q96QD8|S38A2_HUMAN</t>
  </si>
  <si>
    <t>sp|Q96QK1|VPS35_HUMAN</t>
  </si>
  <si>
    <t>sp|Q96QR8|PURB_HUMAN</t>
  </si>
  <si>
    <t>sp|Q96RP9|EFGM_HUMAN</t>
  </si>
  <si>
    <t>sp|Q96RQ3|MCCA_HUMAN</t>
  </si>
  <si>
    <t>sp|Q96TA1|NIBL1_HUMAN</t>
  </si>
  <si>
    <t>sp|Q99436|PSB7_HUMAN</t>
  </si>
  <si>
    <t>sp|Q99439|CNN2_HUMAN</t>
  </si>
  <si>
    <t>sp|Q99460|PSMD1_HUMAN</t>
  </si>
  <si>
    <t>sp|Q99471|PFD5_HUMAN</t>
  </si>
  <si>
    <t>sp|Q99497|PARK7_HUMAN</t>
  </si>
  <si>
    <t>sp|Q99536|VAT1_HUMAN</t>
  </si>
  <si>
    <t>sp|Q99584|S10AD_HUMAN</t>
  </si>
  <si>
    <t>sp|Q99613|EIF3C_HUMAN</t>
  </si>
  <si>
    <t>sp|Q99614|TTC1_HUMAN</t>
  </si>
  <si>
    <t>sp|Q99623|PHB2_HUMAN</t>
  </si>
  <si>
    <t>sp|Q99653|CHP1_HUMAN</t>
  </si>
  <si>
    <t>sp|Q99714|HCD2_HUMAN</t>
  </si>
  <si>
    <t>sp|Q99729|ROAA_HUMAN</t>
  </si>
  <si>
    <t>sp|Q99733|NP1L4_HUMAN</t>
  </si>
  <si>
    <t>sp|Q99757|THIOM_HUMAN</t>
  </si>
  <si>
    <t>sp|Q99798|ACON_HUMAN</t>
  </si>
  <si>
    <t>sp|Q99832|TCPH_HUMAN</t>
  </si>
  <si>
    <t>sp|Q99873|ANM1_HUMAN</t>
  </si>
  <si>
    <t>sp|Q9BPW8|NIPS1_HUMAN</t>
  </si>
  <si>
    <t>sp|Q9BPX5|ARP5L_HUMAN</t>
  </si>
  <si>
    <t>sp|Q9BQ69|MACD1_HUMAN</t>
  </si>
  <si>
    <t>sp|Q9BQA1|MEP50_HUMAN</t>
  </si>
  <si>
    <t>sp|Q9BQC3|DPH2_HUMAN</t>
  </si>
  <si>
    <t>sp|Q9BQE3|TBA1C_HUMAN</t>
  </si>
  <si>
    <t>sp|Q9BQG0|MBB1A_HUMAN</t>
  </si>
  <si>
    <t>sp|Q9BRA2|TXD17_HUMAN</t>
  </si>
  <si>
    <t>sp|Q9BRX8|F213A_HUMAN</t>
  </si>
  <si>
    <t>sp|Q9BS26|ERP44_HUMAN</t>
  </si>
  <si>
    <t>sp|Q9BSJ8|ESYT1_HUMAN</t>
  </si>
  <si>
    <t>sp|Q9BTT0|AN32E_HUMAN</t>
  </si>
  <si>
    <t>sp|Q9BTV4|TMM43_HUMAN</t>
  </si>
  <si>
    <t>sp|Q9BTW9|TBCD_HUMAN</t>
  </si>
  <si>
    <t>sp|Q9BUF5|TBB6_HUMAN</t>
  </si>
  <si>
    <t>sp|Q9BUJ2|HNRL1_HUMAN</t>
  </si>
  <si>
    <t>sp|Q9BUL8|PDC10_HUMAN</t>
  </si>
  <si>
    <t>sp|Q9BUR5|APOO_HUMAN</t>
  </si>
  <si>
    <t>sp|Q9BV57|MTND_HUMAN</t>
  </si>
  <si>
    <t>sp|Q9BV86|NTM1A_HUMAN</t>
  </si>
  <si>
    <t>sp|Q9BVC6|TM109_HUMAN</t>
  </si>
  <si>
    <t>sp|Q9BVJ6|UT14A_HUMAN</t>
  </si>
  <si>
    <t>sp|Q9BVK6|TMED9_HUMAN</t>
  </si>
  <si>
    <t>sp|Q9BVP2|GNL3_HUMAN</t>
  </si>
  <si>
    <t>sp|Q9BWD1|THIC_HUMAN</t>
  </si>
  <si>
    <t>sp|Q9BX68|HINT2_HUMAN</t>
  </si>
  <si>
    <t>sp|Q9BXJ9|NAA15_HUMAN</t>
  </si>
  <si>
    <t>sp|Q9BXK5|B2L13_HUMAN</t>
  </si>
  <si>
    <t>sp|Q9BXP5|SRRT_HUMAN</t>
  </si>
  <si>
    <t>sp|Q9BXW7|CECR5_HUMAN</t>
  </si>
  <si>
    <t>sp|Q9BY32|ITPA_HUMAN</t>
  </si>
  <si>
    <t>sp|Q9BYT8|NEUL_HUMAN</t>
  </si>
  <si>
    <t>sp|Q9BZE1|RM37_HUMAN</t>
  </si>
  <si>
    <t>sp|Q9BZZ5|API5_HUMAN</t>
  </si>
  <si>
    <t>sp|Q9C005|DPY30_HUMAN</t>
  </si>
  <si>
    <t>sp|Q9GZT3|SLIRP_HUMAN</t>
  </si>
  <si>
    <t>sp|Q9GZT8|GTPC1_HUMAN</t>
  </si>
  <si>
    <t>sp|Q9H0A0|NAT10_HUMAN</t>
  </si>
  <si>
    <t>sp|Q9H0D6|XRN2_HUMAN</t>
  </si>
  <si>
    <t>sp|Q9H0S4|DDX47_HUMAN</t>
  </si>
  <si>
    <t>sp|Q9H0U4|RAB1B_HUMAN</t>
  </si>
  <si>
    <t>sp|Q9H1E3|NUCKS_HUMAN</t>
  </si>
  <si>
    <t>sp|Q9H299|SH3L3_HUMAN</t>
  </si>
  <si>
    <t>sp|Q9H2U2|IPYR2_HUMAN</t>
  </si>
  <si>
    <t>sp|Q9H307|PININ_HUMAN</t>
  </si>
  <si>
    <t>sp|Q9H3K6|BOLA2_HUMAN</t>
  </si>
  <si>
    <t>sp|Q9H3M7|TXNIP_HUMAN</t>
  </si>
  <si>
    <t>sp|Q9H3N1|TMX1_HUMAN</t>
  </si>
  <si>
    <t>sp|Q9H4A4|AMPB_HUMAN</t>
  </si>
  <si>
    <t>sp|Q9H6R4|NOL6_HUMAN</t>
  </si>
  <si>
    <t>sp|Q9H773|DCTP1_HUMAN</t>
  </si>
  <si>
    <t>sp|Q9H7Z7|PGES2_HUMAN</t>
  </si>
  <si>
    <t>sp|Q9H814|PHAX_HUMAN</t>
  </si>
  <si>
    <t>sp|Q9H845|ACAD9_HUMAN</t>
  </si>
  <si>
    <t>sp|Q9H9B4|SFXN1_HUMAN</t>
  </si>
  <si>
    <t>sp|Q9H9J2|RM44_HUMAN</t>
  </si>
  <si>
    <t>sp|Q9H9P8|L2HDH_HUMAN</t>
  </si>
  <si>
    <t>sp|Q9HAV4|XPO5_HUMAN</t>
  </si>
  <si>
    <t>sp|Q9HAV7|GRPE1_HUMAN</t>
  </si>
  <si>
    <t>sp|Q9HB71|CYBP_HUMAN</t>
  </si>
  <si>
    <t>sp|Q9HC38|GLOD4_HUMAN</t>
  </si>
  <si>
    <t>sp|Q9HCC0|MCCB_HUMAN</t>
  </si>
  <si>
    <t>sp|Q9HDC9|APMAP_HUMAN</t>
  </si>
  <si>
    <t>sp|Q9NNW7|TRXR2_HUMAN</t>
  </si>
  <si>
    <t>sp|Q9NPH2|INO1_HUMAN</t>
  </si>
  <si>
    <t>sp|Q9NPJ3|ACO13_HUMAN</t>
  </si>
  <si>
    <t>sp|Q9NQ50|RM40_HUMAN</t>
  </si>
  <si>
    <t>sp|Q9NQC3|RTN4_HUMAN</t>
  </si>
  <si>
    <t>sp|Q9NQW7|XPP1_HUMAN</t>
  </si>
  <si>
    <t>sp|Q9NR12|PDLI7_HUMAN</t>
  </si>
  <si>
    <t>sp|Q9NR28|DBLOH_HUMAN</t>
  </si>
  <si>
    <t>sp|Q9NR30|DDX21_HUMAN</t>
  </si>
  <si>
    <t>sp|Q9NR31|SAR1A_HUMAN</t>
  </si>
  <si>
    <t>sp|Q9NR45|SIAS_HUMAN</t>
  </si>
  <si>
    <t>sp|Q9NRV9|HEBP1_HUMAN</t>
  </si>
  <si>
    <t>sp|Q9NRX4|PHP14_HUMAN</t>
  </si>
  <si>
    <t>sp|Q9NS69|TOM22_HUMAN</t>
  </si>
  <si>
    <t>sp|Q9NSD9|SYFB_HUMAN</t>
  </si>
  <si>
    <t>sp|Q9NSE4|SYIM_HUMAN</t>
  </si>
  <si>
    <t>sp|Q9NTJ5|SAC1_HUMAN</t>
  </si>
  <si>
    <t>sp|Q9NTK5|OLA1_HUMAN</t>
  </si>
  <si>
    <t>sp|Q9NUJ1|ABHDA_HUMAN</t>
  </si>
  <si>
    <t>sp|Q9NVA2|SEP11_HUMAN</t>
  </si>
  <si>
    <t>sp|Q9NVI7|ATD3A_HUMAN</t>
  </si>
  <si>
    <t>sp|Q9NVP1|DDX18_HUMAN</t>
  </si>
  <si>
    <t>sp|Q9NX24|NHP2_HUMAN</t>
  </si>
  <si>
    <t>sp|Q9NX58|LYAR_HUMAN</t>
  </si>
  <si>
    <t>sp|Q9NX63|CHCH3_HUMAN</t>
  </si>
  <si>
    <t>sp|Q9NXF1|TEX10_HUMAN</t>
  </si>
  <si>
    <t>sp|Q9NXG2|THUM1_HUMAN</t>
  </si>
  <si>
    <t>sp|Q9NYK5|RM39_HUMAN</t>
  </si>
  <si>
    <t>sp|Q9NYU2|UGGG1_HUMAN</t>
  </si>
  <si>
    <t>sp|Q9NZ01|TECR_HUMAN</t>
  </si>
  <si>
    <t>sp|Q9NZ08|ERAP1_HUMAN</t>
  </si>
  <si>
    <t>sp|Q9NZ45|CISD1_HUMAN</t>
  </si>
  <si>
    <t>sp|Q9NZL9|MAT2B_HUMAN</t>
  </si>
  <si>
    <t>sp|Q9NZM1|MYOF_HUMAN</t>
  </si>
  <si>
    <t>sp|Q9NZM5|GSCR2_HUMAN</t>
  </si>
  <si>
    <t>sp|Q9P032|NDUF4_HUMAN</t>
  </si>
  <si>
    <t>sp|Q9P035|HACD3_HUMAN</t>
  </si>
  <si>
    <t>sp|Q9P0J0|NDUAD_HUMAN</t>
  </si>
  <si>
    <t>sp|Q9P0L0|VAPA_HUMAN</t>
  </si>
  <si>
    <t>sp|Q9P0M6|H2AW_HUMAN</t>
  </si>
  <si>
    <t>sp|Q9P1F3|ABRAL_HUMAN</t>
  </si>
  <si>
    <t>sp|Q9P258|RCC2_HUMAN</t>
  </si>
  <si>
    <t>sp|Q9P287|BCCIP_HUMAN</t>
  </si>
  <si>
    <t>sp|Q9P2E9|RRBP1_HUMAN</t>
  </si>
  <si>
    <t>sp|Q9P2I0|CPSF2_HUMAN</t>
  </si>
  <si>
    <t>sp|Q9P2J5|SYLC_HUMAN</t>
  </si>
  <si>
    <t>sp|Q9UBB4|ATX10_HUMAN</t>
  </si>
  <si>
    <t>sp|Q9UBG0|MRC2_HUMAN</t>
  </si>
  <si>
    <t>sp|Q9UBI6|GBG12_HUMAN</t>
  </si>
  <si>
    <t>sp|Q9UBQ7|GRHPR_HUMAN</t>
  </si>
  <si>
    <t>sp|Q9UBR2|CATZ_HUMAN</t>
  </si>
  <si>
    <t>sp|Q9UBS4|DJB11_HUMAN</t>
  </si>
  <si>
    <t>sp|Q9UBT2|SAE2_HUMAN</t>
  </si>
  <si>
    <t>sp|Q9UDT6|CLIP2_HUMAN</t>
  </si>
  <si>
    <t>sp|Q9UDW1|QCR9_HUMAN</t>
  </si>
  <si>
    <t>sp|Q9UFN0|NPS3A_HUMAN</t>
  </si>
  <si>
    <t>sp|Q9UGP8|SEC63_HUMAN</t>
  </si>
  <si>
    <t>sp|Q9UHB9|SRP68_HUMAN</t>
  </si>
  <si>
    <t>sp|Q9UHD1|CHRD1_HUMAN</t>
  </si>
  <si>
    <t>sp|Q9UHD8|SEPT9_HUMAN</t>
  </si>
  <si>
    <t>sp|Q9UHG3|PCYOX_HUMAN</t>
  </si>
  <si>
    <t>sp|Q9UHV9|PFD2_HUMAN</t>
  </si>
  <si>
    <t>sp|Q9UHX1|PUF60_HUMAN</t>
  </si>
  <si>
    <t>sp|Q9UI12|VATH_HUMAN</t>
  </si>
  <si>
    <t>sp|Q9UI30|TR112_HUMAN</t>
  </si>
  <si>
    <t>sp|Q9UIA9|XPO7_HUMAN</t>
  </si>
  <si>
    <t>sp|Q9UIJ7|KAD3_HUMAN</t>
  </si>
  <si>
    <t>sp|Q9UJS0|CMC2_HUMAN</t>
  </si>
  <si>
    <t>sp|Q9UJZ1|STML2_HUMAN</t>
  </si>
  <si>
    <t>sp|Q9UK22|FBX2_HUMAN</t>
  </si>
  <si>
    <t>sp|Q9UK76|HN1_HUMAN</t>
  </si>
  <si>
    <t>sp|Q9UKK9|NUDT5_HUMAN</t>
  </si>
  <si>
    <t>sp|Q9UKM9|RALY_HUMAN</t>
  </si>
  <si>
    <t>sp|Q9UKV3|ACINU_HUMAN</t>
  </si>
  <si>
    <t>sp|Q9UKY7|CDV3_HUMAN</t>
  </si>
  <si>
    <t>sp|Q9UL46|PSME2_HUMAN</t>
  </si>
  <si>
    <t>sp|Q9ULC4|MCTS1_HUMAN</t>
  </si>
  <si>
    <t>sp|Q9ULV4|COR1C_HUMAN</t>
  </si>
  <si>
    <t>sp|Q9UM00|TMCO1_HUMAN</t>
  </si>
  <si>
    <t>sp|Q9UMR2|DD19B_HUMAN</t>
  </si>
  <si>
    <t>sp|Q9UMS4|PRP19_HUMAN</t>
  </si>
  <si>
    <t>sp|Q9UMX0|UBQL1_HUMAN</t>
  </si>
  <si>
    <t>sp|Q9UNH7|SNX6_HUMAN</t>
  </si>
  <si>
    <t>sp|Q9UNL2|SSRG_HUMAN</t>
  </si>
  <si>
    <t>sp|Q9UNM6|PSD13_HUMAN</t>
  </si>
  <si>
    <t>sp|Q9UNP9|PPIE_HUMAN</t>
  </si>
  <si>
    <t>sp|Q9UQ80|PA2G4_HUMAN</t>
  </si>
  <si>
    <t>sp|Q9Y224|CN166_HUMAN</t>
  </si>
  <si>
    <t>sp|Q9Y230|RUVB2_HUMAN</t>
  </si>
  <si>
    <t>sp|Q9Y262|EIF3L_HUMAN</t>
  </si>
  <si>
    <t>sp|Q9Y265|RUVB1_HUMAN</t>
  </si>
  <si>
    <t>sp|Q9Y266|NUDC_HUMAN</t>
  </si>
  <si>
    <t>sp|Q9Y276|BCS1_HUMAN</t>
  </si>
  <si>
    <t>sp|Q9Y277|VDAC3_HUMAN</t>
  </si>
  <si>
    <t>sp|Q9Y281|COF2_HUMAN</t>
  </si>
  <si>
    <t>sp|Q9Y285|SYFA_HUMAN</t>
  </si>
  <si>
    <t>sp|Q9Y295|DRG1_HUMAN</t>
  </si>
  <si>
    <t>sp|Q9Y2A7|NCKP1_HUMAN</t>
  </si>
  <si>
    <t>sp|Q9Y2B0|CNPY2_HUMAN</t>
  </si>
  <si>
    <t>sp|Q9Y2Q3|GSTK1_HUMAN</t>
  </si>
  <si>
    <t>sp|Q9Y2V2|CHSP1_HUMAN</t>
  </si>
  <si>
    <t>sp|Q9Y2X3|NOP58_HUMAN</t>
  </si>
  <si>
    <t>sp|Q9Y2Z0|SUGT1_HUMAN</t>
  </si>
  <si>
    <t>sp|Q9Y2Z4|SYYM_HUMAN</t>
  </si>
  <si>
    <t>sp|Q9Y305|ACOT9_HUMAN</t>
  </si>
  <si>
    <t>sp|Q9Y333|LSM2_HUMAN</t>
  </si>
  <si>
    <t>sp|Q9Y371|SHLB1_HUMAN</t>
  </si>
  <si>
    <t>sp|Q9Y376|CAB39_HUMAN</t>
  </si>
  <si>
    <t>sp|Q9Y383|LC7L2_HUMAN</t>
  </si>
  <si>
    <t>sp|Q9Y394|DHRS7_HUMAN</t>
  </si>
  <si>
    <t>sp|Q9Y3A6|TMED5_HUMAN</t>
  </si>
  <si>
    <t>sp|Q9Y3B4|PM14_HUMAN</t>
  </si>
  <si>
    <t>sp|Q9Y3B7|RM11_HUMAN</t>
  </si>
  <si>
    <t>sp|Q9Y3D6|FIS1_HUMAN</t>
  </si>
  <si>
    <t>sp|Q9Y3D7|TIM16_HUMAN</t>
  </si>
  <si>
    <t>sp|Q9Y3E0|GOT1B_HUMAN</t>
  </si>
  <si>
    <t>sp|Q9Y3F4|STRAP_HUMAN</t>
  </si>
  <si>
    <t>sp|Q9Y3I0|RTCB_HUMAN</t>
  </si>
  <si>
    <t>sp|Q9Y3U8|RL36_HUMAN</t>
  </si>
  <si>
    <t>sp|Q9Y490|TLN1_HUMAN</t>
  </si>
  <si>
    <t>sp|Q9Y4L1|HYOU1_HUMAN</t>
  </si>
  <si>
    <t>sp|Q9Y4W6|AFG32_HUMAN</t>
  </si>
  <si>
    <t>sp|Q9Y4Z0|LSM4_HUMAN</t>
  </si>
  <si>
    <t>sp|Q9Y512|SAM50_HUMAN</t>
  </si>
  <si>
    <t>sp|Q9Y5B9|SP16H_HUMAN</t>
  </si>
  <si>
    <t>sp|Q9Y5L0|TNPO3_HUMAN</t>
  </si>
  <si>
    <t>sp|Q9Y5L4|TIM13_HUMAN</t>
  </si>
  <si>
    <t>sp|Q9Y5S9|RBM8A_HUMAN</t>
  </si>
  <si>
    <t>sp|Q9Y5Z4|HEBP2_HUMAN</t>
  </si>
  <si>
    <t>sp|Q9Y617|SERC_HUMAN</t>
  </si>
  <si>
    <t>sp|Q9Y678|COPG1_HUMAN</t>
  </si>
  <si>
    <t>sp|Q9Y696|CLIC4_HUMAN</t>
  </si>
  <si>
    <t>sp|Q9Y6C9|MTCH2_HUMAN</t>
  </si>
  <si>
    <t>sp|Q9Y6N5|SQRD_HUMAN</t>
  </si>
  <si>
    <t>sp|A6NL28|TPM3L_HUMAN</t>
  </si>
  <si>
    <t>Acetolactate synthase-like protein</t>
  </si>
  <si>
    <t>RanBP2-like and GRIP domain-containing protein 3</t>
  </si>
  <si>
    <t>Alkyldihydroxyacetonephosphate synthase, peroxisomal</t>
  </si>
  <si>
    <t>Cytosolic acyl coenzyme A thioester hydrolase</t>
  </si>
  <si>
    <t>Syntaxin-binding protein 3</t>
  </si>
  <si>
    <t>Ras-related protein Rab-27B</t>
  </si>
  <si>
    <t>AP-3 complex subunit beta-1</t>
  </si>
  <si>
    <t>NADH dehydrogenase [ubiquinone] iron-sulfur protein 8, mitochondrial</t>
  </si>
  <si>
    <t>26S proteasome non-ATPase regulatory subunit 11</t>
  </si>
  <si>
    <t>26S proteasome non-ATPase regulatory subunit 12</t>
  </si>
  <si>
    <t>Copper transport protein ATOX1</t>
  </si>
  <si>
    <t>Membrane-associated progesterone receptor component 1</t>
  </si>
  <si>
    <t>Chloride intracellular channel protein 1</t>
  </si>
  <si>
    <t>Eukaryotic translation initiation factor 3 subunit F</t>
  </si>
  <si>
    <t>Pyruvate dehydrogenase protein X component, mitochondrial</t>
  </si>
  <si>
    <t>Importin-5</t>
  </si>
  <si>
    <t>Histone deacetylase complex subunit SAP18</t>
  </si>
  <si>
    <t>Insulin-like growth factor 2 mRNA-binding protein 3</t>
  </si>
  <si>
    <t>Dynamin-1-like protein</t>
  </si>
  <si>
    <t>Cytochrome c oxidase subunit NDUFA4</t>
  </si>
  <si>
    <t>26S proteasome non-ATPase regulatory subunit 14</t>
  </si>
  <si>
    <t>Pescadillo homolog</t>
  </si>
  <si>
    <t>Nucleolar protein 56</t>
  </si>
  <si>
    <t>ATP-dependent RNA helicase DDX3X</t>
  </si>
  <si>
    <t>Importin subunit alpha-3</t>
  </si>
  <si>
    <t>Pyridoxal kinase</t>
  </si>
  <si>
    <t>Lipid phosphate phosphohydrolase 1</t>
  </si>
  <si>
    <t>Acyl carrier protein, mitochondrial</t>
  </si>
  <si>
    <t>Coatomer subunit epsilon</t>
  </si>
  <si>
    <t>AP-3 complex subunit delta-1</t>
  </si>
  <si>
    <t>CDP-diacylglycerol--inositol 3-phosphatidyltransferase</t>
  </si>
  <si>
    <t>Programmed cell death protein 5</t>
  </si>
  <si>
    <t>Tripeptidyl-peptidase 1</t>
  </si>
  <si>
    <t>Proteasome subunit alpha type-7</t>
  </si>
  <si>
    <t>Microsomal glutathione S-transferase 3</t>
  </si>
  <si>
    <t>Heterogeneous nuclear ribonucleoprotein D-like</t>
  </si>
  <si>
    <t>Exportin-1</t>
  </si>
  <si>
    <t>Phosphoribosylformylglycinamidine synthase</t>
  </si>
  <si>
    <t>U6 snRNA-associated Sm-like protein LSm1</t>
  </si>
  <si>
    <t>Actin-related protein 2/3 complex subunit 2</t>
  </si>
  <si>
    <t>DNA-directed RNA polymerases I and III subunit RPAC1</t>
  </si>
  <si>
    <t>Prefoldin subunit 6</t>
  </si>
  <si>
    <t>Surfeit locus protein 4</t>
  </si>
  <si>
    <t>Protein phosphatase 1G</t>
  </si>
  <si>
    <t>Eukaryotic translation initiation factor 3 subunit D</t>
  </si>
  <si>
    <t>Actin-related protein 2/3 complex subunit 5</t>
  </si>
  <si>
    <t>Tapasin</t>
  </si>
  <si>
    <t>Putative pre-mRNA-splicing factor ATP-dependent RNA helicase DHX15</t>
  </si>
  <si>
    <t>Cytochrome b5 type B</t>
  </si>
  <si>
    <t>D-3-phosphoglycerate dehydrogenase</t>
  </si>
  <si>
    <t>26S proteasome non-ATPase regulatory subunit 3</t>
  </si>
  <si>
    <t>Eukaryotic translation elongation factor 1 epsilon-1</t>
  </si>
  <si>
    <t>Heterogeneous nuclear ribonucleoprotein R</t>
  </si>
  <si>
    <t>Thioredoxin-like protein 1</t>
  </si>
  <si>
    <t>Tumor protein D54</t>
  </si>
  <si>
    <t>Serine protease HTRA2, mitochondrial</t>
  </si>
  <si>
    <t>Aflatoxin B1 aldehyde reductase member 2</t>
  </si>
  <si>
    <t>Density-regulated protein</t>
  </si>
  <si>
    <t>Exportin-T</t>
  </si>
  <si>
    <t>2'-deoxynucleoside 5'-phosphate N-hydrolase 1</t>
  </si>
  <si>
    <t>Mitochondrial import inner membrane translocase subunit TIM44</t>
  </si>
  <si>
    <t>ATPase ASNA1</t>
  </si>
  <si>
    <t>Alpha-actinin-4</t>
  </si>
  <si>
    <t>AP-1 complex subunit gamma-1</t>
  </si>
  <si>
    <t>Small glutamine-rich tetratricopeptide repeat-containing protein alpha</t>
  </si>
  <si>
    <t>Alpha-endosulfine</t>
  </si>
  <si>
    <t>Asparagine--tRNA ligase, cytoplasmic</t>
  </si>
  <si>
    <t>Calumenin</t>
  </si>
  <si>
    <t>Dynamin-like 120 kDa protein, form S1</t>
  </si>
  <si>
    <t>Sorting nexin-3</t>
  </si>
  <si>
    <t>Heterogeneous nuclear ribonucleoprotein Q</t>
  </si>
  <si>
    <t>Protein diaphanous homolog 1</t>
  </si>
  <si>
    <t>15 kDa selenoprotein</t>
  </si>
  <si>
    <t>Tetraspanin-1</t>
  </si>
  <si>
    <t>Perilipin-3</t>
  </si>
  <si>
    <t>Sorting nexin-2</t>
  </si>
  <si>
    <t>Dolichol-phosphate mannosyltransferase subunit 1</t>
  </si>
  <si>
    <t>General vesicular transport factor p115</t>
  </si>
  <si>
    <t>H/ACA ribonucleoprotein complex subunit 4</t>
  </si>
  <si>
    <t>Eukaryotic translation initiation factor 5B</t>
  </si>
  <si>
    <t>Endothelial differentiation-related factor 1</t>
  </si>
  <si>
    <t>DnaJ homolog subfamily A member 2</t>
  </si>
  <si>
    <t>Protein CutA</t>
  </si>
  <si>
    <t>Prefoldin subunit 1</t>
  </si>
  <si>
    <t>Nucleolar protein 3</t>
  </si>
  <si>
    <t>WD repeat-containing protein 1</t>
  </si>
  <si>
    <t>DnaJ homolog subfamily C member 13</t>
  </si>
  <si>
    <t>Ubiquinone biosynthesis protein COQ9, mitochondrial</t>
  </si>
  <si>
    <t>NADH dehydrogenase [ubiquinone] iron-sulfur protein 2, mitochondrial</t>
  </si>
  <si>
    <t>Programmed cell death protein 6</t>
  </si>
  <si>
    <t>Tubulin-specific chaperone A</t>
  </si>
  <si>
    <t>Mannose-P-dolichol utilization defect 1 protein</t>
  </si>
  <si>
    <t>Core histone macro-H2A.1</t>
  </si>
  <si>
    <t>Filamin-B</t>
  </si>
  <si>
    <t>NADH dehydrogenase [ubiquinone] iron-sulfur protein 6, mitochondrial</t>
  </si>
  <si>
    <t>Citrate synthase, mitochondrial</t>
  </si>
  <si>
    <t>Vesicle-trafficking protein SEC22b</t>
  </si>
  <si>
    <t>Mitochondrial-processing peptidase subunit beta</t>
  </si>
  <si>
    <t>PC4 and SFRS1-interacting protein</t>
  </si>
  <si>
    <t>NADH dehydrogenase [ubiquinone] iron-sulfur protein 3, mitochondrial</t>
  </si>
  <si>
    <t>Serine/arginine-rich splicing factor 10</t>
  </si>
  <si>
    <t>Enoyl-CoA delta isomerase 2, mitochondrial</t>
  </si>
  <si>
    <t>Barrier-to-autointegration factor, N-terminally processed</t>
  </si>
  <si>
    <t>Splicing factor 3B subunit 1</t>
  </si>
  <si>
    <t>Nucleoplasmin-3</t>
  </si>
  <si>
    <t>Acyl-protein thioesterase 1</t>
  </si>
  <si>
    <t>U5 small nuclear ribonucleoprotein 200 kDa helicase</t>
  </si>
  <si>
    <t>Nuclear pore complex protein Nup155</t>
  </si>
  <si>
    <t>Protein XRP2</t>
  </si>
  <si>
    <t>Eukaryotic translation initiation factor 3 subunit G</t>
  </si>
  <si>
    <t>Eukaryotic translation initiation factor 3 subunit J</t>
  </si>
  <si>
    <t>CAAX prenyl protease 1 homolog</t>
  </si>
  <si>
    <t>Isocitrate dehydrogenase [NADP] cytoplasmic</t>
  </si>
  <si>
    <t>PRA1 family protein 3</t>
  </si>
  <si>
    <t>ATP synthase subunit d, mitochondrial</t>
  </si>
  <si>
    <t>Glutaredoxin-3</t>
  </si>
  <si>
    <t>Ribosomal L1 domain-containing protein 1</t>
  </si>
  <si>
    <t>ATP-dependent Clp protease ATP-binding subunit clpX-like, mitochondrial</t>
  </si>
  <si>
    <t>Gamma-synuclein</t>
  </si>
  <si>
    <t>Signal recognition particle subunit SRP72</t>
  </si>
  <si>
    <t>Mitochondrial import receptor subunit TOM70</t>
  </si>
  <si>
    <t>E3 UFM1-protein ligase 1</t>
  </si>
  <si>
    <t>Erlin-2</t>
  </si>
  <si>
    <t>Glutaminase kidney isoform, mitochondrial</t>
  </si>
  <si>
    <t>AP-2 complex subunit alpha-2</t>
  </si>
  <si>
    <t>LETM1 and EF-hand domain-containing protein 1, mitochondrial</t>
  </si>
  <si>
    <t>Luc7-like protein 3</t>
  </si>
  <si>
    <t>6-phosphogluconolactonase</t>
  </si>
  <si>
    <t>Ubiquitin-like modifier-activating enzyme ATG7</t>
  </si>
  <si>
    <t>Importin-7</t>
  </si>
  <si>
    <t>Activator of 90 kDa heat shock protein ATPase homolog 1</t>
  </si>
  <si>
    <t>Proteasome assembly chaperone 1</t>
  </si>
  <si>
    <t>N-acetylserotonin O-methyltransferase-like protein</t>
  </si>
  <si>
    <t>Serine/threonine-protein kinase OSR1</t>
  </si>
  <si>
    <t>U6 snRNA-associated Sm-like protein LSm8</t>
  </si>
  <si>
    <t>Apoptosis-inducing factor 1, mitochondrial</t>
  </si>
  <si>
    <t>Thioredoxin domain-containing protein 12</t>
  </si>
  <si>
    <t>NADH dehydrogenase [ubiquinone] 1 beta subcomplex subunit 10</t>
  </si>
  <si>
    <t>Mitochondrial import receptor subunit TOM40 homolog</t>
  </si>
  <si>
    <t>Peroxisomal membrane protein 11B</t>
  </si>
  <si>
    <t>L-lactate dehydrogenase A chain</t>
  </si>
  <si>
    <t>Retinal dehydrogenase 1</t>
  </si>
  <si>
    <t>Glutamate dehydrogenase 1, mitochondrial</t>
  </si>
  <si>
    <t>NADH-cytochrome b5 reductase 3</t>
  </si>
  <si>
    <t>Glutathione reductase, mitochondrial</t>
  </si>
  <si>
    <t>Cytochrome c oxidase subunit 2</t>
  </si>
  <si>
    <t>Superoxide dismutase [Cu-Zn]</t>
  </si>
  <si>
    <t>Purine nucleoside phosphorylase</t>
  </si>
  <si>
    <t>Hypoxanthine-guanine phosphoribosyltransferase</t>
  </si>
  <si>
    <t>Aspartate aminotransferase, mitochondrial</t>
  </si>
  <si>
    <t>Phosphoglycerate kinase 1</t>
  </si>
  <si>
    <t>Adenylate kinase isoenzyme 1</t>
  </si>
  <si>
    <t>Alpha-2-macroglobulin</t>
  </si>
  <si>
    <t>Prelamin-A/C</t>
  </si>
  <si>
    <t>Truncated apolipoprotein A-I</t>
  </si>
  <si>
    <t>Apolipoprotein C-III</t>
  </si>
  <si>
    <t>Serum albumin</t>
  </si>
  <si>
    <t>Transferrin receptor protein 1, serum form</t>
  </si>
  <si>
    <t>Lactotransferrin</t>
  </si>
  <si>
    <t>Ferritin light chain</t>
  </si>
  <si>
    <t>Metallothionein-2</t>
  </si>
  <si>
    <t>Catalase</t>
  </si>
  <si>
    <t>Glucosylceramidase</t>
  </si>
  <si>
    <t>Fructose-bisphosphate aldolase A</t>
  </si>
  <si>
    <t>Cystatin-B</t>
  </si>
  <si>
    <t>Annexin A1</t>
  </si>
  <si>
    <t>Superoxide dismutase [Mn], mitochondrial</t>
  </si>
  <si>
    <t>Ornithine aminotransferase, renal form</t>
  </si>
  <si>
    <t>Glyceraldehyde-3-phosphate dehydrogenase</t>
  </si>
  <si>
    <t>Calpain small subunit 1</t>
  </si>
  <si>
    <t>Cellular tumor antigen p53</t>
  </si>
  <si>
    <t>Heat shock protein beta-1</t>
  </si>
  <si>
    <t>Dolichyl-diphosphooligosaccharide--protein glycosyltransferase subunit 1</t>
  </si>
  <si>
    <t>Dolichyl-diphosphooligosaccharide--protein glycosyltransferase subunit 2</t>
  </si>
  <si>
    <t>Guanine nucleotide-binding protein G(i) subunit alpha-2</t>
  </si>
  <si>
    <t>Sodium/potassium-transporting ATPase subunit alpha-1</t>
  </si>
  <si>
    <t>Amyloid beta A4 protein</t>
  </si>
  <si>
    <t>ADP/ATP translocase 2</t>
  </si>
  <si>
    <t>Ubiquitin-like protein ISG15</t>
  </si>
  <si>
    <t>Eukaryotic translation initiation factor 2 subunit 1</t>
  </si>
  <si>
    <t>60S acidic ribosomal protein P1</t>
  </si>
  <si>
    <t>60S acidic ribosomal protein P2</t>
  </si>
  <si>
    <t>60S acidic ribosomal protein P0</t>
  </si>
  <si>
    <t>Lupus La protein</t>
  </si>
  <si>
    <t>HLA class I histocompatibility antigen, A-24 alpha chain</t>
  </si>
  <si>
    <t>Integrin beta-1</t>
  </si>
  <si>
    <t>Keratin, type I cytoskeletal 18</t>
  </si>
  <si>
    <t>Keratin, type II cytoskeletal 8</t>
  </si>
  <si>
    <t>Gelsolin</t>
  </si>
  <si>
    <t>Prothymosin alpha</t>
  </si>
  <si>
    <t>ATP synthase subunit beta, mitochondrial</t>
  </si>
  <si>
    <t>Protein S100-A6</t>
  </si>
  <si>
    <t>Eukaryotic translation initiation factor 4E</t>
  </si>
  <si>
    <t>Alpha-enolase</t>
  </si>
  <si>
    <t>Glycogen phosphorylase, liver form</t>
  </si>
  <si>
    <t>Glucose-6-phosphate isomerase</t>
  </si>
  <si>
    <t>Nucleophosmin</t>
  </si>
  <si>
    <t>Tropomyosin alpha-3 chain</t>
  </si>
  <si>
    <t>Beta-hexosaminidase subunit alpha</t>
  </si>
  <si>
    <t>Epoxide hydrolase 1</t>
  </si>
  <si>
    <t>Acyl-CoA-binding protein</t>
  </si>
  <si>
    <t>Protein disulfide-isomerase</t>
  </si>
  <si>
    <t>Histone H1.0, N-terminally processed</t>
  </si>
  <si>
    <t>Cathepsin D heavy chain</t>
  </si>
  <si>
    <t>Annexin A2</t>
  </si>
  <si>
    <t>Calpain-1 catalytic subunit</t>
  </si>
  <si>
    <t>Tubulin beta chain</t>
  </si>
  <si>
    <t>Saposin-B-Val</t>
  </si>
  <si>
    <t>Beta-hexosaminidase subunit beta chain A</t>
  </si>
  <si>
    <t>Profilin-1</t>
  </si>
  <si>
    <t>Adenine phosphoribosyltransferase</t>
  </si>
  <si>
    <t>Glutamate--tRNA ligase</t>
  </si>
  <si>
    <t>Cathepsin B heavy chain</t>
  </si>
  <si>
    <t>Heat shock protein HSP 90-alpha</t>
  </si>
  <si>
    <t>Heterogeneous nuclear ribonucleoproteins C1/C2</t>
  </si>
  <si>
    <t>Cytochrome b-c1 complex subunit 6, mitochondrial</t>
  </si>
  <si>
    <t>Tropomyosin beta chain</t>
  </si>
  <si>
    <t>Fumarate hydratase, mitochondrial</t>
  </si>
  <si>
    <t>Heat shock 70 kDa protein 1A/1B</t>
  </si>
  <si>
    <t>Annexin A6</t>
  </si>
  <si>
    <t>4F2 cell-surface antigen heavy chain</t>
  </si>
  <si>
    <t>ATP-dependent 6-phosphofructokinase, muscle type</t>
  </si>
  <si>
    <t>Heat shock protein HSP 90-beta</t>
  </si>
  <si>
    <t>Asparagine synthetase [glutamine-hydrolyzing]</t>
  </si>
  <si>
    <t>Pyruvate dehydrogenase E1 component subunit alpha, somatic form, mitochondrial</t>
  </si>
  <si>
    <t>Cytochrome c1, heme protein, mitochondrial</t>
  </si>
  <si>
    <t>U1 small nuclear ribonucleoprotein 70 kDa</t>
  </si>
  <si>
    <t>Vimentin</t>
  </si>
  <si>
    <t>Keratin, type I cytoskeletal 19</t>
  </si>
  <si>
    <t>Annexin A5</t>
  </si>
  <si>
    <t>40S ribosomal protein SA</t>
  </si>
  <si>
    <t>Gamma-enolase</t>
  </si>
  <si>
    <t>3-ketoacyl-CoA thiolase, peroxisomal</t>
  </si>
  <si>
    <t>Signal recognition particle 19 kDa protein</t>
  </si>
  <si>
    <t>Glutathione S-transferase P</t>
  </si>
  <si>
    <t>Galectin-1</t>
  </si>
  <si>
    <t>Dihydropteridine reductase</t>
  </si>
  <si>
    <t>High mobility group protein B1</t>
  </si>
  <si>
    <t>Clathrin light chain A</t>
  </si>
  <si>
    <t>Annexin A4</t>
  </si>
  <si>
    <t>2',3'-cyclic-nucleotide 3'-phosphodiesterase</t>
  </si>
  <si>
    <t>Dihydrolipoyl dehydrogenase, mitochondrial</t>
  </si>
  <si>
    <t>Heterogeneous nuclear ribonucleoprotein A1, N-terminally processed</t>
  </si>
  <si>
    <t>U2 small nuclear ribonucleoprotein A'</t>
  </si>
  <si>
    <t>Poly [ADP-ribose] polymerase 1</t>
  </si>
  <si>
    <t>Leukotriene A-4 hydrolase</t>
  </si>
  <si>
    <t>Glutathione S-transferase theta-2B</t>
  </si>
  <si>
    <t>40S ribosomal protein S17-like</t>
  </si>
  <si>
    <t>60 kDa SS-A/Ro ribonucleoprotein</t>
  </si>
  <si>
    <t>70 kDa lysosomal alpha-glucosidase</t>
  </si>
  <si>
    <t>Dihydrolipoyllysine-residue acetyltransferase component of pyruvate dehydrogenase complex, mitochondrial</t>
  </si>
  <si>
    <t>Receptor-type tyrosine-protein phosphatase F</t>
  </si>
  <si>
    <t>Thioredoxin</t>
  </si>
  <si>
    <t>Cytochrome c oxidase subunit 5B, mitochondrial</t>
  </si>
  <si>
    <t>Lysosomal protective protein 32 kDa chain</t>
  </si>
  <si>
    <t>S-formylglutathione hydrolase</t>
  </si>
  <si>
    <t>60 kDa heat shock protein, mitochondrial</t>
  </si>
  <si>
    <t>78 kDa glucose-regulated protein</t>
  </si>
  <si>
    <t>Heat shock cognate 71 kDa protein</t>
  </si>
  <si>
    <t>Orotate phosphoribosyltransferase</t>
  </si>
  <si>
    <t>Pyruvate dehydrogenase E1 component subunit beta, mitochondrial</t>
  </si>
  <si>
    <t>Glycogen phosphorylase, brain form</t>
  </si>
  <si>
    <t>Lysosome-associated membrane glycoprotein 1</t>
  </si>
  <si>
    <t>Medium-chain specific acyl-CoA dehydrogenase, mitochondrial</t>
  </si>
  <si>
    <t>DNA topoisomerase 1</t>
  </si>
  <si>
    <t>Glucose-6-phosphate 1-dehydrogenase</t>
  </si>
  <si>
    <t>Methenyltetrahydrofolate cyclohydrolase</t>
  </si>
  <si>
    <t>Alcohol dehydrogenase class-3</t>
  </si>
  <si>
    <t>Ribose-phosphate pyrophosphokinase 2</t>
  </si>
  <si>
    <t>Polyadenylate-binding protein 1</t>
  </si>
  <si>
    <t>Proliferating cell nuclear antigen</t>
  </si>
  <si>
    <t>Histidine--tRNA ligase, cytoplasmic</t>
  </si>
  <si>
    <t>ADP/ATP translocase 1</t>
  </si>
  <si>
    <t>ADP/ATP translocase 3</t>
  </si>
  <si>
    <t>Inosine-5'-monophosphate dehydrogenase 2</t>
  </si>
  <si>
    <t>Nucleoprotein TPR</t>
  </si>
  <si>
    <t>Alpha-actinin-1</t>
  </si>
  <si>
    <t>X-ray repair cross-complementing protein 6</t>
  </si>
  <si>
    <t>X-ray repair cross-complementing protein 5</t>
  </si>
  <si>
    <t>Lysosome-associated membrane glycoprotein 2</t>
  </si>
  <si>
    <t>Ribonuclease inhibitor</t>
  </si>
  <si>
    <t>Elongation factor 2</t>
  </si>
  <si>
    <t>Protein disulfide-isomerase A4</t>
  </si>
  <si>
    <t>Prolyl 4-hydroxylase subunit alpha-1</t>
  </si>
  <si>
    <t>Translationally-controlled tumor protein</t>
  </si>
  <si>
    <t>Plastin-3</t>
  </si>
  <si>
    <t>Acylamino-acid-releasing enzyme</t>
  </si>
  <si>
    <t>Electron transfer flavoprotein subunit alpha, mitochondrial</t>
  </si>
  <si>
    <t>Macrophage migration inhibitory factor</t>
  </si>
  <si>
    <t>Glucosidase 2 subunit beta</t>
  </si>
  <si>
    <t>Cytochrome c oxidase subunit 7A2, mitochondrial</t>
  </si>
  <si>
    <t>Alcohol dehydrogenase [NADP(+)]</t>
  </si>
  <si>
    <t>Pyruvate kinase PKM</t>
  </si>
  <si>
    <t>Endoplasmin</t>
  </si>
  <si>
    <t>Cytochrome c oxidase subunit 6B1</t>
  </si>
  <si>
    <t>Heterogeneous nuclear ribonucleoprotein L</t>
  </si>
  <si>
    <t>Aspartate--tRNA ligase, cytoplasmic</t>
  </si>
  <si>
    <t>Ezrin</t>
  </si>
  <si>
    <t>Nucleoside diphosphate kinase A</t>
  </si>
  <si>
    <t>NAD(P)H dehydrogenase [quinone] 1</t>
  </si>
  <si>
    <t>N-acetylglucosamine-6-sulfatase</t>
  </si>
  <si>
    <t>40S ribosomal protein S2</t>
  </si>
  <si>
    <t>CD44 antigen</t>
  </si>
  <si>
    <t>Ribosyldihydronicotinamide dehydrogenase [quinone]</t>
  </si>
  <si>
    <t>Histone H2AX</t>
  </si>
  <si>
    <t>Carbonyl reductase [NADPH] 1</t>
  </si>
  <si>
    <t>Beta-galactosidase</t>
  </si>
  <si>
    <t>Histone H1.5</t>
  </si>
  <si>
    <t>Histone H1.3</t>
  </si>
  <si>
    <t>NADPH--cytochrome P450 reductase</t>
  </si>
  <si>
    <t>Methylated-DNA--protein-cysteine methyltransferase</t>
  </si>
  <si>
    <t>Sarcoplasmic/endoplasmic reticulum calcium ATPase 2</t>
  </si>
  <si>
    <t>Stathmin</t>
  </si>
  <si>
    <t>High mobility group protein HMG-I/HMG-Y</t>
  </si>
  <si>
    <t>Aspartate aminotransferase, cytoplasmic</t>
  </si>
  <si>
    <t>Calpain-2 catalytic subunit</t>
  </si>
  <si>
    <t>CTP synthase 1</t>
  </si>
  <si>
    <t>Probable ATP-dependent RNA helicase DDX5</t>
  </si>
  <si>
    <t>ATP-dependent 6-phosphofructokinase, liver type</t>
  </si>
  <si>
    <t>Galectin-3</t>
  </si>
  <si>
    <t>26S protease regulatory subunit 6A</t>
  </si>
  <si>
    <t>T-complex protein 1 subunit alpha</t>
  </si>
  <si>
    <t>ADP-ribosylation factor 4</t>
  </si>
  <si>
    <t>60S ribosomal protein L7</t>
  </si>
  <si>
    <t>Vinculin</t>
  </si>
  <si>
    <t>60S ribosomal protein L17</t>
  </si>
  <si>
    <t>Phosphoglycerate mutase 1</t>
  </si>
  <si>
    <t>Regulator of chromosome condensation</t>
  </si>
  <si>
    <t>ATP synthase-coupling factor 6, mitochondrial</t>
  </si>
  <si>
    <t>Myosin regulatory light chain 12A</t>
  </si>
  <si>
    <t>Nucleolin</t>
  </si>
  <si>
    <t>Hexokinase-1</t>
  </si>
  <si>
    <t>NADH dehydrogenase [ubiquinone] flavoprotein 2, mitochondrial</t>
  </si>
  <si>
    <t>Interferon-induced, double-stranded RNA-activated protein kinase</t>
  </si>
  <si>
    <t>Spermidine synthase</t>
  </si>
  <si>
    <t>Casein kinase II subunit alpha'</t>
  </si>
  <si>
    <t>Eukaryotic translation initiation factor 2 subunit 2</t>
  </si>
  <si>
    <t>Annexin A7</t>
  </si>
  <si>
    <t>Transcription factor BTF3</t>
  </si>
  <si>
    <t>Proteasome subunit beta type-1</t>
  </si>
  <si>
    <t>Cation-dependent mannose-6-phosphate receptor</t>
  </si>
  <si>
    <t>Cytochrome c oxidase subunit 5A, mitochondrial</t>
  </si>
  <si>
    <t>Lamin-B1</t>
  </si>
  <si>
    <t>Pregnancy zone protein</t>
  </si>
  <si>
    <t>Calpastatin</t>
  </si>
  <si>
    <t>Parathymosin</t>
  </si>
  <si>
    <t>Glutathione S-transferase Mu 3</t>
  </si>
  <si>
    <t>V-type proton ATPase subunit B, brain isoform</t>
  </si>
  <si>
    <t>V-type proton ATPase subunit C 1</t>
  </si>
  <si>
    <t>Filamin-A</t>
  </si>
  <si>
    <t>Cytoplasmic aconitate hydratase</t>
  </si>
  <si>
    <t>5'-nucleotidase</t>
  </si>
  <si>
    <t>Voltage-dependent anion-selective channel protein 1</t>
  </si>
  <si>
    <t>Succinate dehydrogenase [ubiquinone] iron-sulfur subunit, mitochondrial</t>
  </si>
  <si>
    <t>2-oxoisovalerate dehydrogenase subunit beta, mitochondrial</t>
  </si>
  <si>
    <t>Catechol O-methyltransferase</t>
  </si>
  <si>
    <t>Protein-glutamine gamma-glutamyltransferase 2</t>
  </si>
  <si>
    <t>Protein-L-isoaspartate(D-aspartate) O-methyltransferase</t>
  </si>
  <si>
    <t>rRNA 2'-O-methyltransferase fibrillarin</t>
  </si>
  <si>
    <t>Phosphoribosylglycinamide formyltransferase</t>
  </si>
  <si>
    <t>Phosphoribosylaminoimidazole carboxylase</t>
  </si>
  <si>
    <t>Non-specific lipid-transfer protein</t>
  </si>
  <si>
    <t>Ubiquitin-like modifier-activating enzyme 1</t>
  </si>
  <si>
    <t>Nucleoside diphosphate kinase B</t>
  </si>
  <si>
    <t>NADPH:adrenodoxin oxidoreductase, mitochondrial</t>
  </si>
  <si>
    <t>Heterogeneous nuclear ribonucleoproteins A2/B1</t>
  </si>
  <si>
    <t>Cytochrome b-c1 complex subunit 2, mitochondrial</t>
  </si>
  <si>
    <t>Transcription elongation factor A protein 1</t>
  </si>
  <si>
    <t>Splicing factor, proline- and glutamine-rich</t>
  </si>
  <si>
    <t>Peptidyl-prolyl cis-trans isomerase B</t>
  </si>
  <si>
    <t>Protein S100-A1</t>
  </si>
  <si>
    <t>NAD-dependent malic enzyme, mitochondrial</t>
  </si>
  <si>
    <t>Tryptophan--tRNA ligase, cytoplasmic</t>
  </si>
  <si>
    <t>40S ribosomal protein S3</t>
  </si>
  <si>
    <t>Adenosylhomocysteinase</t>
  </si>
  <si>
    <t>Cofilin-1</t>
  </si>
  <si>
    <t>Eukaryotic translation initiation factor 4B</t>
  </si>
  <si>
    <t>Carnitine O-palmitoyltransferase 2, mitochondrial</t>
  </si>
  <si>
    <t>Elongation factor 1-beta</t>
  </si>
  <si>
    <t>Low molecular weight phosphotyrosine protein phosphatase</t>
  </si>
  <si>
    <t>Acetyl-CoA acetyltransferase, mitochondrial</t>
  </si>
  <si>
    <t>DNA replication licensing factor MCM3</t>
  </si>
  <si>
    <t>3-mercaptopyruvate sulfurtransferase</t>
  </si>
  <si>
    <t>40S ribosomal protein S12</t>
  </si>
  <si>
    <t>DnaJ homolog subfamily B member 1</t>
  </si>
  <si>
    <t>ATP synthase subunit alpha, mitochondrial</t>
  </si>
  <si>
    <t>Proteasome subunit alpha type-2</t>
  </si>
  <si>
    <t>Proteasome subunit alpha type-4</t>
  </si>
  <si>
    <t>Integrin alpha-3</t>
  </si>
  <si>
    <t>Moesin</t>
  </si>
  <si>
    <t>Probable ATP-dependent RNA helicase DDX6</t>
  </si>
  <si>
    <t>Catenin alpha-2</t>
  </si>
  <si>
    <t>Splicing factor U2AF 65 kDa subunit</t>
  </si>
  <si>
    <t>60S ribosomal protein L13</t>
  </si>
  <si>
    <t>Protein S100-A4</t>
  </si>
  <si>
    <t>High mobility group protein B2</t>
  </si>
  <si>
    <t>Polypyrimidine tract-binding protein 1</t>
  </si>
  <si>
    <t>Threonine--tRNA ligase, cytoplasmic</t>
  </si>
  <si>
    <t>Valine--tRNA ligase</t>
  </si>
  <si>
    <t>Elongation factor 1-gamma</t>
  </si>
  <si>
    <t>Adenylate kinase 4, mitochondrial</t>
  </si>
  <si>
    <t>14-3-3 protein theta</t>
  </si>
  <si>
    <t>60S ribosomal protein L10</t>
  </si>
  <si>
    <t>Replication protein A 70 kDa DNA-binding subunit, N-terminally processed</t>
  </si>
  <si>
    <t>DNA-(apurinic or apyrimidinic site) lyase, mitochondrial</t>
  </si>
  <si>
    <t>Aspartate carbamoyltransferase</t>
  </si>
  <si>
    <t>Calreticulin</t>
  </si>
  <si>
    <t>Microtubule-associated protein 4</t>
  </si>
  <si>
    <t>Calnexin</t>
  </si>
  <si>
    <t>Proteasome subunit alpha type-5</t>
  </si>
  <si>
    <t>Proteasome subunit beta type-4</t>
  </si>
  <si>
    <t>Proteasome subunit beta type-6</t>
  </si>
  <si>
    <t>Proteasome subunit beta type-5</t>
  </si>
  <si>
    <t>NADH-ubiquinone oxidoreductase 75 kDa subunit, mitochondrial</t>
  </si>
  <si>
    <t>Granulin-7</t>
  </si>
  <si>
    <t>Cytosol aminopeptidase</t>
  </si>
  <si>
    <t>Ephrin type-A receptor 2</t>
  </si>
  <si>
    <t>SHC-transforming protein 1</t>
  </si>
  <si>
    <t>Transketolase</t>
  </si>
  <si>
    <t>Protein PML</t>
  </si>
  <si>
    <t>Elongation factor 1-delta</t>
  </si>
  <si>
    <t>Delta-1-pyrroline-5-carboxylate dehydrogenase, mitochondrial</t>
  </si>
  <si>
    <t>Endoplasmic reticulum resident protein 29</t>
  </si>
  <si>
    <t>Peroxiredoxin-6</t>
  </si>
  <si>
    <t>ES1 protein homolog, mitochondrial</t>
  </si>
  <si>
    <t>Flavin reductase (NADPH)</t>
  </si>
  <si>
    <t>Peroxiredoxin-5, mitochondrial</t>
  </si>
  <si>
    <t>D-dopachrome decarboxylase</t>
  </si>
  <si>
    <t>Thioredoxin-dependent peroxide reductase, mitochondrial</t>
  </si>
  <si>
    <t>ATP synthase subunit delta, mitochondrial</t>
  </si>
  <si>
    <t>60S ribosomal protein L12</t>
  </si>
  <si>
    <t>Enoyl-CoA hydratase, mitochondrial</t>
  </si>
  <si>
    <t>UMP-CMP kinase</t>
  </si>
  <si>
    <t>Phosphatidylethanolamine-binding protein 1</t>
  </si>
  <si>
    <t>Protein disulfide-isomerase A3</t>
  </si>
  <si>
    <t>Serine/threonine-protein phosphatase 2A 65 kDa regulatory subunit A alpha isoform</t>
  </si>
  <si>
    <t>Peptidyl-prolyl cis-trans isomerase F, mitochondrial</t>
  </si>
  <si>
    <t>Glycylpeptide N-tetradecanoyltransferase 1</t>
  </si>
  <si>
    <t>HLA class I histocompatibility antigen, B-14 alpha chain</t>
  </si>
  <si>
    <t>Heme oxygenase 2</t>
  </si>
  <si>
    <t>Adenylosuccinate synthetase isozyme 2</t>
  </si>
  <si>
    <t>Adenylosuccinate lyase</t>
  </si>
  <si>
    <t>Sorcin</t>
  </si>
  <si>
    <t>Leukocyte elastase inhibitor</t>
  </si>
  <si>
    <t>Aldehyde dehydrogenase X, mitochondrial</t>
  </si>
  <si>
    <t>Succinate dehydrogenase [ubiquinone] flavoprotein subunit, mitochondrial</t>
  </si>
  <si>
    <t>Rab GDP dissociation inhibitor alpha</t>
  </si>
  <si>
    <t>S-adenosylmethionine synthase isoform type-2</t>
  </si>
  <si>
    <t>DnaJ homolog subfamily A member 1</t>
  </si>
  <si>
    <t>Cytochrome b-c1 complex subunit 1, mitochondrial</t>
  </si>
  <si>
    <t>3-hydroxyisobutyrate dehydrogenase, mitochondrial</t>
  </si>
  <si>
    <t>IMP cyclohydrolase</t>
  </si>
  <si>
    <t>Heterogeneous nuclear ribonucleoprotein H3</t>
  </si>
  <si>
    <t>Heterogeneous nuclear ribonucleoprotein H, N-terminally processed</t>
  </si>
  <si>
    <t>14-3-3 protein beta/alpha</t>
  </si>
  <si>
    <t>Stress-induced-phosphoprotein 1</t>
  </si>
  <si>
    <t>Protein S100-A11</t>
  </si>
  <si>
    <t>Peroxiredoxin-2</t>
  </si>
  <si>
    <t>Pyrroline-5-carboxylate reductase 1, mitochondrial</t>
  </si>
  <si>
    <t>60S ribosomal protein L9</t>
  </si>
  <si>
    <t>Kinesin-1 heavy chain</t>
  </si>
  <si>
    <t>Deoxyuridine 5'-triphosphate nucleotidohydrolase, mitochondrial</t>
  </si>
  <si>
    <t>DNA replication licensing factor MCM4</t>
  </si>
  <si>
    <t>DNA replication licensing factor MCM5</t>
  </si>
  <si>
    <t>DNA replication licensing factor MCM7</t>
  </si>
  <si>
    <t>Serine hydroxymethyltransferase, mitochondrial</t>
  </si>
  <si>
    <t>Heat shock 70 kDa protein 4</t>
  </si>
  <si>
    <t>Mannose-6-phosphate isomerase</t>
  </si>
  <si>
    <t>Profilin-2</t>
  </si>
  <si>
    <t>Prohibitin</t>
  </si>
  <si>
    <t>Serpin B6</t>
  </si>
  <si>
    <t>Radixin</t>
  </si>
  <si>
    <t>Replication protein A 14 kDa subunit</t>
  </si>
  <si>
    <t>60S ribosomal protein L22</t>
  </si>
  <si>
    <t>Sepiapterin reductase</t>
  </si>
  <si>
    <t>Cystathionine beta-synthase</t>
  </si>
  <si>
    <t>Myosin-9</t>
  </si>
  <si>
    <t>Myosin-10</t>
  </si>
  <si>
    <t>Basigin</t>
  </si>
  <si>
    <t>RNA-binding protein FUS</t>
  </si>
  <si>
    <t>Protein DEK</t>
  </si>
  <si>
    <t>Hydroxymethylglutaryl-CoA lyase, mitochondrial</t>
  </si>
  <si>
    <t>26S protease regulatory subunit 7</t>
  </si>
  <si>
    <t>ADP-ribosylation factor-like protein 3</t>
  </si>
  <si>
    <t>Dual specificity mitogen-activated protein kinase kinase 2</t>
  </si>
  <si>
    <t>ATP synthase subunit gamma, mitochondrial</t>
  </si>
  <si>
    <t>V-type proton ATPase subunit E 1</t>
  </si>
  <si>
    <t>Oxygen-dependent coproporphyrinogen-III oxidase, mitochondrial</t>
  </si>
  <si>
    <t>60S ribosomal protein L4</t>
  </si>
  <si>
    <t>Lon protease homolog, mitochondrial</t>
  </si>
  <si>
    <t>Phosphoglucomutase-1</t>
  </si>
  <si>
    <t>Dihydrolipoyllysine-residue succinyltransferase component of 2-oxoglutarate dehydrogenase complex, mitochondrial</t>
  </si>
  <si>
    <t>Signal recognition particle 14 kDa protein</t>
  </si>
  <si>
    <t>Nuclear pore glycoprotein p62</t>
  </si>
  <si>
    <t>Hippocalcin-like protein 1</t>
  </si>
  <si>
    <t>Transgelin-2</t>
  </si>
  <si>
    <t>Transaldolase</t>
  </si>
  <si>
    <t>Electron transfer flavoprotein subunit beta</t>
  </si>
  <si>
    <t>RNA-binding motif protein, X chromosome, N-terminally processed</t>
  </si>
  <si>
    <t>Lysosomal acid lipase/cholesteryl ester hydrolase</t>
  </si>
  <si>
    <t>V-type proton ATPase catalytic subunit A</t>
  </si>
  <si>
    <t>Stress-70 protein, mitochondrial</t>
  </si>
  <si>
    <t>Eukaryotic initiation factor 4A-III</t>
  </si>
  <si>
    <t>40S ribosomal protein S19</t>
  </si>
  <si>
    <t>60S ribosomal protein L3</t>
  </si>
  <si>
    <t>Dolichyl-diphosphooligosaccharide--protein glycosyltransferase 48 kDa subunit</t>
  </si>
  <si>
    <t>Acidic leucine-rich nuclear phosphoprotein 32 family member A</t>
  </si>
  <si>
    <t>Flap endonuclease 1</t>
  </si>
  <si>
    <t>Macrophage-capping protein</t>
  </si>
  <si>
    <t>T-complex protein 1 subunit zeta</t>
  </si>
  <si>
    <t>60S ribosomal protein L13a</t>
  </si>
  <si>
    <t>Peroxisomal biogenesis factor 19</t>
  </si>
  <si>
    <t>Malate dehydrogenase, cytoplasmic</t>
  </si>
  <si>
    <t>Malate dehydrogenase, mitochondrial</t>
  </si>
  <si>
    <t>Long chain 3-hydroxyacyl-CoA dehydrogenase</t>
  </si>
  <si>
    <t>Eukaryotic translation initiation factor 2 subunit 3</t>
  </si>
  <si>
    <t>Protein BUD31 homolog</t>
  </si>
  <si>
    <t>Glycine--tRNA ligase</t>
  </si>
  <si>
    <t>Isoleucine--tRNA ligase, cytoplasmic</t>
  </si>
  <si>
    <t>Eukaryotic translation initiation factor 1</t>
  </si>
  <si>
    <t>Enoyl-CoA delta isomerase 1, mitochondrial</t>
  </si>
  <si>
    <t>Thymopoietin</t>
  </si>
  <si>
    <t>40S ribosomal protein S27</t>
  </si>
  <si>
    <t>Leucine-rich PPR motif-containing protein, mitochondrial</t>
  </si>
  <si>
    <t>3-ketoacyl-CoA thiolase, mitochondrial</t>
  </si>
  <si>
    <t>Lysosomal Pro-X carboxypeptidase</t>
  </si>
  <si>
    <t>Carnitine O-acetyltransferase</t>
  </si>
  <si>
    <t>Matrin-3</t>
  </si>
  <si>
    <t>DNA mismatch repair protein Msh2</t>
  </si>
  <si>
    <t>Glycerol-3-phosphate dehydrogenase, mitochondrial</t>
  </si>
  <si>
    <t>Translocon-associated protein subunit alpha</t>
  </si>
  <si>
    <t>Ran-specific GTPase-activating protein</t>
  </si>
  <si>
    <t>Nicotinamide phosphoribosyltransferase</t>
  </si>
  <si>
    <t>26S protease regulatory subunit 6B</t>
  </si>
  <si>
    <t>Elongation factor Ts, mitochondrial</t>
  </si>
  <si>
    <t>Voltage-dependent anion-selective channel protein 2</t>
  </si>
  <si>
    <t>Chromobox protein homolog 5</t>
  </si>
  <si>
    <t>Ubiquitin carboxyl-terminal hydrolase 5</t>
  </si>
  <si>
    <t>Antigen KI-67</t>
  </si>
  <si>
    <t>Ran GTPase-activating protein 1</t>
  </si>
  <si>
    <t>ATP-dependent DNA helicase Q1</t>
  </si>
  <si>
    <t>Probable 28S rRNA (cytosine(4447)-C(5))-methyltransferase</t>
  </si>
  <si>
    <t>Adapter molecule crk</t>
  </si>
  <si>
    <t>Crk-like protein</t>
  </si>
  <si>
    <t>Large proline-rich protein BAG6</t>
  </si>
  <si>
    <t>60S ribosomal protein L27a</t>
  </si>
  <si>
    <t>60S ribosomal protein L5</t>
  </si>
  <si>
    <t>60S ribosomal protein L21</t>
  </si>
  <si>
    <t>40S ribosomal protein S9</t>
  </si>
  <si>
    <t>40S ribosomal protein S5, N-terminally processed</t>
  </si>
  <si>
    <t>40S ribosomal protein S10</t>
  </si>
  <si>
    <t>Glucosamine-6-phosphate isomerase 1</t>
  </si>
  <si>
    <t>Ras GTPase-activating-like protein IQGAP1</t>
  </si>
  <si>
    <t>Dolichyl-diphosphooligosaccharide--protein glycosyltransferase subunit STT3A</t>
  </si>
  <si>
    <t>F-actin-capping protein subunit alpha-2</t>
  </si>
  <si>
    <t>F-actin-capping protein subunit beta</t>
  </si>
  <si>
    <t>Eukaryotic translation initiation factor 1A, X-chromosomal</t>
  </si>
  <si>
    <t>Aldehyde dehydrogenase family 1 member A3</t>
  </si>
  <si>
    <t>Glutamine--tRNA ligase</t>
  </si>
  <si>
    <t>60S ribosomal protein L29</t>
  </si>
  <si>
    <t>Cytochrome b-c1 complex subunit Rieske, mitochondrial</t>
  </si>
  <si>
    <t>ATP synthase subunit O, mitochondrial</t>
  </si>
  <si>
    <t>Coatomer subunit delta</t>
  </si>
  <si>
    <t>Glutathione synthetase</t>
  </si>
  <si>
    <t>T-complex protein 1 subunit epsilon</t>
  </si>
  <si>
    <t>Isocitrate dehydrogenase [NADP], mitochondrial</t>
  </si>
  <si>
    <t>MARCKS-related protein</t>
  </si>
  <si>
    <t>Paxillin</t>
  </si>
  <si>
    <t>4-trimethylaminobutyraldehyde dehydrogenase</t>
  </si>
  <si>
    <t>Protein ERGIC-53</t>
  </si>
  <si>
    <t>Nuclear autoantigenic sperm protein</t>
  </si>
  <si>
    <t>3-hydroxyacyl-[acyl-carrier-protein] dehydratase</t>
  </si>
  <si>
    <t>T-complex protein 1 subunit gamma</t>
  </si>
  <si>
    <t>39S ribosomal protein L19, mitochondrial</t>
  </si>
  <si>
    <t>Elongation factor Tu, mitochondrial</t>
  </si>
  <si>
    <t>Alpha-aminoadipic semialdehyde dehydrogenase</t>
  </si>
  <si>
    <t>Signal recognition particle 9 kDa protein</t>
  </si>
  <si>
    <t>Choline-phosphate cytidylyltransferase A</t>
  </si>
  <si>
    <t>Alanine--tRNA ligase, cytoplasmic</t>
  </si>
  <si>
    <t>Cysteine--tRNA ligase, cytoplasmic</t>
  </si>
  <si>
    <t>Serine--tRNA ligase, cytoplasmic</t>
  </si>
  <si>
    <t>Proteasome subunit beta type-3</t>
  </si>
  <si>
    <t>Proteasome subunit beta type-2</t>
  </si>
  <si>
    <t>DNA replication licensing factor MCM2</t>
  </si>
  <si>
    <t>Very long-chain specific acyl-CoA dehydrogenase, mitochondrial</t>
  </si>
  <si>
    <t>Transmembrane emp24 domain-containing protein 10</t>
  </si>
  <si>
    <t>RNA-binding protein 25</t>
  </si>
  <si>
    <t>Histidine triad nucleotide-binding protein 1</t>
  </si>
  <si>
    <t>NADH dehydrogenase [ubiquinone] flavoprotein 1, mitochondrial</t>
  </si>
  <si>
    <t>GMP synthase [glutamine-hydrolyzing]</t>
  </si>
  <si>
    <t>Double-strand break repair protein MRE11A</t>
  </si>
  <si>
    <t>Isocitrate dehydrogenase [NAD] subunit alpha, mitochondrial</t>
  </si>
  <si>
    <t>Rab GDP dissociation inhibitor beta</t>
  </si>
  <si>
    <t>Serpin B8</t>
  </si>
  <si>
    <t>Serpin B9</t>
  </si>
  <si>
    <t>Serpin H1</t>
  </si>
  <si>
    <t>Hsc70-interacting protein</t>
  </si>
  <si>
    <t>Vasodilator-stimulated phosphoprotein</t>
  </si>
  <si>
    <t>Dynamin-2</t>
  </si>
  <si>
    <t>Methionine aminopeptidase 2</t>
  </si>
  <si>
    <t>60S ribosomal protein L14</t>
  </si>
  <si>
    <t>T-complex protein 1 subunit theta</t>
  </si>
  <si>
    <t>T-complex protein 1 subunit delta</t>
  </si>
  <si>
    <t>Annexin A11</t>
  </si>
  <si>
    <t>Fragile X mental retardation syndrome-related protein 1</t>
  </si>
  <si>
    <t>Ras-related protein Rab-5C</t>
  </si>
  <si>
    <t>Ras-related protein Rab-7a</t>
  </si>
  <si>
    <t>Ras-related protein Rab-9A</t>
  </si>
  <si>
    <t>Dual specificity protein phosphatase 3</t>
  </si>
  <si>
    <t>Translocon-associated protein subunit delta</t>
  </si>
  <si>
    <t>B-cell receptor-associated protein 31</t>
  </si>
  <si>
    <t>Methyl-CpG-binding protein 2</t>
  </si>
  <si>
    <t>Fatty aldehyde dehydrogenase</t>
  </si>
  <si>
    <t>Succinate-semialdehyde dehydrogenase, mitochondrial</t>
  </si>
  <si>
    <t>(3R)-hydroxyacyl-CoA dehydrogenase</t>
  </si>
  <si>
    <t>26S proteasome non-ATPase regulatory subunit 7</t>
  </si>
  <si>
    <t>N-sulphoglucosamine sulphohydrolase</t>
  </si>
  <si>
    <t>Ubiquitin carboxyl-terminal hydrolase 11</t>
  </si>
  <si>
    <t>Hepatoma-derived growth factor</t>
  </si>
  <si>
    <t>NADH dehydrogenase [ubiquinone] 1 alpha subcomplex subunit 8</t>
  </si>
  <si>
    <t>Heterogeneous nuclear ribonucleoprotein A3</t>
  </si>
  <si>
    <t>6-phosphogluconate dehydrogenase, decarboxylating</t>
  </si>
  <si>
    <t>Heterogeneous nuclear ribonucleoprotein M</t>
  </si>
  <si>
    <t>Importin subunit alpha-1</t>
  </si>
  <si>
    <t>Rho GDP-dissociation inhibitor 1</t>
  </si>
  <si>
    <t>Heterogeneous nuclear ribonucleoprotein F</t>
  </si>
  <si>
    <t>DNA mismatch repair protein Msh6</t>
  </si>
  <si>
    <t>Spermine synthase</t>
  </si>
  <si>
    <t>39S ribosomal protein L12, mitochondrial</t>
  </si>
  <si>
    <t>Thimet oligopeptidase</t>
  </si>
  <si>
    <t>F-actin-capping protein subunit alpha-1</t>
  </si>
  <si>
    <t>Biliverdin reductase A</t>
  </si>
  <si>
    <t>Tricarboxylate transport protein, mitochondrial</t>
  </si>
  <si>
    <t>ATP-citrate synthase</t>
  </si>
  <si>
    <t>Succinyl-CoA ligase [ADP/GDP-forming] subunit alpha, mitochondrial</t>
  </si>
  <si>
    <t>Coatomer subunit beta</t>
  </si>
  <si>
    <t>Proxenin</t>
  </si>
  <si>
    <t>Cytochrome c-type heme lyase</t>
  </si>
  <si>
    <t>Monocarboxylate transporter 1</t>
  </si>
  <si>
    <t>Protein transport protein Sec24C</t>
  </si>
  <si>
    <t>Activated RNA polymerase II transcriptional coactivator p15</t>
  </si>
  <si>
    <t>Arginine--tRNA ligase, cytoplasmic</t>
  </si>
  <si>
    <t>Tyrosine--tRNA ligase, cytoplasmic</t>
  </si>
  <si>
    <t>Ubiquitin carboxyl-terminal hydrolase 14</t>
  </si>
  <si>
    <t>Sodium/potassium-transporting ATPase subunit beta-3</t>
  </si>
  <si>
    <t>UV excision repair protein RAD23 homolog A</t>
  </si>
  <si>
    <t>UV excision repair protein RAD23 homolog B</t>
  </si>
  <si>
    <t>Adenylate kinase 2, mitochondrial, N-terminally processed</t>
  </si>
  <si>
    <t>Gamma-glutamyl phosphate reductase</t>
  </si>
  <si>
    <t>Eukaryotic translation initiation factor 5</t>
  </si>
  <si>
    <t>26S proteasome non-ATPase regulatory subunit 4</t>
  </si>
  <si>
    <t>Developmentally-regulated GTP-binding protein 2</t>
  </si>
  <si>
    <t>Exportin-2</t>
  </si>
  <si>
    <t>Transitional endoplasmic reticulum ATPase</t>
  </si>
  <si>
    <t>Trifunctional enzyme subunit beta, mitochondrial</t>
  </si>
  <si>
    <t>Nucleosome assembly protein 1-like 1</t>
  </si>
  <si>
    <t>Adenosine kinase</t>
  </si>
  <si>
    <t>Double-stranded RNA-specific adenosine deaminase</t>
  </si>
  <si>
    <t>Tumor protein D52</t>
  </si>
  <si>
    <t>NHP2-like protein 1</t>
  </si>
  <si>
    <t>Puromycin-sensitive aminopeptidase</t>
  </si>
  <si>
    <t>Heterogeneous nuclear ribonucleoprotein H2</t>
  </si>
  <si>
    <t>Succinyl-CoA:3-ketoacid coenzyme A transferase 1, mitochondrial</t>
  </si>
  <si>
    <t>Eukaryotic translation initiation factor 3 subunit B</t>
  </si>
  <si>
    <t>BH3-interacting domain death agonist p13</t>
  </si>
  <si>
    <t>ATP synthase subunit f, mitochondrial</t>
  </si>
  <si>
    <t>Methionine--tRNA ligase, cytoplasmic</t>
  </si>
  <si>
    <t>Eukaryotic translation initiation factor 6</t>
  </si>
  <si>
    <t>Histone H2B type F-S</t>
  </si>
  <si>
    <t>Poly(rC)-binding protein 3</t>
  </si>
  <si>
    <t>Myotrophin</t>
  </si>
  <si>
    <t>Actin-related protein 2/3 complex subunit 4</t>
  </si>
  <si>
    <t>Triosephosphate isomerase</t>
  </si>
  <si>
    <t>Eukaryotic translation initiation factor 3 subunit E</t>
  </si>
  <si>
    <t>Myosin light polypeptide 6</t>
  </si>
  <si>
    <t>Actin, cytoplasmic 1, N-terminally processed</t>
  </si>
  <si>
    <t>Eukaryotic initiation factor 4A-I</t>
  </si>
  <si>
    <t>40S ribosomal protein S20</t>
  </si>
  <si>
    <t>Proteasome subunit alpha type-6</t>
  </si>
  <si>
    <t>Protein S100-A10</t>
  </si>
  <si>
    <t>Cell division control protein 42 homolog</t>
  </si>
  <si>
    <t>Destrin</t>
  </si>
  <si>
    <t>Glia maturation factor beta</t>
  </si>
  <si>
    <t>Signal recognition particle 54 kDa protein</t>
  </si>
  <si>
    <t>Ras-related protein Rab-2A</t>
  </si>
  <si>
    <t>Ras-related protein Rab-10</t>
  </si>
  <si>
    <t>Ubiquitin-conjugating enzyme E2 N</t>
  </si>
  <si>
    <t>Actin-related protein 3</t>
  </si>
  <si>
    <t>Actin-related protein 2</t>
  </si>
  <si>
    <t>Alpha-centractin</t>
  </si>
  <si>
    <t>COP9 signalosome complex subunit 2</t>
  </si>
  <si>
    <t>ADP-ribosylation factor 3</t>
  </si>
  <si>
    <t>ATP-binding cassette sub-family E member 1</t>
  </si>
  <si>
    <t>Ras-related protein Rap-2b</t>
  </si>
  <si>
    <t>40S ribosomal protein S3a</t>
  </si>
  <si>
    <t>Proteasome activator complex subunit 3</t>
  </si>
  <si>
    <t>60S ribosomal protein L15</t>
  </si>
  <si>
    <t>60S ribosomal protein L27</t>
  </si>
  <si>
    <t>Transforming protein RhoA</t>
  </si>
  <si>
    <t>10 kDa heat shock protein, mitochondrial</t>
  </si>
  <si>
    <t>Protein transport protein Sec61 subunit alpha isoform 1</t>
  </si>
  <si>
    <t>Prefoldin subunit 3</t>
  </si>
  <si>
    <t>Beta-2-microglobulin form pI 5.3</t>
  </si>
  <si>
    <t>Dolichyl-diphosphooligosaccharide--protein glycosyltransferase subunit DAD1</t>
  </si>
  <si>
    <t>Epididymal secretory protein E1</t>
  </si>
  <si>
    <t>Nuclear transport factor 2</t>
  </si>
  <si>
    <t>Heterogeneous nuclear ribonucleoprotein K</t>
  </si>
  <si>
    <t>14-3-3 protein gamma</t>
  </si>
  <si>
    <t>40S ribosomal protein S7</t>
  </si>
  <si>
    <t>Calmodulin</t>
  </si>
  <si>
    <t>26S protease regulatory subunit 4</t>
  </si>
  <si>
    <t>26S protease regulatory subunit 8</t>
  </si>
  <si>
    <t>40S ribosomal protein S8</t>
  </si>
  <si>
    <t>40S ribosomal protein S15a</t>
  </si>
  <si>
    <t>40S ribosomal protein S16</t>
  </si>
  <si>
    <t>14-3-3 protein epsilon</t>
  </si>
  <si>
    <t>40S ribosomal protein S14</t>
  </si>
  <si>
    <t>40S ribosomal protein S23</t>
  </si>
  <si>
    <t>40S ribosomal protein S18</t>
  </si>
  <si>
    <t>40S ribosomal protein S13</t>
  </si>
  <si>
    <t>40S ribosomal protein S11</t>
  </si>
  <si>
    <t>Small nuclear ribonucleoprotein E</t>
  </si>
  <si>
    <t>Small nuclear ribonucleoprotein G</t>
  </si>
  <si>
    <t>Small nuclear ribonucleoprotein Sm D1</t>
  </si>
  <si>
    <t>Small nuclear ribonucleoprotein Sm D2</t>
  </si>
  <si>
    <t>Small nuclear ribonucleoprotein Sm D3</t>
  </si>
  <si>
    <t>ADP-ribosylation factor 6</t>
  </si>
  <si>
    <t>26S protease regulatory subunit 10B</t>
  </si>
  <si>
    <t>60S ribosomal protein L7a</t>
  </si>
  <si>
    <t>Eukaryotic peptide chain release factor subunit 1</t>
  </si>
  <si>
    <t>Cellular nucleic acid-binding protein</t>
  </si>
  <si>
    <t>40S ribosomal protein S4, X isoform</t>
  </si>
  <si>
    <t>60S ribosomal protein L23a</t>
  </si>
  <si>
    <t>40S ribosomal protein S6</t>
  </si>
  <si>
    <t>Histone H4</t>
  </si>
  <si>
    <t>GTP-binding nuclear protein Ran</t>
  </si>
  <si>
    <t>60S ribosomal protein L23</t>
  </si>
  <si>
    <t>Ras-related protein Rap-1A</t>
  </si>
  <si>
    <t>Ubiquitin-conjugating enzyme E2 D2</t>
  </si>
  <si>
    <t>40S ribosomal protein S15</t>
  </si>
  <si>
    <t>40S ribosomal protein S24</t>
  </si>
  <si>
    <t>40S ribosomal protein S25</t>
  </si>
  <si>
    <t>40S ribosomal protein S26</t>
  </si>
  <si>
    <t>40S ribosomal protein S28</t>
  </si>
  <si>
    <t>40S ribosomal protein S30</t>
  </si>
  <si>
    <t>Guanine nucleotide-binding protein G(I)/G(S)/G(T) subunit beta-2</t>
  </si>
  <si>
    <t>60S ribosomal protein L30</t>
  </si>
  <si>
    <t>60S ribosomal protein L31</t>
  </si>
  <si>
    <t>60S ribosomal protein L10a</t>
  </si>
  <si>
    <t>60S ribosomal protein L32</t>
  </si>
  <si>
    <t>60S ribosomal protein L11</t>
  </si>
  <si>
    <t>60S ribosomal protein L8</t>
  </si>
  <si>
    <t>Peptidyl-prolyl cis-trans isomerase A, N-terminally processed</t>
  </si>
  <si>
    <t>Peptidyl-prolyl cis-trans isomerase FKBP1A</t>
  </si>
  <si>
    <t>Ubiquitin</t>
  </si>
  <si>
    <t>Transformer-2 protein homolog beta</t>
  </si>
  <si>
    <t>Ras-related C3 botulinum toxin substrate 1</t>
  </si>
  <si>
    <t>AP-2 complex subunit beta</t>
  </si>
  <si>
    <t>14-3-3 protein zeta/delta</t>
  </si>
  <si>
    <t>Serine/threonine-protein phosphatase 2A 55 kDa regulatory subunit B alpha isoform</t>
  </si>
  <si>
    <t>Small nuclear ribonucleoprotein-associated protein N</t>
  </si>
  <si>
    <t>Small ubiquitin-related modifier 1</t>
  </si>
  <si>
    <t>Dynein light chain Tctex-type 1</t>
  </si>
  <si>
    <t>60S ribosomal protein L38</t>
  </si>
  <si>
    <t>S-phase kinase-associated protein 1</t>
  </si>
  <si>
    <t>40S ribosomal protein S21</t>
  </si>
  <si>
    <t>Eukaryotic translation initiation factor 5A-1</t>
  </si>
  <si>
    <t>Guanine nucleotide-binding protein subunit beta-2-like 1</t>
  </si>
  <si>
    <t>Actin, cytoplasmic 2, N-terminally processed</t>
  </si>
  <si>
    <t>Serine/threonine-protein phosphatase 2A catalytic subunit alpha isoform</t>
  </si>
  <si>
    <t>Nuclease-sensitive element-binding protein 1</t>
  </si>
  <si>
    <t>Signal peptidase complex catalytic subunit SEC11A</t>
  </si>
  <si>
    <t>Tropomyosin alpha-4 chain</t>
  </si>
  <si>
    <t>Actin, alpha cardiac muscle 1</t>
  </si>
  <si>
    <t>Ubiquitin-conjugating enzyme E2 L3</t>
  </si>
  <si>
    <t>Elongation factor 1-alpha 1</t>
  </si>
  <si>
    <t>Tubulin alpha-1B chain</t>
  </si>
  <si>
    <t>Tubulin beta-4B chain</t>
  </si>
  <si>
    <t>Casein kinase II subunit alpha</t>
  </si>
  <si>
    <t>Platelet-activating factor acetylhydrolase IB subunit beta</t>
  </si>
  <si>
    <t>Hemoglobin subunit alpha</t>
  </si>
  <si>
    <t>Phosphoserine phosphatase</t>
  </si>
  <si>
    <t>General transcription factor II-I</t>
  </si>
  <si>
    <t>T-complex protein 1 subunit beta</t>
  </si>
  <si>
    <t>Glutathione S-transferase omega-1</t>
  </si>
  <si>
    <t>DNA-dependent protein kinase catalytic subunit</t>
  </si>
  <si>
    <t>Nesfatin-1</t>
  </si>
  <si>
    <t>28S ribosomal protein S34, mitochondrial</t>
  </si>
  <si>
    <t>Serine beta-lactamase-like protein LACTB, mitochondrial</t>
  </si>
  <si>
    <t>60S ribosomal protein L24</t>
  </si>
  <si>
    <t>Chromobox protein homolog 1</t>
  </si>
  <si>
    <t>Enhancer of rudimentary homolog</t>
  </si>
  <si>
    <t>60S ribosomal protein L19</t>
  </si>
  <si>
    <t>Serine/arginine-rich splicing factor 3</t>
  </si>
  <si>
    <t>Histone H3.3</t>
  </si>
  <si>
    <t>Cytochrome c</t>
  </si>
  <si>
    <t>Phosphate carrier protein, mitochondrial</t>
  </si>
  <si>
    <t>Vigilin</t>
  </si>
  <si>
    <t>Cyclin-dependent-like kinase 5</t>
  </si>
  <si>
    <t>Clathrin heavy chain 1</t>
  </si>
  <si>
    <t>Peptidyl-prolyl cis-trans isomerase FKBP3</t>
  </si>
  <si>
    <t>Heterogeneous nuclear ribonucleoprotein U</t>
  </si>
  <si>
    <t>Splicing factor U2AF 35 kDa subunit</t>
  </si>
  <si>
    <t>Protein SET</t>
  </si>
  <si>
    <t>Serine/arginine-rich splicing factor 2</t>
  </si>
  <si>
    <t>Adenylyl cyclase-associated protein 1</t>
  </si>
  <si>
    <t>Interferon-induced transmembrane protein 3</t>
  </si>
  <si>
    <t>Large neutral amino acids transporter small subunit 1</t>
  </si>
  <si>
    <t>Protein Dr1</t>
  </si>
  <si>
    <t>ATP-dependent 6-phosphofructokinase, platelet type</t>
  </si>
  <si>
    <t>RNA-binding protein EWS</t>
  </si>
  <si>
    <t>1-phosphatidylinositol 4,5-bisphosphate phosphodiesterase beta-3</t>
  </si>
  <si>
    <t>2-oxoglutarate dehydrogenase, mitochondrial</t>
  </si>
  <si>
    <t>Methylmalonate-semialdehyde dehydrogenase [acylating], mitochondrial</t>
  </si>
  <si>
    <t>60S ribosomal protein L18a</t>
  </si>
  <si>
    <t>Peptidyl-prolyl cis-trans isomerase FKBP4, N-terminally processed</t>
  </si>
  <si>
    <t>60S ribosomal protein L6</t>
  </si>
  <si>
    <t>DNA topoisomerase 2-beta</t>
  </si>
  <si>
    <t>Mitochondrial 2-oxoglutarate/malate carrier protein</t>
  </si>
  <si>
    <t>Lamin-B2</t>
  </si>
  <si>
    <t>CCAAT/enhancer-binding protein zeta</t>
  </si>
  <si>
    <t>1,4-alpha-glucan-branching enzyme</t>
  </si>
  <si>
    <t>Eukaryotic translation initiation factor 4 gamma 1</t>
  </si>
  <si>
    <t>Lactoylglutathione lyase</t>
  </si>
  <si>
    <t>Aldo-keto reductase family 1 member C1</t>
  </si>
  <si>
    <t>Single-stranded DNA-binding protein, mitochondrial</t>
  </si>
  <si>
    <t>14-3-3 protein eta</t>
  </si>
  <si>
    <t>Proteolipid protein 2</t>
  </si>
  <si>
    <t>Serine/arginine-rich splicing factor 11</t>
  </si>
  <si>
    <t>Elongation factor 1-alpha 2</t>
  </si>
  <si>
    <t>Tyrosine-protein phosphatase non-receptor type 11</t>
  </si>
  <si>
    <t>Glutamine--fructose-6-phosphate aminotransferase [isomerizing] 1</t>
  </si>
  <si>
    <t>Proteasome activator complex subunit 1</t>
  </si>
  <si>
    <t>Peroxiredoxin-1</t>
  </si>
  <si>
    <t>60S ribosomal protein L18</t>
  </si>
  <si>
    <t>Complement component 1 Q subcomponent-binding protein, mitochondrial</t>
  </si>
  <si>
    <t>Cytoskeleton-associated protein 4</t>
  </si>
  <si>
    <t>KH domain-containing, RNA-binding, signal transduction-associated protein 1</t>
  </si>
  <si>
    <t>Kinesin light chain 1</t>
  </si>
  <si>
    <t>Serine/arginine-rich splicing factor 1</t>
  </si>
  <si>
    <t>Rho GTPase-activating protein 1</t>
  </si>
  <si>
    <t>ATP-dependent RNA helicase A</t>
  </si>
  <si>
    <t>Quinone oxidoreductase</t>
  </si>
  <si>
    <t>Galectin-3-binding protein</t>
  </si>
  <si>
    <t>FACT complex subunit SSRP1</t>
  </si>
  <si>
    <t>tRNA (cytosine(34)-C(5))-methyltransferase</t>
  </si>
  <si>
    <t>Nuclear cap-binding protein subunit 1</t>
  </si>
  <si>
    <t>Neuroblast differentiation-associated protein AHNAK</t>
  </si>
  <si>
    <t>AP-1 complex subunit beta-1</t>
  </si>
  <si>
    <t>Mitochondrial-processing peptidase subunit alpha</t>
  </si>
  <si>
    <t>Transducin beta-like protein 3</t>
  </si>
  <si>
    <t>Twinfilin-1</t>
  </si>
  <si>
    <t>Splicing factor 3A subunit 3</t>
  </si>
  <si>
    <t>Dihydropyrimidine dehydrogenase [NADP(+)]</t>
  </si>
  <si>
    <t>Tumor suppressor p53-binding protein 1</t>
  </si>
  <si>
    <t>Aminoacyl tRNA synthase complex-interacting multifunctional protein 1</t>
  </si>
  <si>
    <t>Interleukin enhancer-binding factor 2</t>
  </si>
  <si>
    <t>Interleukin enhancer-binding factor 3</t>
  </si>
  <si>
    <t>Vesicular integral-membrane protein VIP36</t>
  </si>
  <si>
    <t>Heat shock protein 75 kDa, mitochondrial</t>
  </si>
  <si>
    <t>Cleavage stimulation factor subunit 3</t>
  </si>
  <si>
    <t>Delta(3,5)-Delta(2,4)-dienoyl-CoA isomerase, mitochondrial</t>
  </si>
  <si>
    <t>Protein flightless-1 homolog</t>
  </si>
  <si>
    <t>39S ribosomal protein L28, mitochondrial</t>
  </si>
  <si>
    <t>TAR DNA-binding protein 43</t>
  </si>
  <si>
    <t>Heterogeneous nuclear ribonucleoprotein A0</t>
  </si>
  <si>
    <t>Aminoacyl tRNA synthase complex-interacting multifunctional protein 2</t>
  </si>
  <si>
    <t>Peroxiredoxin-4</t>
  </si>
  <si>
    <t>Serine/threonine-protein kinase PAK 2</t>
  </si>
  <si>
    <t>Chromobox protein homolog 3</t>
  </si>
  <si>
    <t>26S proteasome non-ATPase regulatory subunit 2</t>
  </si>
  <si>
    <t>Serine/arginine-rich splicing factor 9</t>
  </si>
  <si>
    <t>Serine/arginine-rich splicing factor 5</t>
  </si>
  <si>
    <t>Serine/arginine-rich splicing factor 6</t>
  </si>
  <si>
    <t>Transcription intermediary factor 1-beta</t>
  </si>
  <si>
    <t>Ras GTPase-activating protein-binding protein 1</t>
  </si>
  <si>
    <t>Cytoplasmic dynein 1 intermediate chain 2</t>
  </si>
  <si>
    <t>Treacle protein</t>
  </si>
  <si>
    <t>Splicing factor 3B subunit 2</t>
  </si>
  <si>
    <t>28 kDa heat- and acid-stable phosphoprotein</t>
  </si>
  <si>
    <t>Peptidyl-prolyl cis-trans isomerase FKBP5, N-terminally processed</t>
  </si>
  <si>
    <t>Phosphatidylinositol-binding clathrin assembly protein</t>
  </si>
  <si>
    <t>Tubulin beta-3 chain</t>
  </si>
  <si>
    <t>Serine/threonine-protein kinase PRP4 homolog</t>
  </si>
  <si>
    <t>KRR1 small subunit processome component homolog</t>
  </si>
  <si>
    <t>Cullin-1</t>
  </si>
  <si>
    <t>Mannosyl-oligosaccharide glucosidase</t>
  </si>
  <si>
    <t>Nascent polypeptide-associated complex subunit alpha</t>
  </si>
  <si>
    <t>Spectrin alpha chain, non-erythrocytic 1</t>
  </si>
  <si>
    <t>Spliceosome RNA helicase DDX39B</t>
  </si>
  <si>
    <t>Tubulin beta-2A chain</t>
  </si>
  <si>
    <t>Cytoskeleton-associated protein 5</t>
  </si>
  <si>
    <t>Cold-inducible RNA-binding protein</t>
  </si>
  <si>
    <t>Coactosin-like protein</t>
  </si>
  <si>
    <t>Heterogeneous nuclear ribonucleoprotein D0</t>
  </si>
  <si>
    <t>Lysosome membrane protein 2</t>
  </si>
  <si>
    <t>Eukaryotic translation initiation factor 3 subunit A</t>
  </si>
  <si>
    <t>Ubiquitin-associated protein 2-like</t>
  </si>
  <si>
    <t>Tubulin--tyrosine ligase-like protein 12</t>
  </si>
  <si>
    <t>Dynactin subunit 1</t>
  </si>
  <si>
    <t>Cytoplasmic dynein 1 heavy chain 1</t>
  </si>
  <si>
    <t>Translation initiation factor eIF-2B subunit alpha</t>
  </si>
  <si>
    <t>Src substrate cortactin</t>
  </si>
  <si>
    <t>Endonuclease G, mitochondrial</t>
  </si>
  <si>
    <t>E3 ubiquitin/ISG15 ligase TRIM25</t>
  </si>
  <si>
    <t>Caprin-1</t>
  </si>
  <si>
    <t>RNA-binding protein 39</t>
  </si>
  <si>
    <t>DNA replication licensing factor MCM6</t>
  </si>
  <si>
    <t>Protein RRP5 homolog</t>
  </si>
  <si>
    <t>Neutral alpha-glucosidase AB</t>
  </si>
  <si>
    <t>Major facilitator superfamily domain-containing protein 10</t>
  </si>
  <si>
    <t>Major vault protein</t>
  </si>
  <si>
    <t>Prostaglandin reductase 1</t>
  </si>
  <si>
    <t>Dr1-associated corepressor</t>
  </si>
  <si>
    <t>Importin subunit beta-1</t>
  </si>
  <si>
    <t>Nucleolar and coiled-body phosphoprotein 1</t>
  </si>
  <si>
    <t>Nuclear mitotic apparatus protein 1</t>
  </si>
  <si>
    <t>26S proteasome non-ATPase regulatory subunit 6</t>
  </si>
  <si>
    <t>Septin-2</t>
  </si>
  <si>
    <t>Squamous cell carcinoma antigen recognized by T-cells 3</t>
  </si>
  <si>
    <t>116 kDa U5 small nuclear ribonucleoprotein component</t>
  </si>
  <si>
    <t>Zinc transporter ZIP14</t>
  </si>
  <si>
    <t>Lysine--tRNA ligase</t>
  </si>
  <si>
    <t>Ribosome biogenesis regulatory protein homolog</t>
  </si>
  <si>
    <t>Eukaryotic translation initiation factor 4H</t>
  </si>
  <si>
    <t>Peroxisomal acyl-coenzyme A oxidase 1</t>
  </si>
  <si>
    <t>Protein disulfide-isomerase A6</t>
  </si>
  <si>
    <t>Platelet-activating factor acetylhydrolase IB subunit gamma</t>
  </si>
  <si>
    <t>Astrocytic phosphoprotein PEA-15</t>
  </si>
  <si>
    <t>Plectin</t>
  </si>
  <si>
    <t>Nodal modulator 1</t>
  </si>
  <si>
    <t>Inorganic pyrophosphatase</t>
  </si>
  <si>
    <t>Prostaglandin E synthase 3</t>
  </si>
  <si>
    <t>Non-POU domain-containing octamer-binding protein</t>
  </si>
  <si>
    <t>Serine/threonine-protein phosphatase 2A activator</t>
  </si>
  <si>
    <t>Reticulocalbin-1</t>
  </si>
  <si>
    <t>Transmembrane emp24 domain-containing protein 2</t>
  </si>
  <si>
    <t>Poly(rC)-binding protein 1</t>
  </si>
  <si>
    <t>Poly(rC)-binding protein 2</t>
  </si>
  <si>
    <t>Transcription elongation factor B polypeptide 2</t>
  </si>
  <si>
    <t>Splicing factor 3B subunit 3</t>
  </si>
  <si>
    <t>Splicing factor 3B subunit 4</t>
  </si>
  <si>
    <t>Protein phosphatase 1 regulatory subunit 7</t>
  </si>
  <si>
    <t>Protein transport protein Sec23A</t>
  </si>
  <si>
    <t>Splicing factor 3A subunit 1</t>
  </si>
  <si>
    <t>Translin</t>
  </si>
  <si>
    <t>Splicing factor 1</t>
  </si>
  <si>
    <t>Cdc42-interacting protein 4</t>
  </si>
  <si>
    <t>Microtubule-associated protein RP/EB family member 1</t>
  </si>
  <si>
    <t>ELAV-like protein 1</t>
  </si>
  <si>
    <t>Neutral amino acid transporter B(0)</t>
  </si>
  <si>
    <t>Mitochondrial import receptor subunit TOM34</t>
  </si>
  <si>
    <t>Adipogenesis regulatory factor</t>
  </si>
  <si>
    <t>Zyxin</t>
  </si>
  <si>
    <t>Septin-7</t>
  </si>
  <si>
    <t>UDP-N-acetylhexosamine pyrophosphorylase</t>
  </si>
  <si>
    <t>26S proteasome non-ATPase regulatory subunit 5</t>
  </si>
  <si>
    <t>DNA damage-binding protein 1</t>
  </si>
  <si>
    <t>Hsp90 co-chaperone Cdc37, N-terminally processed</t>
  </si>
  <si>
    <t>Dihydropyrimidinase-related protein 2</t>
  </si>
  <si>
    <t>Histone-binding protein RBBP7</t>
  </si>
  <si>
    <t>Serine/arginine-rich splicing factor 7</t>
  </si>
  <si>
    <t>Cleavage and polyadenylation specificity factor subunit 6</t>
  </si>
  <si>
    <t>Drebrin</t>
  </si>
  <si>
    <t>Gamma-interferon-inducible protein 16</t>
  </si>
  <si>
    <t>2,4-dienoyl-CoA reductase, mitochondrial</t>
  </si>
  <si>
    <t>NADH dehydrogenase [ubiquinone] 1 alpha subcomplex subunit 5</t>
  </si>
  <si>
    <t>Thiosulfate sulfurtransferase</t>
  </si>
  <si>
    <t>NADH dehydrogenase [ubiquinone] 1 alpha subcomplex subunit 9, mitochondrial</t>
  </si>
  <si>
    <t>Phosphoenolpyruvate carboxykinase [GTP], mitochondrial</t>
  </si>
  <si>
    <t>Hydroxyacyl-coenzyme A dehydrogenase, mitochondrial</t>
  </si>
  <si>
    <t>UTP--glucose-1-phosphate uridylyltransferase</t>
  </si>
  <si>
    <t>Thioredoxin reductase 1, cytoplasmic</t>
  </si>
  <si>
    <t>MICOS complex subunit MIC60</t>
  </si>
  <si>
    <t>Heterogeneous nuclear ribonucleoprotein U-like protein 2</t>
  </si>
  <si>
    <t>Leucine-rich repeat flightless-interacting protein 1</t>
  </si>
  <si>
    <t>Prolyl 3-hydroxylase 1</t>
  </si>
  <si>
    <t>Bifunctional ATP-dependent dihydroxyacetone kinase/FAD-AMP lyase (cyclizing)</t>
  </si>
  <si>
    <t>Mitochondrial import inner membrane translocase subunit TIM50</t>
  </si>
  <si>
    <t>Programmed cell death protein 4</t>
  </si>
  <si>
    <t>Quinone oxidoreductase PIG3</t>
  </si>
  <si>
    <t>Very-long-chain 3-oxoacyl-CoA reductase</t>
  </si>
  <si>
    <t>U4/U6.U5 tri-snRNP-associated protein 2</t>
  </si>
  <si>
    <t>OCIA domain-containing protein 2</t>
  </si>
  <si>
    <t>2-methoxy-6-polyprenyl-1,4-benzoquinol methylase, mitochondrial</t>
  </si>
  <si>
    <t>Presequence protease, mitochondrial</t>
  </si>
  <si>
    <t>Torsin-1A-interacting protein 1</t>
  </si>
  <si>
    <t>Deoxynucleotidyltransferase terminal-interacting protein 2</t>
  </si>
  <si>
    <t>Heterochromatin protein 1-binding protein 3</t>
  </si>
  <si>
    <t>39S ribosomal protein L2, mitochondrial</t>
  </si>
  <si>
    <t>TBC1 domain family member 9B</t>
  </si>
  <si>
    <t>Tensin-3</t>
  </si>
  <si>
    <t>Small ubiquitin-related modifier 4</t>
  </si>
  <si>
    <t>Twinfilin-2</t>
  </si>
  <si>
    <t>Acyl-CoA dehydrogenase family member 10</t>
  </si>
  <si>
    <t>Calcium-binding mitochondrial carrier protein SCaMC-1</t>
  </si>
  <si>
    <t>All-trans-retinol 13,14-reductase</t>
  </si>
  <si>
    <t>3-hydroxyisobutyryl-CoA hydrolase, mitochondrial</t>
  </si>
  <si>
    <t>Enhancer of mRNA-decapping protein 4</t>
  </si>
  <si>
    <t>Pre-mRNA-processing-splicing factor 8</t>
  </si>
  <si>
    <t>Phospholipase B-like 1 chain A</t>
  </si>
  <si>
    <t>Acylpyruvase FAHD1, mitochondrial</t>
  </si>
  <si>
    <t>Aspartate--tRNA ligase, mitochondrial</t>
  </si>
  <si>
    <t>Neutral cholesterol ester hydrolase 1</t>
  </si>
  <si>
    <t>La-related protein 1</t>
  </si>
  <si>
    <t>Hydroxysteroid dehydrogenase-like protein 2</t>
  </si>
  <si>
    <t>Inhibitor of nuclear factor kappa-B kinase-interacting protein</t>
  </si>
  <si>
    <t>Tubulin alpha-1A chain</t>
  </si>
  <si>
    <t>Histone H2A.V</t>
  </si>
  <si>
    <t>Staphylococcal nuclease domain-containing protein 1</t>
  </si>
  <si>
    <t>Mitochondrial ribonuclease P protein 1</t>
  </si>
  <si>
    <t>Basic leucine zipper and W2 domain-containing protein 1</t>
  </si>
  <si>
    <t>Eukaryotic translation initiation factor 3 subunit M</t>
  </si>
  <si>
    <t>Endoplasmic reticulum metallopeptidase 1</t>
  </si>
  <si>
    <t>KDEL motif-containing protein 2</t>
  </si>
  <si>
    <t>Hepatoma-derived growth factor-related protein 2</t>
  </si>
  <si>
    <t>E3 ubiquitin-protein ligase HUWE1</t>
  </si>
  <si>
    <t>39S ribosomal protein L10, mitochondrial</t>
  </si>
  <si>
    <t>Glutaredoxin-related protein 5, mitochondrial</t>
  </si>
  <si>
    <t>Polyadenylate-binding protein 2</t>
  </si>
  <si>
    <t>Kinectin</t>
  </si>
  <si>
    <t>THO complex subunit 4</t>
  </si>
  <si>
    <t>Cullin-associated NEDD8-dissociated protein 1</t>
  </si>
  <si>
    <t>Valacyclovir hydrolase</t>
  </si>
  <si>
    <t>NADH dehydrogenase [ubiquinone] 1 alpha subcomplex subunit 11</t>
  </si>
  <si>
    <t>Choline transporter-like protein 2</t>
  </si>
  <si>
    <t>Protein NOXP20</t>
  </si>
  <si>
    <t>Neuropathy target esterase</t>
  </si>
  <si>
    <t>Ribonucleoprotein PTB-binding 1</t>
  </si>
  <si>
    <t>pre-rRNA processing protein FTSJ3</t>
  </si>
  <si>
    <t>Serine/arginine repetitive matrix protein 1</t>
  </si>
  <si>
    <t>Proline-, glutamic acid- and leucine-rich protein 1</t>
  </si>
  <si>
    <t>Vitamin K epoxide reductase complex subunit 1-like protein 1</t>
  </si>
  <si>
    <t>Cell cycle and apoptosis regulator protein 2</t>
  </si>
  <si>
    <t>Nuclear pore complex protein Nup93</t>
  </si>
  <si>
    <t>Leucine-rich repeat-containing protein 47</t>
  </si>
  <si>
    <t>CDGSH iron-sulfur domain-containing protein 2</t>
  </si>
  <si>
    <t>39S ribosomal protein L50, mitochondrial</t>
  </si>
  <si>
    <t>Cleavage and polyadenylation specificity factor subunit 7</t>
  </si>
  <si>
    <t>Estradiol 17-beta-dehydrogenase 11</t>
  </si>
  <si>
    <t>Thioredoxin domain-containing protein 5</t>
  </si>
  <si>
    <t>Plasminogen activator inhibitor 1 RNA-binding protein</t>
  </si>
  <si>
    <t>NAD(P)H-hydrate epimerase</t>
  </si>
  <si>
    <t>ATP-binding cassette sub-family F member 1</t>
  </si>
  <si>
    <t>Lysophosphatidylcholine acyltransferase 1</t>
  </si>
  <si>
    <t>Retinoic acid-induced protein 3</t>
  </si>
  <si>
    <t>Alpha/beta hydrolase domain-containing protein 11</t>
  </si>
  <si>
    <t>Putative phospholipase B-like 2</t>
  </si>
  <si>
    <t>THO complex subunit 2</t>
  </si>
  <si>
    <t>WD repeat-containing protein 36</t>
  </si>
  <si>
    <t>Nuclear protein localization protein 4 homolog</t>
  </si>
  <si>
    <t>NEDD8-activating enzyme E1 catalytic subunit</t>
  </si>
  <si>
    <t>Polyribonucleotide nucleotidyltransferase 1, mitochondrial</t>
  </si>
  <si>
    <t>U3 small nucleolar RNA-associated protein 15 homolog</t>
  </si>
  <si>
    <t>Importin-4</t>
  </si>
  <si>
    <t>Phosphatidylglycerophosphatase and protein-tyrosine phosphatase 1</t>
  </si>
  <si>
    <t>Nuclear pore complex protein Nup133</t>
  </si>
  <si>
    <t>Programmed cell death 6-interacting protein</t>
  </si>
  <si>
    <t>Sec1 family domain-containing protein 1</t>
  </si>
  <si>
    <t>Uncharacterized protein C2orf47, mitochondrial</t>
  </si>
  <si>
    <t>Paraspeckle component 1</t>
  </si>
  <si>
    <t>Beta-catenin-like protein 1</t>
  </si>
  <si>
    <t>ATP-dependent RNA helicase DDX1</t>
  </si>
  <si>
    <t>Nicastrin</t>
  </si>
  <si>
    <t>28S ribosomal protein S27, mitochondrial</t>
  </si>
  <si>
    <t>Protein NDRG1</t>
  </si>
  <si>
    <t>Heat shock protein 105 kDa</t>
  </si>
  <si>
    <t>Translational activator GCN1</t>
  </si>
  <si>
    <t>Nuclear pore complex protein Nup205</t>
  </si>
  <si>
    <t>Acidic leucine-rich nuclear phosphoprotein 32 family member B</t>
  </si>
  <si>
    <t>Protein TFG</t>
  </si>
  <si>
    <t>Probable ATP-dependent RNA helicase DDX17</t>
  </si>
  <si>
    <t>DNA repair protein RAD50</t>
  </si>
  <si>
    <t>Regulator of nonsense transcripts 1</t>
  </si>
  <si>
    <t>Far upstream element-binding protein 2</t>
  </si>
  <si>
    <t>Transportin-1</t>
  </si>
  <si>
    <t>Rho guanine nucleotide exchange factor 2</t>
  </si>
  <si>
    <t>Ubiquitin carboxyl-terminal hydrolase 7</t>
  </si>
  <si>
    <t>UPF0556 protein C19orf10</t>
  </si>
  <si>
    <t>Far upstream element-binding protein 1</t>
  </si>
  <si>
    <t>Leucine-rich repeat-containing protein 59</t>
  </si>
  <si>
    <t>Peptidyl-prolyl cis-trans isomerase FKBP10</t>
  </si>
  <si>
    <t>Protein FAM136A</t>
  </si>
  <si>
    <t>EF-hand domain-containing protein D2</t>
  </si>
  <si>
    <t>Pyrroline-5-carboxylate reductase 2</t>
  </si>
  <si>
    <t>Acyl-CoA synthetase family member 2, mitochondrial</t>
  </si>
  <si>
    <t>FAS-associated factor 2</t>
  </si>
  <si>
    <t>Coiled-coil domain-containing protein 124</t>
  </si>
  <si>
    <t>Mitochondrial import inner membrane translocase subunit TIM14</t>
  </si>
  <si>
    <t>39S ribosomal protein L38, mitochondrial</t>
  </si>
  <si>
    <t>DAZ-associated protein 1</t>
  </si>
  <si>
    <t>DnaJ homolog subfamily A member 3, mitochondrial</t>
  </si>
  <si>
    <t>Protein S100-A16</t>
  </si>
  <si>
    <t>Ubiquitin thioesterase OTUB1</t>
  </si>
  <si>
    <t>Fumarylacetoacetate hydrolase domain-containing protein 2A</t>
  </si>
  <si>
    <t>Methylthioribulose-1-phosphate dehydratase</t>
  </si>
  <si>
    <t>ERO1-like protein alpha</t>
  </si>
  <si>
    <t>Receptor expression-enhancing protein 6</t>
  </si>
  <si>
    <t>DDRGK domain-containing protein 1</t>
  </si>
  <si>
    <t>Selenocysteine lyase</t>
  </si>
  <si>
    <t>Far upstream element-binding protein 3</t>
  </si>
  <si>
    <t>Succinyl-CoA ligase [GDP-forming] subunit beta, mitochondrial</t>
  </si>
  <si>
    <t>Alpha/beta hydrolase domain-containing protein 14B</t>
  </si>
  <si>
    <t>Transcription factor BTF3 homolog 4</t>
  </si>
  <si>
    <t>Cytosolic non-specific dipeptidase</t>
  </si>
  <si>
    <t>Protein PRRC1</t>
  </si>
  <si>
    <t>Importin-9</t>
  </si>
  <si>
    <t>Sodium-coupled neutral amino acid transporter 2</t>
  </si>
  <si>
    <t>Vacuolar protein sorting-associated protein 35</t>
  </si>
  <si>
    <t>Transcriptional activator protein Pur-beta</t>
  </si>
  <si>
    <t>Elongation factor G, mitochondrial</t>
  </si>
  <si>
    <t>Methylcrotonoyl-CoA carboxylase subunit alpha, mitochondrial</t>
  </si>
  <si>
    <t>Niban-like protein 1</t>
  </si>
  <si>
    <t>Proteasome subunit beta type-7</t>
  </si>
  <si>
    <t>Calponin-2</t>
  </si>
  <si>
    <t>26S proteasome non-ATPase regulatory subunit 1</t>
  </si>
  <si>
    <t>Prefoldin subunit 5</t>
  </si>
  <si>
    <t>Protein deglycase DJ-1</t>
  </si>
  <si>
    <t>Synaptic vesicle membrane protein VAT-1 homolog</t>
  </si>
  <si>
    <t>Protein S100-A13</t>
  </si>
  <si>
    <t>Eukaryotic translation initiation factor 3 subunit C</t>
  </si>
  <si>
    <t>Tetratricopeptide repeat protein 1</t>
  </si>
  <si>
    <t>Prohibitin-2</t>
  </si>
  <si>
    <t>Calcineurin B homologous protein 1</t>
  </si>
  <si>
    <t>3-hydroxyacyl-CoA dehydrogenase type-2</t>
  </si>
  <si>
    <t>Heterogeneous nuclear ribonucleoprotein A/B</t>
  </si>
  <si>
    <t>Nucleosome assembly protein 1-like 4</t>
  </si>
  <si>
    <t>Thioredoxin, mitochondrial</t>
  </si>
  <si>
    <t>Aconitate hydratase, mitochondrial</t>
  </si>
  <si>
    <t>T-complex protein 1 subunit eta</t>
  </si>
  <si>
    <t>Protein arginine N-methyltransferase 1</t>
  </si>
  <si>
    <t>Protein NipSnap homolog 1</t>
  </si>
  <si>
    <t>Actin-related protein 2/3 complex subunit 5-like protein</t>
  </si>
  <si>
    <t>O-acetyl-ADP-ribose deacetylase MACROD1</t>
  </si>
  <si>
    <t>Methylosome protein 50</t>
  </si>
  <si>
    <t>Diphthamide biosynthesis protein 2</t>
  </si>
  <si>
    <t>Tubulin alpha-1C chain</t>
  </si>
  <si>
    <t>Myb-binding protein 1A</t>
  </si>
  <si>
    <t>Thioredoxin domain-containing protein 17</t>
  </si>
  <si>
    <t>Redox-regulatory protein FAM213A</t>
  </si>
  <si>
    <t>Endoplasmic reticulum resident protein 44</t>
  </si>
  <si>
    <t>Extended synaptotagmin-1</t>
  </si>
  <si>
    <t>Acidic leucine-rich nuclear phosphoprotein 32 family member E</t>
  </si>
  <si>
    <t>Transmembrane protein 43</t>
  </si>
  <si>
    <t>Tubulin-specific chaperone D</t>
  </si>
  <si>
    <t>Tubulin beta-6 chain</t>
  </si>
  <si>
    <t>Heterogeneous nuclear ribonucleoprotein U-like protein 1</t>
  </si>
  <si>
    <t>Programmed cell death protein 10</t>
  </si>
  <si>
    <t>Apolipoprotein O</t>
  </si>
  <si>
    <t>1,2-dihydroxy-3-keto-5-methylthiopentene dioxygenase</t>
  </si>
  <si>
    <t>N-terminal Xaa-Pro-Lys N-methyltransferase 1</t>
  </si>
  <si>
    <t>Transmembrane protein 109</t>
  </si>
  <si>
    <t>U3 small nucleolar RNA-associated protein 14 homolog A</t>
  </si>
  <si>
    <t>Transmembrane emp24 domain-containing protein 9</t>
  </si>
  <si>
    <t>Guanine nucleotide-binding protein-like 3</t>
  </si>
  <si>
    <t>Acetyl-CoA acetyltransferase, cytosolic</t>
  </si>
  <si>
    <t>Histidine triad nucleotide-binding protein 2, mitochondrial</t>
  </si>
  <si>
    <t>N-alpha-acetyltransferase 15, NatA auxiliary subunit</t>
  </si>
  <si>
    <t>Bcl-2-like protein 13</t>
  </si>
  <si>
    <t>Serrate RNA effector molecule homolog</t>
  </si>
  <si>
    <t>Cat eye syndrome critical region protein 5</t>
  </si>
  <si>
    <t>Inosine triphosphate pyrophosphatase</t>
  </si>
  <si>
    <t>Neurolysin, mitochondrial</t>
  </si>
  <si>
    <t>39S ribosomal protein L37, mitochondrial</t>
  </si>
  <si>
    <t>Apoptosis inhibitor 5</t>
  </si>
  <si>
    <t>Protein dpy-30 homolog</t>
  </si>
  <si>
    <t>SRA stem-loop-interacting RNA-binding protein, mitochondrial</t>
  </si>
  <si>
    <t>Putative GTP cyclohydrolase 1 type 2 NIF3L1</t>
  </si>
  <si>
    <t>N-acetyltransferase 10</t>
  </si>
  <si>
    <t>5'-3' exoribonuclease 2</t>
  </si>
  <si>
    <t>Probable ATP-dependent RNA helicase DDX47</t>
  </si>
  <si>
    <t>Ras-related protein Rab-1B</t>
  </si>
  <si>
    <t>Nuclear ubiquitous casein and cyclin-dependent kinase substrate 1</t>
  </si>
  <si>
    <t>SH3 domain-binding glutamic acid-rich-like protein 3</t>
  </si>
  <si>
    <t>Inorganic pyrophosphatase 2, mitochondrial</t>
  </si>
  <si>
    <t>Pinin</t>
  </si>
  <si>
    <t>BolA-like protein 2</t>
  </si>
  <si>
    <t>Thioredoxin-interacting protein</t>
  </si>
  <si>
    <t>Thioredoxin-related transmembrane protein 1</t>
  </si>
  <si>
    <t>Aminopeptidase B</t>
  </si>
  <si>
    <t>Nucleolar protein 6</t>
  </si>
  <si>
    <t>dCTP pyrophosphatase 1</t>
  </si>
  <si>
    <t>Prostaglandin E synthase 2</t>
  </si>
  <si>
    <t>Phosphorylated adapter RNA export protein</t>
  </si>
  <si>
    <t>Acyl-CoA dehydrogenase family member 9, mitochondrial</t>
  </si>
  <si>
    <t>Sideroflexin-1</t>
  </si>
  <si>
    <t>39S ribosomal protein L44, mitochondrial</t>
  </si>
  <si>
    <t>L-2-hydroxyglutarate dehydrogenase, mitochondrial</t>
  </si>
  <si>
    <t>Exportin-5</t>
  </si>
  <si>
    <t>GrpE protein homolog 1, mitochondrial</t>
  </si>
  <si>
    <t>Calcyclin-binding protein</t>
  </si>
  <si>
    <t>Glyoxalase domain-containing protein 4</t>
  </si>
  <si>
    <t>Methylcrotonoyl-CoA carboxylase beta chain, mitochondrial</t>
  </si>
  <si>
    <t>Adipocyte plasma membrane-associated protein</t>
  </si>
  <si>
    <t>Thioredoxin reductase 2, mitochondrial</t>
  </si>
  <si>
    <t>Inositol-3-phosphate synthase 1</t>
  </si>
  <si>
    <t>Acyl-coenzyme A thioesterase 13</t>
  </si>
  <si>
    <t>39S ribosomal protein L40, mitochondrial</t>
  </si>
  <si>
    <t>Reticulon-4</t>
  </si>
  <si>
    <t>Xaa-Pro aminopeptidase 1</t>
  </si>
  <si>
    <t>PDZ and LIM domain protein 7</t>
  </si>
  <si>
    <t>Diablo homolog, mitochondrial</t>
  </si>
  <si>
    <t>Nucleolar RNA helicase 2</t>
  </si>
  <si>
    <t>GTP-binding protein SAR1a</t>
  </si>
  <si>
    <t>Sialic acid synthase</t>
  </si>
  <si>
    <t>Heme-binding protein 1</t>
  </si>
  <si>
    <t>14 kDa phosphohistidine phosphatase</t>
  </si>
  <si>
    <t>Mitochondrial import receptor subunit TOM22 homolog</t>
  </si>
  <si>
    <t>Phenylalanine--tRNA ligase beta subunit</t>
  </si>
  <si>
    <t>Isoleucine--tRNA ligase, mitochondrial</t>
  </si>
  <si>
    <t>Phosphatidylinositide phosphatase SAC1</t>
  </si>
  <si>
    <t>Obg-like ATPase 1</t>
  </si>
  <si>
    <t>Mycophenolic acid acyl-glucuronide esterase, mitochondrial</t>
  </si>
  <si>
    <t>Septin-11</t>
  </si>
  <si>
    <t>ATPase family AAA domain-containing protein 3A</t>
  </si>
  <si>
    <t>ATP-dependent RNA helicase DDX18</t>
  </si>
  <si>
    <t>H/ACA ribonucleoprotein complex subunit 2</t>
  </si>
  <si>
    <t>Cell growth-regulating nucleolar protein</t>
  </si>
  <si>
    <t>MICOS complex subunit MIC19</t>
  </si>
  <si>
    <t>Testis-expressed sequence 10 protein</t>
  </si>
  <si>
    <t>THUMP domain-containing protein 1</t>
  </si>
  <si>
    <t>39S ribosomal protein L39, mitochondrial</t>
  </si>
  <si>
    <t>UDP-glucose:glycoprotein glucosyltransferase 1</t>
  </si>
  <si>
    <t>Very-long-chain enoyl-CoA reductase</t>
  </si>
  <si>
    <t>Endoplasmic reticulum aminopeptidase 1</t>
  </si>
  <si>
    <t>CDGSH iron-sulfur domain-containing protein 1</t>
  </si>
  <si>
    <t>Methionine adenosyltransferase 2 subunit beta</t>
  </si>
  <si>
    <t>Myoferlin</t>
  </si>
  <si>
    <t>Glioma tumor suppressor candidate region gene 2 protein</t>
  </si>
  <si>
    <t>NADH dehydrogenase [ubiquinone] 1 alpha subcomplex assembly factor 4</t>
  </si>
  <si>
    <t>Very-long-chain (3R)-3-hydroxyacyl-CoA dehydratase 3</t>
  </si>
  <si>
    <t>NADH dehydrogenase [ubiquinone] 1 alpha subcomplex subunit 13</t>
  </si>
  <si>
    <t>Vesicle-associated membrane protein-associated protein A</t>
  </si>
  <si>
    <t>Core histone macro-H2A.2</t>
  </si>
  <si>
    <t>Costars family protein ABRACL</t>
  </si>
  <si>
    <t>Protein RCC2</t>
  </si>
  <si>
    <t>BRCA2 and CDKN1A-interacting protein</t>
  </si>
  <si>
    <t>Ribosome-binding protein 1</t>
  </si>
  <si>
    <t>Cleavage and polyadenylation specificity factor subunit 2</t>
  </si>
  <si>
    <t>Leucine--tRNA ligase, cytoplasmic</t>
  </si>
  <si>
    <t>Ataxin-10</t>
  </si>
  <si>
    <t>C-type mannose receptor 2</t>
  </si>
  <si>
    <t>Guanine nucleotide-binding protein G(I)/G(S)/G(O) subunit gamma-12</t>
  </si>
  <si>
    <t>Glyoxylate reductase/hydroxypyruvate reductase</t>
  </si>
  <si>
    <t>Cathepsin Z</t>
  </si>
  <si>
    <t>DnaJ homolog subfamily B member 11</t>
  </si>
  <si>
    <t>SUMO-activating enzyme subunit 2</t>
  </si>
  <si>
    <t>CAP-Gly domain-containing linker protein 2</t>
  </si>
  <si>
    <t>Cytochrome b-c1 complex subunit 9</t>
  </si>
  <si>
    <t>Protein NipSnap homolog 3A</t>
  </si>
  <si>
    <t>Translocation protein SEC63 homolog</t>
  </si>
  <si>
    <t>Signal recognition particle subunit SRP68</t>
  </si>
  <si>
    <t>Cysteine and histidine-rich domain-containing protein 1</t>
  </si>
  <si>
    <t>Septin-9</t>
  </si>
  <si>
    <t>Prenylcysteine oxidase 1</t>
  </si>
  <si>
    <t>Prefoldin subunit 2</t>
  </si>
  <si>
    <t>Poly(U)-binding-splicing factor PUF60</t>
  </si>
  <si>
    <t>V-type proton ATPase subunit H</t>
  </si>
  <si>
    <t>Multifunctional methyltransferase subunit TRM112-like protein</t>
  </si>
  <si>
    <t>Exportin-7</t>
  </si>
  <si>
    <t>GTP:AMP phosphotransferase AK3, mitochondrial</t>
  </si>
  <si>
    <t>Calcium-binding mitochondrial carrier protein Aralar2</t>
  </si>
  <si>
    <t>Stomatin-like protein 2, mitochondrial</t>
  </si>
  <si>
    <t>F-box only protein 2</t>
  </si>
  <si>
    <t>Hematological and neurological expressed 1 protein, N-terminally processed</t>
  </si>
  <si>
    <t>ADP-sugar pyrophosphatase</t>
  </si>
  <si>
    <t>RNA-binding protein Raly</t>
  </si>
  <si>
    <t>Apoptotic chromatin condensation inducer in the nucleus</t>
  </si>
  <si>
    <t>Protein CDV3 homolog</t>
  </si>
  <si>
    <t>Proteasome activator complex subunit 2</t>
  </si>
  <si>
    <t>Malignant T-cell-amplified sequence 1</t>
  </si>
  <si>
    <t>Coronin-1C</t>
  </si>
  <si>
    <t>Transmembrane and coiled-coil domain-containing protein 1</t>
  </si>
  <si>
    <t>ATP-dependent RNA helicase DDX19B</t>
  </si>
  <si>
    <t>Pre-mRNA-processing factor 19</t>
  </si>
  <si>
    <t>Ubiquilin-1</t>
  </si>
  <si>
    <t>Sorting nexin-6</t>
  </si>
  <si>
    <t>Translocon-associated protein subunit gamma</t>
  </si>
  <si>
    <t>26S proteasome non-ATPase regulatory subunit 13</t>
  </si>
  <si>
    <t>Peptidyl-prolyl cis-trans isomerase E</t>
  </si>
  <si>
    <t>Proliferation-associated protein 2G4</t>
  </si>
  <si>
    <t>UPF0568 protein C14orf166</t>
  </si>
  <si>
    <t>RuvB-like 2</t>
  </si>
  <si>
    <t>Eukaryotic translation initiation factor 3 subunit L</t>
  </si>
  <si>
    <t>RuvB-like 1</t>
  </si>
  <si>
    <t>Nuclear migration protein nudC</t>
  </si>
  <si>
    <t>Mitochondrial chaperone BCS1</t>
  </si>
  <si>
    <t>Voltage-dependent anion-selective channel protein 3</t>
  </si>
  <si>
    <t>Cofilin-2</t>
  </si>
  <si>
    <t>Phenylalanine--tRNA ligase alpha subunit</t>
  </si>
  <si>
    <t>Developmentally-regulated GTP-binding protein 1</t>
  </si>
  <si>
    <t>Nck-associated protein 1</t>
  </si>
  <si>
    <t>Protein canopy homolog 2</t>
  </si>
  <si>
    <t>Glutathione S-transferase kappa 1</t>
  </si>
  <si>
    <t>Calcium-regulated heat stable protein 1</t>
  </si>
  <si>
    <t>Nucleolar protein 58</t>
  </si>
  <si>
    <t>Suppressor of G2 allele of SKP1 homolog</t>
  </si>
  <si>
    <t>Tyrosine--tRNA ligase, mitochondrial</t>
  </si>
  <si>
    <t>Acyl-coenzyme A thioesterase 9, mitochondrial</t>
  </si>
  <si>
    <t>U6 snRNA-associated Sm-like protein LSm2</t>
  </si>
  <si>
    <t>Endophilin-B1</t>
  </si>
  <si>
    <t>Calcium-binding protein 39</t>
  </si>
  <si>
    <t>Putative RNA-binding protein Luc7-like 2</t>
  </si>
  <si>
    <t>Dehydrogenase/reductase SDR family member 7</t>
  </si>
  <si>
    <t>Transmembrane emp24 domain-containing protein 5</t>
  </si>
  <si>
    <t>Splicing factor 3B subunit 6</t>
  </si>
  <si>
    <t>39S ribosomal protein L11, mitochondrial</t>
  </si>
  <si>
    <t>Mitochondrial fission 1 protein</t>
  </si>
  <si>
    <t>Mitochondrial import inner membrane translocase subunit TIM16</t>
  </si>
  <si>
    <t>Vesicle transport protein GOT1B</t>
  </si>
  <si>
    <t>Serine-threonine kinase receptor-associated protein</t>
  </si>
  <si>
    <t>tRNA-splicing ligase RtcB homolog</t>
  </si>
  <si>
    <t>60S ribosomal protein L36</t>
  </si>
  <si>
    <t>Talin-1</t>
  </si>
  <si>
    <t>Hypoxia up-regulated protein 1</t>
  </si>
  <si>
    <t>AFG3-like protein 2</t>
  </si>
  <si>
    <t>U6 snRNA-associated Sm-like protein LSm4</t>
  </si>
  <si>
    <t>Sorting and assembly machinery component 50 homolog</t>
  </si>
  <si>
    <t>FACT complex subunit SPT16</t>
  </si>
  <si>
    <t>Transportin-3</t>
  </si>
  <si>
    <t>Mitochondrial import inner membrane translocase subunit Tim13</t>
  </si>
  <si>
    <t>RNA-binding protein 8A</t>
  </si>
  <si>
    <t>Heme-binding protein 2</t>
  </si>
  <si>
    <t>Phosphoserine aminotransferase</t>
  </si>
  <si>
    <t>Coatomer subunit gamma-1</t>
  </si>
  <si>
    <t>Chloride intracellular channel protein 4</t>
  </si>
  <si>
    <t>Mitochondrial carrier homolog 2</t>
  </si>
  <si>
    <t>Sulfide:quinone oxidoreductase, mitochondrial</t>
  </si>
  <si>
    <t>C:integral component of membrane;C:membrane</t>
  </si>
  <si>
    <t>C:peroxisomal matrix;C:membrane;C:nucleolus;C:peroxisomal membrane;C:mitochondrion;C:intracellular membrane-bounded organelle;C:peroxisome</t>
  </si>
  <si>
    <t>C:neuron projection;C:mitochondrion;C:nucleoplasm;C:cytosol;C:cytoplasm;C:extracellular vesicular exosome;C:cell body</t>
  </si>
  <si>
    <t>C:cytosol;C:extracellular vesicular exosome;C:basolateral plasma membrane;C:tertiary granule;C:specific granule;C:apical plasma membrane;C:platelet alpha granule;C:plasma membrane</t>
  </si>
  <si>
    <t>C:multivesicular body membrane;C:melanosome;C:Golgi stack;C:trans-Golgi network transport vesicle;C:zymogen granule membrane;C:extracellular vesicular exosome;C:secretory granule;C:apical plasma membrane</t>
  </si>
  <si>
    <t>C:lysosomal membrane;C:AP-3 adaptor complex;C:membrane;C:Golgi apparatus;C:clathrin-coated vesicle membrane</t>
  </si>
  <si>
    <t>C:mitochondrial respiratory chain complex I;C:mitochondrial inner membrane;C:mitochondrion</t>
  </si>
  <si>
    <t>C:proteasome complex;C:extracellular vesicular exosome;C:proteasome regulatory particle;C:nucleoplasm;C:membrane;C:cytosol;C:nucleus;C:proteasome accessory complex</t>
  </si>
  <si>
    <t>C:proteasome accessory complex;C:proteasome complex;C:cytosol;C:membrane;C:nucleoplasm;C:proteasome regulatory particle;C:extracellular vesicular exosome</t>
  </si>
  <si>
    <t>C:cytosol</t>
  </si>
  <si>
    <t>C:endoplasmic reticulum;C:nucleolus;C:endoplasmic reticulum membrane;C:integral component of membrane;C:membrane;C:extracellular vesicular exosome</t>
  </si>
  <si>
    <t>C:chloride channel complex;C:brush border;C:nuclear envelope;C:mitochondrion;C:extracellular vesicular exosome;C:blood microparticle;C:membrane;C:nucleus;C:nuclear membrane;C:perinuclear region of cytoplasm;C:plasma membrane;C:extracellular space;C:cytoplasm;C:vesicle</t>
  </si>
  <si>
    <t>C:eukaryotic translation initiation factor 3 complex;C:eukaryotic 43S preinitiation complex;C:eukaryotic translation initiation factor 3 complex, eIF3m;C:eukaryotic 48S preinitiation complex;C:cytosol;C:membrane</t>
  </si>
  <si>
    <t>C:mitochondrial matrix</t>
  </si>
  <si>
    <t>C:cytoplasm;C:intracellular membrane-bounded organelle;C:nuclear membrane;C:nucleolus;C:nuclear pore;C:nucleus;C:membrane;C:Golgi apparatus;C:nucleoplasm</t>
  </si>
  <si>
    <t>C:nucleoplasm;C:histone deacetylase complex;C:nuclear speck;C:ASAP complex;C:cytoplasm</t>
  </si>
  <si>
    <t>C:cytosol;C:nucleus;C:cytoplasm</t>
  </si>
  <si>
    <t>C:mitochondrial outer membrane;C:mitochondrion;C:protein complex;C:synaptic vesicle membrane;C:cytosol;C:membrane;C:Golgi apparatus;C:cell junction;C:coated pit;C:peroxisome;C:perinuclear region of cytoplasm;C:cytoplasm;C:intracellular membrane-bounded organelle;C:microtubule</t>
  </si>
  <si>
    <t>C:extracellular vesicular exosome;C:mitochondrial respiratory chain complex IV;C:mitochondrial respiratory chain complex I;C:mitochondrial inner membrane;C:mitochondrion</t>
  </si>
  <si>
    <t>C:proteasome complex;C:proteasome regulatory particle, lid subcomplex;C:proteasome accessory complex;C:nucleoplasm;C:extracellular vesicular exosome;C:nucleus;C:cytosol</t>
  </si>
  <si>
    <t>C:nucleoplasm;C:membrane;C:cytoplasm;C:nucleus;C:PeBoW complex;C:nucleolus;C:condensed chromosome;C:preribosome, large subunit precursor</t>
  </si>
  <si>
    <t>C:box C/D snoRNP complex;C:cytoplasm;C:membrane;C:nucleoplasm;C:pre-snoRNP complex;C:small nucleolar ribonucleoprotein complex;C:nucleolus</t>
  </si>
  <si>
    <t>C:nuclear speck;C:nucleus;C:mitochondrial outer membrane;C:cytoplasmic stress granule;C:cytoplasm;C:extracellular vesicular exosome</t>
  </si>
  <si>
    <t>C:cytosol;C:nucleoplasm;C:extracellular vesicular exosome</t>
  </si>
  <si>
    <t>C:nucleus;C:extracellular vesicular exosome;C:cytosol;C:cytoplasm;C:nucleoplasm</t>
  </si>
  <si>
    <t>C:membrane;C:plasma membrane;C:extracellular vesicular exosome;C:integral component of plasma membrane</t>
  </si>
  <si>
    <t>C:mitochondrial membrane;C:mitochondrial inner membrane;C:mitochondrial respiratory chain complex I;C:mitochondrial matrix</t>
  </si>
  <si>
    <t>C:nucleoplasm;C:Golgi apparatus;C:cytosol;C:COPI vesicle coat</t>
  </si>
  <si>
    <t>C:lysosomal membrane;C:membrane coat;C:nucleoplasm;C:Golgi membrane;C:Golgi apparatus;C:terminal bouton;C:endosome membrane;C:membrane</t>
  </si>
  <si>
    <t>C:plasma membrane;C:Golgi apparatus;C:Golgi membrane;C:integral component of membrane;C:membrane;C:endoplasmic reticulum membrane</t>
  </si>
  <si>
    <t>C:cytoplasm;C:extracellular vesicular exosome;C:nucleus</t>
  </si>
  <si>
    <t>C:lysosomal lumen;C:melanosome;C:extracellular vesicular exosome;C:lysosome;C:mitochondrion</t>
  </si>
  <si>
    <t>C:cytosol;C:nucleoplasm;C:extracellular vesicular exosome;C:proteasome complex;C:nucleus;C:proteasome core complex;C:proteasome core complex, alpha-subunit complex</t>
  </si>
  <si>
    <t>C:extracellular vesicular exosome;C:nuclear envelope;C:endoplasmic reticulum membrane;C:integral component of membrane;C:membrane;C:intracellular membrane-bounded organelle</t>
  </si>
  <si>
    <t>C:nucleoplasm;C:nucleus;C:extracellular vesicular exosome;C:spliceosomal complex;C:cytoplasm</t>
  </si>
  <si>
    <t>C:nucleolus;C:kinetochore;C:nucleus;C:Cajal body;C:ribonucleoprotein complex;C:nucleoplasm;C:intracellular membrane-bounded organelle;C:cytoplasm;C:membrane;C:nuclear envelope;C:cytosol;C:nuclear membrane;C:annulate lamellae</t>
  </si>
  <si>
    <t>C:extracellular vesicular exosome;C:cytosol;C:cytoplasm</t>
  </si>
  <si>
    <t>C:cytoplasm;C:nucleus;C:cytoplasmic mRNA processing body;C:cytosol</t>
  </si>
  <si>
    <t>C:actin cytoskeleton;C:plasma membrane;C:cell leading edge;C:synapse;C:extracellular vesicular exosome;C:Arp2/3 protein complex;C:cytoplasm;C:Golgi apparatus;C:focal adhesion;C:endosome;C:neuron projection;C:cytosol</t>
  </si>
  <si>
    <t>C:DNA-directed RNA polymerase III complex;C:cytosol;C:nucleoplasm;C:DNA-directed RNA polymerase I complex</t>
  </si>
  <si>
    <t>C:cytoplasm;C:prefoldin complex</t>
  </si>
  <si>
    <t>C:endoplasmic reticulum-Golgi intermediate compartment;C:Golgi membrane;C:endoplasmic reticulum membrane;C:endoplasmic reticulum-Golgi intermediate compartment membrane;C:integral component of membrane</t>
  </si>
  <si>
    <t>C:nucleus;C:nucleoplasm;C:cytoplasm</t>
  </si>
  <si>
    <t>C:cytosol;C:membrane;C:eukaryotic translation initiation factor 3 complex;C:eukaryotic 48S preinitiation complex;C:eukaryotic translation initiation factor 3 complex, eIF3m;C:eukaryotic 43S preinitiation complex</t>
  </si>
  <si>
    <t>C:Arp2/3 protein complex;C:cytosol;C:cell projection;C:focal adhesion;C:extracellular vesicular exosome;C:actin cytoskeleton;C:cytoplasm</t>
  </si>
  <si>
    <t>C:endoplasmic reticulum;C:Golgi membrane;C:endoplasmic reticulum membrane;C:MHC class I peptide loading complex;C:integral component of lumenal side of endoplasmic reticulum membrane;C:integral component of membrane</t>
  </si>
  <si>
    <t>C:nucleoplasm;C:U12-type spliceosomal complex;C:nucleus;C:nucleolus;C:cytoplasm</t>
  </si>
  <si>
    <t>C:integral component of membrane;C:membrane;C:mitochondrial outer membrane</t>
  </si>
  <si>
    <t>C:extracellular vesicular exosome;C:cytosol</t>
  </si>
  <si>
    <t>C:nucleus;C:cytoplasm;C:proteasome accessory complex;C:proteasome complex;C:extracellular vesicular exosome;C:nucleoplasm;C:cytosol;C:proteasome regulatory particle, lid subcomplex;C:membrane</t>
  </si>
  <si>
    <t>C:cytoplasm;C:nucleus;C:extracellular vesicular exosome;C:cytosol</t>
  </si>
  <si>
    <t>C:nucleoplasm;C:spliceosomal complex;C:cytoplasm;C:catalytic step 2 spliceosome;C:ribonucleoprotein complex</t>
  </si>
  <si>
    <t>C:cytoplasm;C:extracellular vesicular exosome;C:nucleus;C:proteasome complex</t>
  </si>
  <si>
    <t>C:perinuclear region of cytoplasm;C:cytoplasm</t>
  </si>
  <si>
    <t>C:mitochondrial intermembrane space;C:endoplasmic reticulum membrane;C:endoplasmic reticulum;C:chromatin;C:nucleus;C:CD40 receptor complex;C:cytoplasmic side of plasma membrane;C:mitochondrial membrane;C:mitochondrion;C:membrane;C:cytoskeleton;C:cytosol</t>
  </si>
  <si>
    <t>C:Golgi apparatus;C:cytosol;C:extracellular vesicular exosome;C:mitochondrion</t>
  </si>
  <si>
    <t>C:nucleoplasm;C:cytoplasm</t>
  </si>
  <si>
    <t>C:nucleus;C:extracellular vesicular exosome;C:nucleoplasm;C:cytoplasm</t>
  </si>
  <si>
    <t>C:mitochondrion;C:mitochondrial matrix;C:mitochondrial inner membrane</t>
  </si>
  <si>
    <t>C:cytoplasm;C:endoplasmic reticulum;C:nucleolus;C:nucleus;C:extracellular vesicular exosome</t>
  </si>
  <si>
    <t>C:ribonucleoprotein complex;C:extracellular space;C:extracellular vesicular exosome;C:cortical cytoskeleton;C:focal adhesion;C:nucleus;C:extracellular region;C:stress fiber;C:platelet alpha granule lumen;C:perinuclear region of cytoplasm;C:pseudopodium;C:protein complex;C:neuron projection;C:cytoplasm;C:cell-cell junction;C:Z disc</t>
  </si>
  <si>
    <t>C:cytosol;C:intracellular membrane-bounded organelle;C:trans-Golgi network membrane;C:AP-type membrane coat adaptor complex;C:membrane;C:lysosomal membrane;C:clathrin-coated vesicle membrane;C:Golgi apparatus;C:clathrin adaptor complex;C:Golgi membrane;C:cytoplasmic vesicle membrane;C:recycling endosome;C:perinuclear region of cytoplasm;C:cytoplasm;C:clathrin-coated vesicle</t>
  </si>
  <si>
    <t>C:cytoplasm</t>
  </si>
  <si>
    <t>C:cytoplasm;C:nucleoplasm</t>
  </si>
  <si>
    <t>C:cytosol;C:mitochondrion;C:extracellular vesicular exosome;C:cytoplasm</t>
  </si>
  <si>
    <t>C:membrane;C:sarcoplasmic reticulum lumen;C:Golgi apparatus;C:extracellular region;C:melanosome;C:endoplasmic reticulum</t>
  </si>
  <si>
    <t>C:mitochondrial inner membrane;C:dendrite;C:cytoplasm;C:integral component of membrane;C:nucleoplasm;C:membrane;C:mitochondrial intermembrane space;C:mitochondrial outer membrane;C:mitochondrion;C:mitochondrial crista</t>
  </si>
  <si>
    <t>C:early phagosome;C:cytosol;C:early endosome membrane;C:cytoplasm;C:extrinsic component of membrane;C:endosome membrane;C:early endosome;C:clathrin-coated vesicle;C:intracellular membrane-bounded organelle;C:extracellular vesicular exosome</t>
  </si>
  <si>
    <t>C:histone pre-mRNA 3'end processing complex;C:GAIT complex;C:nucleus;C:ribonucleoprotein complex;C:nucleoplasm;C:endoplasmic reticulum;C:CRD-mediated mRNA stability complex;C:membrane;C:catalytic step 2 spliceosome</t>
  </si>
  <si>
    <t>C:cytoplasm;C:mitotic spindle;C:neuron projection;C:ruffle membrane</t>
  </si>
  <si>
    <t>C:endoplasmic reticulum lumen;C:extracellular vesicular exosome</t>
  </si>
  <si>
    <t>C:vesicle;C:membrane;C:perinuclear region of cytoplasm;C:lysosomal membrane;C:integral component of membrane;C:cytoplasm;C:plasma membrane;C:extracellular vesicular exosome</t>
  </si>
  <si>
    <t>C:endosome membrane;C:membrane;C:Golgi apparatus;C:endosome;C:cytoplasm;C:lipid particle;C:intracellular membrane-bounded organelle</t>
  </si>
  <si>
    <t>C:extracellular vesicular exosome;C:early endosome membrane;C:intracellular membrane-bounded organelle;C:cytoplasm;C:extrinsic component of membrane;C:endosome membrane;C:protein complex;C:retromer complex;C:membrane;C:lamellipodium</t>
  </si>
  <si>
    <t>C:membrane;C:endoplasmic reticulum membrane;C:dolichol-phosphate-mannose synthase complex;C:endoplasmic reticulum;C:nucleus</t>
  </si>
  <si>
    <t>C:endoplasmic reticulum;C:Golgi apparatus;C:Golgi membrane;C:ER to Golgi transport vesicle membrane;C:nucleolus;C:membrane;C:cytosol;C:perinuclear region of cytoplasm;C:Golgi stack</t>
  </si>
  <si>
    <t>C:nucleus;C:telomerase holoenzyme complex;C:nucleolus;C:Cajal body;C:cytoplasm;C:nucleoplasm</t>
  </si>
  <si>
    <t>C:cytoplasm;C:cytosol</t>
  </si>
  <si>
    <t>C:extracellular vesicular exosome;C:nucleolus;C:cytoplasm;C:nucleus;C:intracellular</t>
  </si>
  <si>
    <t>C:membrane;C:cytosol;C:extracellular vesicular exosome</t>
  </si>
  <si>
    <t>C:membrane;C:extracellular vesicular exosome</t>
  </si>
  <si>
    <t>C:prefoldin complex</t>
  </si>
  <si>
    <t>C:mitochondrion;C:cytosol;C:nucleolus;C:sarcoplasm;C:cytoplasm</t>
  </si>
  <si>
    <t>C:cytosol;C:extracellular region;C:cell junction;C:actin filament;C:podosome;C:cytoplasm;C:extracellular vesicular exosome;C:cell projection</t>
  </si>
  <si>
    <t>C:early endosome membrane;C:lysosomal membrane;C:extracellular vesicular exosome;C:endosome membrane;C:membrane</t>
  </si>
  <si>
    <t>C:mitochondrion</t>
  </si>
  <si>
    <t>C:mitochondrial respiratory chain complex I;C:nucleoplasm;C:mitochondrion;C:mitochondrial inner membrane</t>
  </si>
  <si>
    <t>C:nuclear membrane;C:nucleus;C:cytoplasm;C:endoplasmic reticulum membrane;C:extracellular vesicular exosome;C:endoplasmic reticulum exit site;C:endosome;C:cytoplasmic vesicle;C:endoplasmic reticulum</t>
  </si>
  <si>
    <t>C:cytoplasm;C:microtubule cytoskeleton;C:extracellular vesicular exosome;C:microtubule;C:nucleolus</t>
  </si>
  <si>
    <t>C:mitochondrion;C:endoplasmic reticulum membrane;C:integral component of membrane;C:extracellular vesicular exosome;C:membrane;C:endoplasmic reticulum</t>
  </si>
  <si>
    <t>C:sex chromatin;C:extracellular vesicular exosome;C:nuclear chromatin;C:nucleoplasm;C:nucleolus;C:Barr body;C:pericentric heterochromatin;C:condensed chromosome;C:nucleosome;C:nucleus</t>
  </si>
  <si>
    <t>C:focal adhesion;C:plasma membrane;C:Z disc;C:cytoplasm;C:integral component of membrane;C:cell cortex;C:cytosol;C:actin cytoskeleton;C:stress fiber;C:extracellular vesicular exosome</t>
  </si>
  <si>
    <t>C:mitochondrial respiratory chain complex I;C:mitochondrial inner membrane</t>
  </si>
  <si>
    <t>C:extracellular vesicular exosome;C:mitochondrion;C:mitochondrial matrix;C:nucleus</t>
  </si>
  <si>
    <t>C:endoplasmic reticulum membrane;C:integral component of membrane;C:melanosome;C:endoplasmic reticulum-Golgi intermediate compartment membrane;C:Golgi membrane;C:endoplasmic reticulum-Golgi intermediate compartment</t>
  </si>
  <si>
    <t>C:mitochondrial matrix;C:mitochondrial inner membrane</t>
  </si>
  <si>
    <t>C:nucleoplasm;C:transcriptionally active chromatin;C:cytosol;C:nuclear periphery;C:nucleus;C:nuclear heterochromatin</t>
  </si>
  <si>
    <t>C:mitochondrial inner membrane;C:mitochondrion;C:mitochondrial respiratory chain complex I;C:mitochondrial membrane;C:nucleus</t>
  </si>
  <si>
    <t>C:nucleus;C:nuclear speck;C:cytoplasm;C:nucleoplasm</t>
  </si>
  <si>
    <t>C:peroxisomal matrix;C:mitochondrion;C:nucleoplasm;C:membrane;C:intracellular membrane-bounded organelle</t>
  </si>
  <si>
    <t>C:nucleus;C:chromosome;C:extracellular vesicular exosome;C:cytoplasm;C:cytosol;C:nucleoplasm</t>
  </si>
  <si>
    <t>C:spliceosomal complex;C:catalytic step 2 spliceosome;C:nucleus;C:nucleoplasm;C:U12-type spliceosomal complex;C:nuclear speck</t>
  </si>
  <si>
    <t>C:nucleolus</t>
  </si>
  <si>
    <t>C:mitochondrion;C:extracellular vesicular exosome;C:cytosol</t>
  </si>
  <si>
    <t>C:nucleoplasm;C:nucleus;C:membrane;C:spliceosomal complex;C:U5 snRNP;C:catalytic step 2 spliceosome</t>
  </si>
  <si>
    <t>C:nuclear envelope;C:membrane;C:nuclear pore;C:nuclear membrane</t>
  </si>
  <si>
    <t>C:centriole;C:plasma membrane;C:ciliary basal body;C:cytoplasmic vesicle;C:primary cilium;C:extracellular vesicular exosome;C:cytoplasm;C:periciliary membrane compartment;C:Golgi apparatus</t>
  </si>
  <si>
    <t>C:eukaryotic 48S preinitiation complex;C:cytoplasm;C:cytosol;C:perinuclear region of cytoplasm;C:eukaryotic 43S preinitiation complex;C:eukaryotic translation initiation factor 3 complex</t>
  </si>
  <si>
    <t>C:eukaryotic 43S preinitiation complex;C:eukaryotic 48S preinitiation complex;C:eukaryotic translation initiation factor 3 complex;C:cytosol</t>
  </si>
  <si>
    <t>C:extracellular vesicular exosome;C:nuclear inner membrane;C:membrane;C:endoplasmic reticulum membrane;C:integral component of membrane</t>
  </si>
  <si>
    <t>C:peroxisomal matrix;C:extracellular vesicular exosome;C:peroxisome;C:mitochondrion;C:cytoplasm;C:cytosol</t>
  </si>
  <si>
    <t>C:integral component of membrane;C:endoplasmic reticulum membrane;C:membrane;C:extracellular vesicular exosome;C:endoplasmic reticulum</t>
  </si>
  <si>
    <t>C:mitochondrial proton-transporting ATP synthase complex, coupling factor F(o);C:mitochondrial proton-transporting ATP synthase complex;C:nucleoplasm;C:mitochondrial inner membrane;C:extracellular vesicular exosome;C:cytoplasm;C:mitochondrion</t>
  </si>
  <si>
    <t>C:extracellular vesicular exosome;C:Z disc;C:cell cortex</t>
  </si>
  <si>
    <t>C:nucleolus;C:membrane</t>
  </si>
  <si>
    <t>C:endopeptidase Clp complex;C:mitochondrial inner membrane;C:nucleoplasm;C:mitochondrion;C:mitochondrial matrix;C:mitochondrial endopeptidase Clp complex;C:cytoplasm;C:mitochondrial nucleoid</t>
  </si>
  <si>
    <t>C:cytoplasm;C:spindle;C:plasma membrane;C:extracellular vesicular exosome;C:perinuclear region of cytoplasm;C:microtubule organizing center;C:axon terminus;C:neuronal cell body</t>
  </si>
  <si>
    <t>C:cytoplasm;C:plasma membrane;C:signal recognition particle, endoplasmic reticulum targeting;C:endoplasmic reticulum;C:nucleolus;C:cytosol</t>
  </si>
  <si>
    <t>C:extracellular vesicular exosome;C:mitochondrion;C:integral component of membrane;C:mitochondrial outer membrane translocase complex;C:membrane</t>
  </si>
  <si>
    <t>C:nucleus;C:endoplasmic reticulum membrane;C:cytoplasm;C:endoplasmic reticulum;C:nucleoplasm;C:membrane;C:protein complex</t>
  </si>
  <si>
    <t>C:cytoplasm;C:endoplasmic reticulum membrane;C:extracellular vesicular exosome;C:plasma membrane;C:protein complex;C:integral component of membrane;C:endoplasmic reticulum</t>
  </si>
  <si>
    <t>C:mitochondrion;C:cytosol;C:mitochondrial matrix</t>
  </si>
  <si>
    <t>C:AP-2 adaptor complex;C:endocytic vesicle membrane;C:clathrin-coated endocytic vesicle membrane;C:cytoplasmic membrane-bounded vesicle;C:cytosol;C:plasma membrane</t>
  </si>
  <si>
    <t>C:mitochondrion;C:integral component of membrane;C:mitochondrial inner membrane</t>
  </si>
  <si>
    <t>C:nucleoplasm;C:nucleus;C:U1 snRNP;C:nuclear speck</t>
  </si>
  <si>
    <t>C:cytosol;C:extracellular vesicular exosome</t>
  </si>
  <si>
    <t>C:pre-autophagosomal structure;C:cytoplasm;C:axoneme;C:cytosol</t>
  </si>
  <si>
    <t>C:nucleoplasm;C:nuclear pore;C:membrane;C:cytoplasm</t>
  </si>
  <si>
    <t>C:endoplasmic reticulum;C:extracellular vesicular exosome;C:cytosol;C:cytoplasm</t>
  </si>
  <si>
    <t>C:nucleus;C:endoplasmic reticulum;C:cytoplasm</t>
  </si>
  <si>
    <t>C:extracellular vesicular exosome;C:cytoplasm</t>
  </si>
  <si>
    <t>C:U4/U6 x U5 tri-snRNP complex;C:spliceosomal complex</t>
  </si>
  <si>
    <t>C:mitochondrion;C:cytosol;C:perinuclear region of cytoplasm;C:nucleus;C:mitochondrial inner membrane;C:mitochondrial intermembrane space</t>
  </si>
  <si>
    <t>C:endoplasmic reticulum lumen</t>
  </si>
  <si>
    <t>C:mitochondrial respiratory chain complex I;C:mitochondrial inner membrane;C:extracellular vesicular exosome</t>
  </si>
  <si>
    <t>C:nucleoplasm;C:mitochondrial outer membrane translocase complex;C:cytoplasm;C:integral component of membrane;C:extracellular vesicular exosome;C:mitochondrion;C:pore complex;C:integral component of mitochondrial outer membrane</t>
  </si>
  <si>
    <t>C:integral component of peroxisomal membrane;C:mitochondrion;C:peroxisome;C:peroxisomal membrane;C:extracellular vesicular exosome;C:protein complex;C:membrane</t>
  </si>
  <si>
    <t>C:sperm fibrous sheath;C:nucleus;C:cytosol;C:extracellular vesicular exosome;C:mitochondrion;C:membrane</t>
  </si>
  <si>
    <t>C:cytoplasm;C:cytosol;C:extracellular vesicular exosome</t>
  </si>
  <si>
    <t>C:cytoplasm;C:mitochondrial matrix;C:mitochondrion</t>
  </si>
  <si>
    <t>C:endoplasmic reticulum;C:endoplasmic reticulum membrane;C:mitochondrial inner membrane;C:membrane;C:hemoglobin complex;C:cytoplasm;C:lipid particle;C:extracellular vesicular exosome;C:mitochondrial outer membrane;C:mitochondrion</t>
  </si>
  <si>
    <t>C:cytosol;C:extracellular vesicular exosome;C:external side of plasma membrane;C:mitochondrial matrix</t>
  </si>
  <si>
    <t>C:mitochondrion;C:respiratory chain complex IV;C:mitochondrial inner membrane;C:integral component of membrane;C:membrane;C:extracellular vesicular exosome</t>
  </si>
  <si>
    <t>C:dendrite cytoplasm;C:cytoplasm;C:cytoplasmic vesicle;C:extracellular region;C:extracellular vesicular exosome;C:peroxisome;C:mitochondrial intermembrane space;C:nucleus;C:neuronal cell body;C:dense core granule;C:extracellular matrix;C:mitochondrial matrix;C:extracellular space;C:mitochondrion;C:protein complex;C:nucleoplasm;C:cytosol</t>
  </si>
  <si>
    <t>C:cytoskeleton;C:intracellular;C:cytosol;C:cytoplasm;C:extracellular vesicular exosome</t>
  </si>
  <si>
    <t>C:cytoplasm;C:extracellular vesicular exosome;C:cytosol</t>
  </si>
  <si>
    <t>C:mitochondrion;C:mitochondrial inner membrane;C:extracellular vesicular exosome;C:mitochondrial matrix;C:plasma membrane</t>
  </si>
  <si>
    <t>C:cytosol;C:membrane;C:extracellular vesicular exosome</t>
  </si>
  <si>
    <t>C:cytosol;C:sperm flagellum;C:outer dense fiber;C:plasma membrane;C:cytoplasm;C:extracellular vesicular exosome</t>
  </si>
  <si>
    <t>C:extracellular vesicular exosome;C:blood microparticle;C:cytosol;C:platelet alpha granule lumen;C:extracellular region</t>
  </si>
  <si>
    <t>C:cytosol;C:lamin filament;C:nuclear lamina;C:nuclear envelope;C:cytoplasm;C:nucleus;C:nucleoplasm;C:nuclear speck;C:intermediate filament;C:perinuclear region of cytoplasm</t>
  </si>
  <si>
    <t>C:secretory granule lumen;C:chylomicron;C:endocytic vesicle;C:plasma membrane;C:extracellular region;C:discoidal high-density lipoprotein particle;C:endoplasmic reticulum lumen;C:early endosome;C:cytosol;C:extracellular vesicular exosome;C:spherical high-density lipoprotein particle;C:endocytic vesicle lumen;C:blood microparticle;C:vesicle;C:cytoplasmic vesicle;C:cell surface;C:extracellular space;C:high-density lipoprotein particle;C:very-low-density lipoprotein particle;C:nucleus</t>
  </si>
  <si>
    <t>C:extracellular space;C:very-low-density lipoprotein particle;C:chylomicron;C:early endosome;C:extracellular vesicular exosome;C:intermediate-density lipoprotein particle;C:extracellular region;C:spherical high-density lipoprotein particle</t>
  </si>
  <si>
    <t>C:protein complex;C:extracellular vesicular exosome;C:platelet alpha granule lumen;C:basement membrane;C:blood microparticle;C:extracellular region;C:nucleus;C:extracellular space</t>
  </si>
  <si>
    <t>C:external side of plasma membrane;C:extracellular space;C:integral component of plasma membrane;C:melanosome;C:extracellular region;C:perinuclear region of cytoplasm;C:vesicle;C:recycling endosome;C:cytoplasmic membrane-bounded vesicle;C:cell surface;C:blood microparticle;C:plasma membrane;C:intracellular membrane-bounded organelle;C:endosome;C:membrane;C:extracellular vesicular exosome;C:coated pit</t>
  </si>
  <si>
    <t>C:extracellular region;C:extracellular space;C:phagocytic vesicle lumen;C:extracellular vesicular exosome;C:nucleus;C:secretory granule;C:specific granule</t>
  </si>
  <si>
    <t>C:cytosol;C:intracellular ferritin complex;C:extracellular vesicular exosome;C:membrane</t>
  </si>
  <si>
    <t>C:cytosol;C:nucleus;C:perinuclear region of cytoplasm;C:cytoplasm</t>
  </si>
  <si>
    <t>C:focal adhesion;C:lysosome;C:endoplasmic reticulum;C:peroxisomal membrane;C:mitochondrial intermembrane space;C:membrane;C:intracellular membrane-bounded organelle;C:Golgi apparatus;C:peroxisomal matrix;C:plasma membrane;C:cytosol;C:peroxisome;C:extracellular vesicular exosome</t>
  </si>
  <si>
    <t>C:lysosomal lumen;C:lysosomal membrane;C:extracellular vesicular exosome</t>
  </si>
  <si>
    <t>C:platelet alpha granule lumen;C:extracellular space;C:M band;C:actin cytoskeleton;C:extracellular vesicular exosome;C:extracellular region;C:I band;C:nucleus;C:cytosol;C:membrane</t>
  </si>
  <si>
    <t>C:extracellular space;C:nucleolus;C:cytoplasm;C:extracellular vesicular exosome</t>
  </si>
  <si>
    <t>C:endosome;C:cell surface;C:basolateral plasma membrane;C:sarcolemma;C:plasma membrane;C:protein complex;C:extracellular vesicular exosome;C:extracellular region;C:nucleus;C:vesicle;C:cilium;C:cytoplasm;C:focal adhesion;C:cornified envelope;C:mitochondrial membrane;C:extracellular space;C:mast cell granule</t>
  </si>
  <si>
    <t>C:mitochondrial inner membrane;C:mitochondrial nucleoid;C:extracellular vesicular exosome;C:mitochondrial matrix;C:mitochondrion</t>
  </si>
  <si>
    <t>C:mitochondrion;C:mitochondrial matrix</t>
  </si>
  <si>
    <t>C:plasma membrane;C:microtubule cytoskeleton;C:intracellular membrane-bounded organelle;C:nucleus;C:perinuclear region of cytoplasm;C:GAIT complex;C:vesicle;C:nuclear membrane;C:lipid particle;C:extracellular vesicular exosome;C:membrane;C:cytosol;C:ribonucleoprotein complex;C:cytoplasm</t>
  </si>
  <si>
    <t>C:membrane;C:extracellular vesicular exosome;C:cytoplasm;C:cytosol;C:plasma membrane</t>
  </si>
  <si>
    <t>C:replication fork;C:mitochondrial matrix;C:nuclear chromatin;C:endoplasmic reticulum;C:nuclear matrix;C:cytoplasm;C:mitochondrion;C:nucleus;C:PML body;C:protein complex;C:cytosol;C:nucleoplasm;C:nucleolus;C:chromatin</t>
  </si>
  <si>
    <t>C:cytoskeleton;C:Z disc;C:spindle;C:focal adhesion;C:proteasome complex;C:nucleus;C:extracellular space;C:extracellular vesicular exosome;C:cytoplasm;C:plasma membrane;C:cytosol</t>
  </si>
  <si>
    <t>C:membrane;C:integral component of membrane;C:melanosome;C:endoplasmic reticulum membrane;C:rough endoplasmic reticulum;C:oligosaccharyltransferase complex</t>
  </si>
  <si>
    <t>C:oligosaccharyltransferase complex;C:endoplasmic reticulum;C:endoplasmic reticulum membrane;C:nucleus;C:autophagic vacuole membrane;C:integral component of membrane;C:rough endoplasmic reticulum;C:membrane</t>
  </si>
  <si>
    <t>C:nucleoplasm;C:centrosome;C:cytosol;C:vesicle;C:membrane raft;C:midbody;C:plasma membrane;C:heterotrimeric G-protein complex;C:extracellular vesicular exosome;C:cytoplasm;C:membrane</t>
  </si>
  <si>
    <t>C:caveola;C:sodium:potassium-exchanging ATPase complex;C:T-tubule;C:plasma membrane;C:endoplasmic reticulum;C:basolateral plasma membrane;C:sarcolemma;C:extracellular vesicular exosome;C:apical plasma membrane;C:membrane;C:integral component of membrane;C:protein complex;C:vesicle;C:endosome;C:melanosome;C:Golgi apparatus</t>
  </si>
  <si>
    <t>C:nuclear envelope lumen;C:integral component of plasma membrane;C:cell-cell junction;C:extracellular space;C:platelet alpha granule lumen;C:membrane raft;C:dendritic shaft;C:coated pit;C:synapse;C:Golgi apparatus;C:ER to Golgi transport vesicle;C:plasma membrane;C:extracellular vesicular exosome;C:neuromuscular junction;C:receptor complex;C:spindle midzone;C:integral component of membrane;C:intracellular membrane-bounded organelle;C:cell surface;C:cytosol;C:endosome;C:extracellular region;C:cytoplasm;C:perinuclear region of cytoplasm;C:dendritic spine;C:apical part of cell;C:ciliary rootlet;C:axon</t>
  </si>
  <si>
    <t>C:integral component of plasma membrane;C:extracellular vesicular exosome;C:mitochondrial inner membrane;C:mitochondrial nucleoid;C:nucleus;C:mitochondrion;C:membrane;C:MMXD complex</t>
  </si>
  <si>
    <t>C:extracellular region;C:cytosol</t>
  </si>
  <si>
    <t>C:cytosol;C:membrane;C:extracellular vesicular exosome;C:eukaryotic translation initiation factor 2 complex;C:cytoplasmic stress granule;C:nucleus;C:polysome</t>
  </si>
  <si>
    <t>C:cytoplasm;C:extracellular vesicular exosome;C:cytosolic large ribosomal subunit;C:cytosol;C:focal adhesion</t>
  </si>
  <si>
    <t>C:extracellular vesicular exosome;C:focal adhesion;C:cytosol;C:cytosolic large ribosomal subunit;C:membrane</t>
  </si>
  <si>
    <t>C:cytoplasmic ribonucleoprotein granule;C:cytosol;C:membrane;C:cytosolic large ribosomal subunit;C:cytoplasm;C:ribonucleoprotein complex;C:focal adhesion;C:nucleus;C:extracellular vesicular exosome</t>
  </si>
  <si>
    <t>C:nucleus;C:ribonucleoprotein complex</t>
  </si>
  <si>
    <t>C:plasma membrane;C:endoplasmic reticulum;C:Golgi apparatus;C:Golgi membrane;C:extracellular vesicular exosome;C:early endosome membrane;C:MHC class I protein complex;C:phagocytic vesicle membrane;C:integral component of lumenal side of endoplasmic reticulum membrane;C:cell surface;C:ER to Golgi transport vesicle membrane</t>
  </si>
  <si>
    <t>C:integrin alpha2-beta1 complex;C:synaptic membrane;C:integrin alpha8-beta1 complex;C:focal adhesion;C:melanosome;C:intercalated disc;C:external side of plasma membrane;C:recycling endosome;C:hemidesmosome;C:myelin sheath abaxonal region;C:receptor complex;C:integrin complex;C:acrosomal vesicle;C:cytoplasm;C:extracellular vesicular exosome;C:membrane;C:cleavage furrow;C:filopodium;C:invadopodium membrane;C:neuromuscular junction;C:ruffle membrane;C:integrin alpha3-beta1 complex;C:cell surface;C:lamellipodium;C:membrane raft;C:dendritic spine;C:integrin alpha9-beta1 complex;C:integrin alpha11-beta1 complex;C:integrin alpha7-beta1 complex;C:basement membrane;C:sarcolemma;C:plasma membrane;C:ruffle;C:integrin alpha1-beta1 complex;C:integrin alpha10-beta1 complex</t>
  </si>
  <si>
    <t>C:extracellular vesicular exosome;C:cytoplasm;C:cell periphery;C:nucleolus;C:perinuclear region of cytoplasm;C:centriolar satellite;C:keratin filament;C:microtubule organizing center;C:intermediate filament</t>
  </si>
  <si>
    <t>C:nucleus;C:costamere;C:nucleoplasm;C:keratin filament;C:dystrophin-associated glycoprotein complex;C:cytoplasm;C:intermediate filament;C:nuclear matrix;C:extracellular vesicular exosome;C:intermediate filament cytoskeleton;C:cell-cell junction;C:sarcolemma;C:Z disc</t>
  </si>
  <si>
    <t>C:blood microparticle;C:focal adhesion;C:ruffle;C:extracellular vesicular exosome;C:cytosol;C:actin cytoskeleton;C:protein complex;C:extracellular region;C:perinuclear region of cytoplasm;C:lamellipodium</t>
  </si>
  <si>
    <t>C:nucleus;C:nucleoplasm;C:cytoplasm;C:extracellular vesicular exosome</t>
  </si>
  <si>
    <t>C:mitochondrial proton-transporting ATP synthase complex;C:extracellular vesicular exosome;C:mitochondrial membrane;C:mitochondrial matrix;C:plasma membrane;C:cell surface;C:mitochondrial proton-transporting ATP synthase, catalytic core;C:mitochondrial nucleoid;C:membrane;C:mitochondrion;C:nucleus</t>
  </si>
  <si>
    <t>C:nucleus;C:cytosol;C:ruffle;C:extrinsic component of cytoplasmic side of plasma membrane;C:nuclear envelope;C:cytoplasm;C:extracellular vesicular exosome;C:perinuclear region of cytoplasm</t>
  </si>
  <si>
    <t>C:cytoplasmic mRNA processing body;C:cytoplasm;C:eukaryotic translation initiation factor 4F complex;C:cytosol;C:RISC complex;C:extracellular vesicular exosome;C:mRNA cap binding complex;C:chromatoid body;C:cytoplasmic stress granule</t>
  </si>
  <si>
    <t>C:cytoplasm;C:nucleus;C:M band;C:extracellular space;C:extracellular vesicular exosome;C:phosphopyruvate hydratase complex;C:membrane;C:cytosol;C:plasma membrane</t>
  </si>
  <si>
    <t>C:cytosol;C:plasma membrane;C:extracellular vesicular exosome;C:cytoplasm</t>
  </si>
  <si>
    <t>C:extracellular space;C:nucleoplasm;C:extracellular vesicular exosome;C:neuron projection;C:cytoplasm;C:membrane;C:cytosol;C:plasma membrane</t>
  </si>
  <si>
    <t>C:centrosome;C:nucleolus;C:ribonucleoprotein complex;C:membrane;C:nucleus;C:focal adhesion;C:spindle pole centrosome;C:cytoplasm;C:nucleoplasm;C:cytosol</t>
  </si>
  <si>
    <t>C:muscle thin filament tropomyosin;C:stress fiber;C:extracellular vesicular exosome;C:filamentous actin;C:podosome;C:growth cone;C:cytosol;C:cytoskeleton;C:cleavage furrow;C:cortical cytoskeleton</t>
  </si>
  <si>
    <t>C:lysosomal lumen;C:membrane;C:extracellular vesicular exosome</t>
  </si>
  <si>
    <t>C:endoplasmic reticulum membrane;C:integral component of membrane</t>
  </si>
  <si>
    <t>C:mitochondrion;C:Golgi apparatus;C:extracellular vesicular exosome;C:perinuclear endoplasmic reticulum;C:endoplasmic reticulum</t>
  </si>
  <si>
    <t>C:extracellular region;C:endoplasmic reticulum-Golgi intermediate compartment;C:endoplasmic reticulum lumen;C:focal adhesion;C:melanosome;C:plasma membrane;C:endoplasmic reticulum;C:procollagen-proline 4-dioxygenase complex;C:extracellular vesicular exosome</t>
  </si>
  <si>
    <t>C:Golgi apparatus;C:nucleosome;C:nucleus;C:nuclear euchromatin;C:nucleoplasm;C:nuclear chromatin;C:actin cytoskeleton</t>
  </si>
  <si>
    <t>C:extracellular region;C:melanosome;C:lysosome;C:extracellular vesicular exosome;C:lysosomal lumen;C:extracellular space</t>
  </si>
  <si>
    <t>C:protein complex;C:extrinsic component of plasma membrane;C:endosome;C:sarcolemma;C:late endosome membrane;C:extracellular space;C:perinuclear region of cytoplasm;C:vesicle;C:lipid particle;C:myelin sheath adaxonal region;C:membrane;C:early endosome;C:melanosome;C:midbody;C:Schmidt-Lanterman incisure;C:lysosomal membrane;C:extracellular vesicular exosome;C:nucleus;C:cell cortex;C:macropinosome;C:ruffle;C:cell surface;C:plasma membrane;C:basement membrane</t>
  </si>
  <si>
    <t>C:focal adhesion;C:extracellular vesicular exosome;C:cytoplasm;C:cytosol;C:membrane;C:plasma membrane</t>
  </si>
  <si>
    <t>C:cytosol;C:nuclear envelope lumen;C:extracellular vesicular exosome;C:nucleus;C:microtubule;C:cytoskeleton;C:cell body;C:cytoplasmic ribonucleoprotein granule</t>
  </si>
  <si>
    <t>C:intracellular membrane-bounded organelle;C:integral component of membrane;C:nucleoplasm;C:extracellular region;C:Golgi apparatus;C:mitochondrion;C:extracellular space;C:lysosomal membrane;C:extracellular vesicular exosome;C:nucleolus;C:lysosomal lumen</t>
  </si>
  <si>
    <t>C:membrane;C:extracellular vesicular exosome;C:acrosomal vesicle;C:lysosomal lumen</t>
  </si>
  <si>
    <t>C:blood microparticle;C:neuron projection;C:synapse;C:focal adhesion;C:nucleus;C:membrane;C:cytosol;C:extracellular vesicular exosome;C:cytoskeleton</t>
  </si>
  <si>
    <t>C:cytosol;C:cytoplasm;C:extracellular vesicular exosome;C:nucleoplasm</t>
  </si>
  <si>
    <t>C:membrane;C:cytosol;C:aminoacyl-tRNA synthetase multienzyme complex;C:cytoplasm;C:ribonucleoprotein complex;C:GAIT complex</t>
  </si>
  <si>
    <t>C:endolysosome lumen;C:perinuclear region of cytoplasm;C:extracellular vesicular exosome;C:mitochondrion;C:intracellular membrane-bounded organelle;C:lysosome;C:extracellular space;C:melanosome;C:extracellular region;C:intracellular;C:nucleolus</t>
  </si>
  <si>
    <t>C:mitochondrion;C:extracellular vesicular exosome;C:plasma membrane;C:cytoplasm;C:melanosome;C:nucleoplasm;C:endocytic vesicle lumen;C:extracellular region;C:membrane;C:cytosol;C:nucleus</t>
  </si>
  <si>
    <t>C:protein complex;C:catalytic step 2 spliceosome;C:membrane;C:extracellular vesicular exosome;C:cytosol;C:nucleus;C:nuclear chromatin;C:nucleoplasm;C:spliceosomal complex</t>
  </si>
  <si>
    <t>C:mitochondrial inner membrane;C:mitochondrion;C:mitochondrial respiratory chain</t>
  </si>
  <si>
    <t>C:muscle thin filament tropomyosin;C:cytosol</t>
  </si>
  <si>
    <t>C:mitochondrial matrix;C:cytoplasm;C:tricarboxylic acid cycle enzyme complex;C:extracellular vesicular exosome;C:mitochondrion</t>
  </si>
  <si>
    <t>C:nucleus;C:inclusion body;C:nuclear speck;C:ribonucleoprotein complex;C:vesicle;C:blood microparticle;C:aggresome;C:mitochondrion;C:cytoplasm;C:cytosol;C:endoplasmic reticulum;C:extracellular vesicular exosome;C:focal adhesion;C:centriole;C:nucleoplasm;C:perinuclear region of cytoplasm</t>
  </si>
  <si>
    <t>C:membrane;C:lysosomal membrane;C:melanosome;C:late endosome membrane;C:perinuclear region of cytoplasm;C:focal adhesion;C:extracellular vesicular exosome</t>
  </si>
  <si>
    <t>C:melanosome;C:nucleus;C:cytoplasm;C:plasma membrane;C:nucleoplasm;C:cell surface;C:apical plasma membrane;C:membrane;C:integral component of membrane;C:extracellular vesicular exosome</t>
  </si>
  <si>
    <t>C:6-phosphofructokinase complex;C:sperm principal piece;C:cytosol;C:extracellular vesicular exosome;C:apical plasma membrane</t>
  </si>
  <si>
    <t>C:cytosol;C:mitochondrion;C:melanosome;C:basolateral plasma membrane;C:brush border membrane;C:nucleoplasm;C:cytoplasm;C:apical plasma membrane;C:extracellular vesicular exosome;C:inclusion body;C:membrane;C:cell surface</t>
  </si>
  <si>
    <t>C:nucleus;C:mitochondrial matrix;C:pyruvate dehydrogenase complex;C:mitochondrion</t>
  </si>
  <si>
    <t>C:membrane;C:respiratory chain;C:nucleus;C:integral component of membrane;C:mitochondrion;C:mitochondrial inner membrane</t>
  </si>
  <si>
    <t>C:nucleus;C:spliceosomal complex;C:U1 snRNP;C:nuclear speck;C:nucleoplasm</t>
  </si>
  <si>
    <t>C:neuron projection;C:cytosol;C:peroxisome;C:cytoplasm;C:intermediate filament cytoskeleton;C:intermediate filament;C:cell leading edge;C:cytoskeleton;C:plasma membrane;C:extracellular vesicular exosome;C:focal adhesion</t>
  </si>
  <si>
    <t>C:sarcolemma;C:costamere;C:dystrophin-associated glycoprotein complex;C:extracellular vesicular exosome;C:intermediate filament;C:Z disc;C:cell periphery</t>
  </si>
  <si>
    <t>C:cytoplasm;C:focal adhesion;C:extracellular vesicular exosome;C:intracellular;C:endothelial microparticle;C:external side of plasma membrane;C:membrane</t>
  </si>
  <si>
    <t>C:membrane;C:plasma membrane;C:nucleus;C:cytosolic small ribosomal subunit;C:extracellular vesicular exosome;C:cytoplasm;C:90S preribosome;C:cytosol</t>
  </si>
  <si>
    <t>C:extracellular vesicular exosome;C:extracellular space;C:phosphopyruvate hydratase complex;C:perikaryon;C:plasma membrane;C:photoreceptor inner segment;C:cytosol</t>
  </si>
  <si>
    <t>C:peroxisome;C:intracellular membrane-bounded organelle;C:peroxisomal matrix;C:membrane</t>
  </si>
  <si>
    <t>C:nucleolus;C:nucleus;C:mitochondrion;C:signal recognition particle, endoplasmic reticulum targeting;C:nucleoplasm;C:cytosol;C:cytoplasm</t>
  </si>
  <si>
    <t>C:extracellular vesicular exosome;C:extracellular space;C:nucleus;C:TRAF2-GSTP1 complex;C:intracellular;C:plasma membrane;C:cytoplasm;C:vesicle;C:mitochondrion;C:cytosol</t>
  </si>
  <si>
    <t>C:cytoplasm;C:extracellular space;C:extracellular vesicular exosome;C:cell surface;C:intracellular;C:proteinaceous extracellular matrix;C:nucleus</t>
  </si>
  <si>
    <t>C:cytosol;C:cytoplasm;C:neuron projection;C:mitochondrion;C:extracellular vesicular exosome</t>
  </si>
  <si>
    <t>C:nucleoplasm;C:extracellular space;C:nucleus;C:extracellular region;C:condensed chromosome;C:cell surface</t>
  </si>
  <si>
    <t>C:clathrin coat of trans-Golgi network vesicle;C:plasma membrane;C:membrane;C:cytoplasmic membrane-bounded vesicle;C:cytosol;C:clathrin coat of coated pit;C:clathrin-coated endocytic vesicle membrane;C:clathrin coat;C:clathrin complex;C:intracellular membrane-bounded organelle;C:trans-Golgi network membrane</t>
  </si>
  <si>
    <t>C:extracellular vesicular exosome;C:nucleus;C:cell surface;C:vesicle membrane;C:perinuclear region of cytoplasm;C:plasma membrane;C:nuclear membrane;C:cytoplasm</t>
  </si>
  <si>
    <t>C:myelin sheath adaxonal region;C:perinuclear region of cytoplasm;C:microtubule;C:membrane;C:microvillus;C:mitochondrial outer membrane;C:melanosome;C:extracellular vesicular exosome;C:nucleoplasm;C:cytoplasm;C:mitochondrial inner membrane;C:extracellular space;C:myelin sheath abaxonal region;C:pseudopodium;C:nucleus;C:plasma membrane</t>
  </si>
  <si>
    <t>C:cilium;C:acrosomal matrix;C:nucleoplasm;C:mitochondrial matrix;C:mitochondrion</t>
  </si>
  <si>
    <t>C:nucleoplasm;C:ribonucleoprotein complex;C:intermediate filament cytoskeleton;C:extracellular vesicular exosome;C:cytoplasm;C:membrane;C:catalytic step 2 spliceosome;C:spliceosomal complex</t>
  </si>
  <si>
    <t>C:nucleoplasm;C:spliceosomal complex;C:U2 snRNP;C:catalytic step 2 spliceosome;C:small nuclear ribonucleoprotein complex</t>
  </si>
  <si>
    <t>C:membrane;C:nuclear envelope;C:nucleolus;C:nucleoplasm;C:nucleus;C:transcription factor complex</t>
  </si>
  <si>
    <t>C:cytoplasm;C:extracellular vesicular exosome;C:cytosol;C:nucleoplasm</t>
  </si>
  <si>
    <t>C:ribosome</t>
  </si>
  <si>
    <t>C:ribonucleoprotein complex;C:nucleoplasm;C:cytoplasm</t>
  </si>
  <si>
    <t>C:lysosome;C:membrane;C:extracellular vesicular exosome;C:lysosomal membrane</t>
  </si>
  <si>
    <t>C:mitochondrion;C:mitochondrial pyruvate dehydrogenase complex;C:mitochondrial matrix</t>
  </si>
  <si>
    <t>C:integral component of plasma membrane;C:extracellular vesicular exosome</t>
  </si>
  <si>
    <t>C:cytosol;C:nucleoplasm;C:mitochondrion;C:nucleus;C:extracellular vesicular exosome;C:cytoplasm</t>
  </si>
  <si>
    <t>C:mitochondrial inner membrane;C:mitochondrion;C:extracellular vesicular exosome</t>
  </si>
  <si>
    <t>C:lysosomal lumen;C:lysosome;C:intracellular membrane-bounded organelle;C:extracellular vesicular exosome;C:membrane;C:endoplasmic reticulum;C:nucleoplasm</t>
  </si>
  <si>
    <t>C:nucleoplasm;C:plasma membrane;C:cytoplasm;C:cytoplasmic membrane-bounded vesicle;C:Golgi apparatus;C:extracellular vesicular exosome</t>
  </si>
  <si>
    <t>C:extracellular space;C:mitochondrion;C:mitochondrial inner membrane;C:membrane;C:cell surface;C:coated pit;C:early endosome;C:plasma membrane;C:mitochondrial matrix;C:secretory granule;C:extracellular vesicular exosome;C:lipopolysaccharide receptor complex;C:coated vesicle;C:protein complex;C:cytosol;C:cytoplasm</t>
  </si>
  <si>
    <t>C:endoplasmic reticulum-Golgi intermediate compartment;C:mitochondrion;C:midbody;C:plasma membrane;C:endoplasmic reticulum lumen;C:endoplasmic reticulum;C:nucleus;C:focal adhesion;C:melanosome;C:smooth endoplasmic reticulum;C:integral component of endoplasmic reticulum membrane;C:extracellular vesicular exosome;C:endoplasmic reticulum membrane;C:endoplasmic reticulum chaperone complex;C:membrane;C:cell surface</t>
  </si>
  <si>
    <t>C:nucleus;C:spliceosomal complex;C:plasma membrane;C:nucleoplasm;C:intracellular;C:membrane;C:ribonucleoprotein complex;C:cytosol;C:nucleolus;C:melanosome;C:extracellular space;C:blood microparticle;C:clathrin-sculpted gamma-aminobutyric acid transport vesicle membrane;C:focal adhesion;C:Prp19 complex;C:extracellular vesicular exosome</t>
  </si>
  <si>
    <t>C:nucleus;C:cytoplasm;C:cytosol</t>
  </si>
  <si>
    <t>C:mitochondrial matrix;C:pyruvate dehydrogenase complex;C:nucleoplasm;C:nucleus;C:mitochondrion;C:extracellular vesicular exosome</t>
  </si>
  <si>
    <t>C:cytoplasm;C:extracellular vesicular exosome;C:membrane</t>
  </si>
  <si>
    <t>C:dendrite;C:multivesicular body;C:phagolysosome membrane;C:external side of plasma membrane;C:lysosome;C:endosome membrane;C:integral component of plasma membrane;C:neuronal cell body;C:sarcolemma;C:membrane;C:alveolar lamellar body;C:plasma membrane;C:melanosome;C:extracellular vesicular exosome;C:cytolytic granule;C:late endosome;C:cytoplasm</t>
  </si>
  <si>
    <t>C:extracellular vesicular exosome;C:axon;C:mitochondrial matrix;C:mitochondrion;C:nucleus</t>
  </si>
  <si>
    <t>C:nucleoplasm;C:nucleolus;C:nucleus;C:replication fork protection complex;C:perikaryon;C:cytoplasmic mRNA processing body</t>
  </si>
  <si>
    <t>C:centrosome;C:nucleus;C:microtubule organizing center;C:cytoplasm;C:cytoplasmic side of plasma membrane;C:extracellular vesicular exosome;C:intracellular membrane-bounded organelle;C:cytosol;C:membrane</t>
  </si>
  <si>
    <t>C:extracellular vesicular exosome;C:membrane;C:mitochondrion;C:cytosol</t>
  </si>
  <si>
    <t>C:extracellular vesicular exosome;C:nucleus;C:mitochondrion</t>
  </si>
  <si>
    <t>C:extracellular vesicular exosome;C:ribose phosphate diphosphokinase complex</t>
  </si>
  <si>
    <t>C:focal adhesion;C:membrane;C:ribonucleoprotein complex;C:cytoplasm;C:cytosol;C:extracellular vesicular exosome;C:cytoplasmic ribonucleoprotein granule;C:nucleus;C:cytoplasmic stress granule;C:catalytic step 2 spliceosome</t>
  </si>
  <si>
    <t>C:PCNA-p21 complex;C:nucleoplasm;C:DNA replication factor C complex;C:cytoplasm;C:PCNA complex;C:nuclear replication fork;C:nucleus;C:centrosome;C:extracellular vesicular exosome</t>
  </si>
  <si>
    <t>C:integral component of plasma membrane;C:mitochondrion;C:mitochondrial inner membrane;C:nucleus</t>
  </si>
  <si>
    <t>C:mitochondrial inner membrane presequence translocase complex;C:mitochondrion;C:nucleus;C:integral component of membrane;C:mitochondrial inner membrane</t>
  </si>
  <si>
    <t>C:cytosol;C:membrane;C:nucleus;C:cytoplasm;C:extracellular vesicular exosome;C:peroxisomal membrane</t>
  </si>
  <si>
    <t>C:kinetochore;C:cytoplasmic dynein complex;C:nucleoplasm;C:nuclear envelope;C:nuclear inclusion body;C:extrinsic component of membrane;C:cytoplasm;C:nuclear pore;C:nucleus;C:nuclear periphery;C:nuclear pore nuclear basket;C:nuclear membrane;C:mitotic spindle</t>
  </si>
  <si>
    <t>C:focal adhesion;C:cytoplasm;C:dendritic spine;C:cytosol;C:pseudopodium;C:ruffle;C:fascia adherens;C:stress fiber;C:nucleus;C:extracellular vesicular exosome;C:cortical actin cytoskeleton;C:platelet alpha granule lumen;C:plasma membrane;C:Z disc;C:extracellular space;C:extracellular region;C:cell projection</t>
  </si>
  <si>
    <t>C:cytosol;C:nonhomologous end joining complex;C:nuclear telomere cap complex;C:transcription factor complex;C:nucleoplasm;C:nucleolus;C:membrane;C:nucleus;C:Ku70:Ku80 complex</t>
  </si>
  <si>
    <t>C:nucleoplasm;C:nucleolus;C:Ku70:Ku80 complex;C:nuclear chromosome, telomeric region;C:plasma membrane;C:membrane;C:nuclear telomere cap complex;C:nucleus;C:nonhomologous end joining complex;C:cytosol</t>
  </si>
  <si>
    <t>C:integral component of membrane;C:late endosome membrane;C:lysosome;C:lysosomal membrane;C:extracellular vesicular exosome;C:phagocytic vesicle membrane;C:plasma membrane;C:late endosome;C:membrane;C:platelet dense granule membrane</t>
  </si>
  <si>
    <t>C:extracellular vesicular exosome;C:angiogenin-PRI complex;C:cytoplasm</t>
  </si>
  <si>
    <t>C:polysome;C:extracellular vesicular exosome;C:membrane;C:aggresome;C:cytosol;C:plasma membrane;C:cytoplasm;C:nucleus;C:ribonucleoprotein complex</t>
  </si>
  <si>
    <t>C:cell surface;C:melanosome;C:endoplasmic reticulum lumen;C:endoplasmic reticulum</t>
  </si>
  <si>
    <t>C:procollagen-proline 4-dioxygenase complex;C:membrane;C:endoplasmic reticulum lumen;C:endoplasmic reticulum;C:intracellular membrane-bounded organelle;C:mitochondrion</t>
  </si>
  <si>
    <t>C:cytoplasm;C:multivesicular body;C:extracellular space;C:extracellular vesicular exosome;C:nucleus</t>
  </si>
  <si>
    <t>C:extracellular vesicular exosome;C:nuclear membrane;C:cytoplasm</t>
  </si>
  <si>
    <t>C:extracellular vesicular exosome;C:mitochondrial matrix;C:mitochondrion</t>
  </si>
  <si>
    <t>C:mitochondrion;C:extracellular space</t>
  </si>
  <si>
    <t>C:extracellular space;C:cell surface;C:extracellular region;C:vesicle;C:nucleoplasm;C:extracellular vesicular exosome;C:cytoplasm</t>
  </si>
  <si>
    <t>C:endoplasmic reticulum lumen;C:intracellular;C:endoplasmic reticulum</t>
  </si>
  <si>
    <t>C:extracellular vesicular exosome;C:mitochondrial respiratory chain</t>
  </si>
  <si>
    <t>C:extracellular vesicular exosome;C:cytosol;C:extracellular space;C:apical plasma membrane</t>
  </si>
  <si>
    <t>C:plasma membrane;C:mitochondrion;C:cytoplasm;C:extracellular matrix;C:extracellular vesicular exosome;C:cilium;C:cytosol;C:vesicle;C:nucleus</t>
  </si>
  <si>
    <t>C:endoplasmic reticulum;C:extracellular matrix;C:midbody;C:cytosol;C:melanosome;C:perinuclear region of cytoplasm;C:endocytic vesicle lumen;C:extracellular vesicular exosome;C:membrane;C:focal adhesion;C:extracellular region;C:plasma membrane;C:nucleus;C:endoplasmic reticulum lumen;C:endoplasmic reticulum membrane</t>
  </si>
  <si>
    <t>C:mitochondrion;C:mitochondrial inner membrane;C:mitochondrial intermembrane space</t>
  </si>
  <si>
    <t>C:cytoplasm;C:nucleus;C:nucleoplasm;C:ribonucleoprotein complex;C:extracellular vesicular exosome;C:membrane</t>
  </si>
  <si>
    <t>C:cytoplasm;C:cytosol;C:membrane;C:extracellular vesicular exosome</t>
  </si>
  <si>
    <t>C:Schwann cell microvillus;C:apical part of cell;C:vesicle;C:actin filament;C:extrinsic component of membrane;C:nucleolus;C:cortical cytoskeleton;C:T-tubule;C:ciliary basal body;C:actin cytoskeleton;C:extracellular vesicular exosome;C:microspike;C:filopodium;C:cytosol;C:cell body;C:basolateral plasma membrane;C:apical plasma membrane;C:ruffle membrane;C:cell tip;C:ruffle;C:extracellular space;C:uropod;C:microvillus membrane;C:plasma membrane;C:membrane raft;C:cell periphery;C:astrocyte projection;C:focal adhesion;C:membrane;C:microvillus</t>
  </si>
  <si>
    <t>C:cytosol;C:ruffle membrane;C:mitochondrion;C:cytoplasm;C:nucleus;C:membrane;C:extracellular vesicular exosome</t>
  </si>
  <si>
    <t>C:extracellular vesicular exosome;C:cytosol;C:cytoplasm;C:neuronal cell body</t>
  </si>
  <si>
    <t>C:lysosomal lumen;C:extracellular vesicular exosome</t>
  </si>
  <si>
    <t>C:membrane;C:focal adhesion;C:cytosolic small ribosomal subunit;C:extracellular vesicular exosome;C:cytosol;C:nucleoplasm;C:cytoplasm;C:nucleus</t>
  </si>
  <si>
    <t>C:external side of plasma membrane;C:cell surface;C:plasma membrane;C:macrophage migration inhibitory factor receptor complex;C:basolateral plasma membrane;C:cytoplasm;C:extracellular vesicular exosome;C:integral component of plasma membrane;C:Golgi apparatus;C:focal adhesion</t>
  </si>
  <si>
    <t>C:extracellular vesicular exosome;C:nucleoplasm;C:cytoplasm</t>
  </si>
  <si>
    <t>C:nuclear chromatin;C:condensed nuclear chromosome;C:nucleosome;C:replication fork;C:site of double-strand break;C:male germ cell nucleus;C:nucleus;C:XY body;C:nucleoplasm;C:extracellular vesicular exosome</t>
  </si>
  <si>
    <t>C:vesicle;C:extracellular vesicular exosome;C:cytosol</t>
  </si>
  <si>
    <t>C:extracellular vesicular exosome;C:Golgi apparatus;C:lysosomal lumen;C:cytoplasm;C:perinuclear region of cytoplasm;C:vacuole</t>
  </si>
  <si>
    <t>C:nuclear heterochromatin;C:extracellular vesicular exosome;C:nucleosome;C:nuclear chromatin</t>
  </si>
  <si>
    <t>C:nuclear chromatin;C:nuclear euchromatin;C:nucleosome</t>
  </si>
  <si>
    <t>C:mitochondrion;C:intracellular membrane-bounded organelle;C:membrane;C:endoplasmic reticulum membrane</t>
  </si>
  <si>
    <t>C:nucleus;C:membrane;C:nucleoplasm</t>
  </si>
  <si>
    <t>C:endoplasmic reticulum membrane;C:longitudinal sarcoplasmic reticulum;C:membrane;C:calcium ion-transporting ATPase complex;C:endoplasmic reticulum;C:sarcoplasmic reticulum;C:integral component of plasma membrane;C:sarcoplasmic reticulum membrane;C:platelet dense tubular network membrane</t>
  </si>
  <si>
    <t>C:microtubule;C:neuron projection;C:cytosol;C:intracellular;C:membrane;C:extracellular vesicular exosome;C:cytoplasm</t>
  </si>
  <si>
    <t>C:transcription factor complex;C:nucleus;C:senescence-associated heterochromatin focus;C:focal adhesion;C:cytosol;C:nucleoplasm</t>
  </si>
  <si>
    <t>C:axon terminus;C:cytoplasm;C:extracellular vesicular exosome;C:cytosol;C:lysosome;C:nucleus</t>
  </si>
  <si>
    <t>C:cytoplasm;C:dendrite;C:cytosol;C:focal adhesion;C:chromatin;C:cortical actin cytoskeleton;C:extracellular vesicular exosome;C:membrane raft;C:pseudopodium;C:perinuclear endoplasmic reticulum;C:plasma membrane;C:Golgi apparatus;C:endoplasmic reticulum;C:nucleus</t>
  </si>
  <si>
    <t>C:cytosol;C:membrane</t>
  </si>
  <si>
    <t>C:membrane;C:ribonucleoprotein complex;C:extracellular vesicular exosome;C:nucleolus;C:nucleus;C:nucleoplasm;C:catalytic step 2 spliceosome</t>
  </si>
  <si>
    <t>C:cytosol;C:extracellular vesicular exosome;C:6-phosphofructokinase complex;C:membrane</t>
  </si>
  <si>
    <t>C:extracellular space;C:membrane;C:cytoplasm;C:proteinaceous extracellular matrix;C:nucleus;C:immunological synapse;C:external side of plasma membrane;C:extracellular vesicular exosome;C:plasma membrane;C:spliceosomal complex;C:mitochondrial inner membrane</t>
  </si>
  <si>
    <t>C:perinuclear region of cytoplasm;C:proteasome complex;C:nucleoplasm;C:cytoplasmic mRNA processing body;C:cytosol;C:membrane;C:proteasome accessory complex;C:nucleus</t>
  </si>
  <si>
    <t>C:cell body;C:pericentriolar material;C:microtubule;C:cytosol;C:centrosome;C:acrosomal vesicle;C:zona pellucida receptor complex;C:extracellular vesicular exosome;C:nuclear heterochromatin;C:Golgi apparatus;C:chaperonin-containing T-complex</t>
  </si>
  <si>
    <t>C:cytosol;C:Golgi apparatus;C:extracellular vesicular exosome;C:membrane;C:ruffle membrane</t>
  </si>
  <si>
    <t>C:ribonucleoprotein complex;C:cytosolic large ribosomal subunit;C:focal adhesion;C:cytosol;C:extracellular vesicular exosome;C:nucleus;C:membrane</t>
  </si>
  <si>
    <t>C:fascia adherens;C:costamere;C:focal adhesion;C:cell-cell junction;C:cell-cell adherens junction;C:cytoskeleton;C:plasma membrane;C:actin cytoskeleton;C:extracellular region;C:extracellular vesicular exosome;C:vesicle;C:cytosol;C:cell-substrate junction;C:adherens junction;C:protein complex</t>
  </si>
  <si>
    <t>C:cytosolic large ribosomal subunit;C:cytosol;C:nucleus</t>
  </si>
  <si>
    <t>C:membrane;C:cytosol;C:extracellular vesicular exosome;C:cytoplasm</t>
  </si>
  <si>
    <t>C:condensed nuclear chromosome;C:nuclear membrane;C:cytoplasm;C:nuclear chromatin;C:nucleoplasm;C:nucleus</t>
  </si>
  <si>
    <t>C:mitochondrial proton-transporting ATP synthase complex;C:mitochondrial proton-transporting ATP synthase complex, coupling factor F(o);C:mitochondrion;C:mitochondrial inner membrane</t>
  </si>
  <si>
    <t>C:Z disc;C:stress fiber;C:cytosol;C:myosin II complex;C:extracellular vesicular exosome</t>
  </si>
  <si>
    <t>C:nucleus;C:membrane;C:cell cortex;C:cytoplasmic ribonucleoprotein granule;C:nucleoplasm;C:ribonucleoprotein complex;C:nucleolus;C:extracellular vesicular exosome</t>
  </si>
  <si>
    <t>C:mitochondrion;C:sperm principal piece;C:mitochondrial outer membrane;C:membrane raft;C:cytosol</t>
  </si>
  <si>
    <t>C:ribosome;C:perinuclear region of cytoplasm;C:membrane;C:cytoplasm;C:nucleus;C:cytosol</t>
  </si>
  <si>
    <t>C:nucleus;C:cytosol</t>
  </si>
  <si>
    <t>C:eukaryotic translation initiation factor 2 complex;C:cytoplasm;C:cytosol</t>
  </si>
  <si>
    <t>C:plasma membrane;C:extracellular vesicular exosome;C:membrane;C:endoplasmic reticulum membrane;C:nucleus;C:cytosol;C:nuclear envelope</t>
  </si>
  <si>
    <t>C:cytoplasm;C:nucleus</t>
  </si>
  <si>
    <t>C:proteasome core complex;C:proteasome complex;C:nucleus;C:nucleoplasm;C:extracellular vesicular exosome;C:cytosol</t>
  </si>
  <si>
    <t>C:lysosomal membrane;C:perinuclear region of cytoplasm;C:late endosome;C:endosome;C:membrane;C:integral component of plasma membrane</t>
  </si>
  <si>
    <t>C:mitochondrial inner membrane;C:extracellular vesicular exosome</t>
  </si>
  <si>
    <t>C:nuclear membrane;C:nuclear inner membrane;C:lamin filament;C:nuclear envelope;C:membrane;C:nucleoplasm</t>
  </si>
  <si>
    <t>C:extracellular region;C:blood microparticle;C:extracellular vesicular exosome</t>
  </si>
  <si>
    <t>C:cytoplasm;C:cytosol;C:membrane</t>
  </si>
  <si>
    <t>C:nucleus</t>
  </si>
  <si>
    <t>C:cytosol;C:cytoplasm;C:nucleus;C:extracellular vesicular exosome;C:sperm fibrous sheath</t>
  </si>
  <si>
    <t>C:lysosomal membrane;C:integral component of membrane;C:ruffle;C:extracellular vesicular exosome;C:plasma membrane;C:proton-transporting V-type ATPase, V1 domain;C:intracellular membrane-bounded organelle;C:melanosome;C:microvillus;C:cytosol;C:endomembrane system</t>
  </si>
  <si>
    <t>C:apical part of cell;C:plasma membrane;C:proton-transporting two-sector ATPase complex;C:extracellular vesicular exosome;C:lysosomal membrane;C:cytoplasmic vesicle;C:proton-transporting V-type ATPase, V1 domain;C:cytosol</t>
  </si>
  <si>
    <t>C:cytoplasm;C:cytosol;C:trans-Golgi network;C:extracellular region;C:membrane;C:extracellular vesicular exosome;C:actin filament;C:dendritic shaft;C:plasma membrane;C:Myb complex;C:focal adhesion;C:cortical cytoskeleton;C:apical dendrite;C:actin cytoskeleton;C:nucleus;C:perinuclear region of cytoplasm;C:neuronal cell body</t>
  </si>
  <si>
    <t>C:cytosol;C:mitochondrion;C:endoplasmic reticulum;C:Golgi apparatus;C:extracellular vesicular exosome;C:cytoplasm</t>
  </si>
  <si>
    <t>C:membrane;C:plasma membrane;C:cell surface;C:extracellular vesicular exosome;C:anchored component of membrane;C:cytoplasm</t>
  </si>
  <si>
    <t>C:membrane;C:mitochondrial inner membrane;C:pore complex;C:mitochondrial outer membrane;C:mitochondrial nucleoid;C:nucleus;C:mitochondrion;C:extracellular vesicular exosome;C:plasma membrane</t>
  </si>
  <si>
    <t>C:mitochondrion;C:mitochondrial inner membrane;C:extracellular vesicular exosome;C:mitochondrial respiratory chain complex II</t>
  </si>
  <si>
    <t>C:mitochondrial matrix;C:mitochondrial alpha-ketoglutarate dehydrogenase complex;C:mitochondrion</t>
  </si>
  <si>
    <t>C:axon;C:membrane;C:mitochondrion;C:cell body;C:plasma membrane;C:postsynaptic membrane;C:integral component of membrane;C:dendritic spine;C:extracellular vesicular exosome;C:cytosol</t>
  </si>
  <si>
    <t>C:cytosol;C:focal adhesion;C:mitochondrion;C:extracellular vesicular exosome;C:plasma membrane</t>
  </si>
  <si>
    <t>C:extracellular vesicular exosome;C:vesicle;C:endoplasmic reticulum;C:cytoplasm</t>
  </si>
  <si>
    <t>C:box C/D snoRNP complex;C:nucleolus;C:extracellular vesicular exosome;C:Cajal body;C:membrane;C:nucleus;C:granular component</t>
  </si>
  <si>
    <t>C:extracellular vesicular exosome;C:membrane;C:cytosol</t>
  </si>
  <si>
    <t>C:peroxisomal matrix;C:peroxisome;C:protein complex;C:extracellular vesicular exosome;C:membrane;C:intracellular membrane-bounded organelle;C:cytoplasm;C:mitochondrion;C:nucleoplasm</t>
  </si>
  <si>
    <t>C:cytosol;C:cytoplasm;C:nucleus;C:mitochondrion;C:extracellular vesicular exosome</t>
  </si>
  <si>
    <t>C:intermediate filament;C:perinuclear region of cytoplasm;C:centrosome;C:membrane;C:extracellular vesicular exosome;C:lamellipodium;C:cytosol;C:mitochondrion;C:nucleus;C:cytoplasm;C:ruffle;C:cell periphery</t>
  </si>
  <si>
    <t>C:spliceosomal complex;C:ribonucleoprotein complex;C:nucleus;C:catalytic step 2 spliceosome;C:membrane;C:cytoplasm;C:nucleoplasm</t>
  </si>
  <si>
    <t>C:mitochondrial inner membrane;C:mitochondrion;C:mitochondrial respiratory chain complex III;C:extracellular vesicular exosome</t>
  </si>
  <si>
    <t>C:nucleolus;C:nucleoplasm;C:nucleus</t>
  </si>
  <si>
    <t>C:nucleoplasm;C:chromatin;C:nucleus;C:paraspeckles;C:nuclear matrix;C:cytoplasm</t>
  </si>
  <si>
    <t>C:membrane;C:nucleus;C:smooth endoplasmic reticulum;C:endoplasmic reticulum lumen;C:perinuclear region of cytoplasm;C:extracellular vesicular exosome;C:melanosome;C:endoplasmic reticulum;C:focal adhesion;C:macromolecular complex</t>
  </si>
  <si>
    <t>C:nucleus;C:protein complex;C:M band;C:neuron projection;C:Z disc;C:sarcoplasmic reticulum</t>
  </si>
  <si>
    <t>C:mitochondrial matrix;C:mitochondrion;C:intracellular membrane-bounded organelle</t>
  </si>
  <si>
    <t>C:extracellular vesicular exosome;C:cytosol;C:cytoplasm;C:nucleus</t>
  </si>
  <si>
    <t>C:spindle;C:extracellular vesicular exosome;C:cytoplasm;C:nucleolus;C:focal adhesion;C:ribonucleoprotein complex;C:nucleus;C:cytosol;C:membrane;C:mitochondrial inner membrane;C:cytosolic small ribosomal subunit;C:ruffle membrane</t>
  </si>
  <si>
    <t>C:cytosol;C:neuron projection;C:cytoplasm;C:nucleus;C:extracellular vesicular exosome;C:melanosome</t>
  </si>
  <si>
    <t>C:extracellular space;C:vesicle;C:membrane;C:lamellipodium membrane;C:nucleus;C:cortical actin cytoskeleton;C:focal adhesion;C:extracellular vesicular exosome;C:cell-cell junction;C:cytoplasm;C:ruffle membrane;C:nuclear matrix</t>
  </si>
  <si>
    <t>C:eukaryotic translation initiation factor 4F complex;C:cytosol</t>
  </si>
  <si>
    <t>C:mitochondrion;C:nucleolus;C:nucleoplasm;C:mitochondrial inner membrane</t>
  </si>
  <si>
    <t>C:cytoplasm;C:eukaryotic translation elongation factor 1 complex;C:cytosol</t>
  </si>
  <si>
    <t>C:cytoplasm;C:extracellular vesicular exosome;C:cytoplasmic side of plasma membrane</t>
  </si>
  <si>
    <t>C:extracellular vesicular exosome;C:mitochondrial matrix;C:mitochondrion;C:mitochondrial inner membrane</t>
  </si>
  <si>
    <t>C:intracellular membrane-bounded organelle;C:nucleoplasm;C:perinuclear region of cytoplasm;C:MCM complex;C:centrosome;C:nucleus;C:alpha DNA polymerase:primase complex;C:membrane</t>
  </si>
  <si>
    <t>C:synapse;C:mitochondrial inner membrane;C:extracellular vesicular exosome;C:cell junction;C:neuron projection</t>
  </si>
  <si>
    <t>C:membrane;C:cytosolic small ribosomal subunit;C:cytosol</t>
  </si>
  <si>
    <t>C:nucleus;C:nucleolus;C:extracellular vesicular exosome;C:nucleoplasm;C:cytosol</t>
  </si>
  <si>
    <t>C:mitochondrion;C:mitochondrial inner membrane;C:extracellular vesicular exosome;C:plasma membrane;C:mitochondrial proton-transporting ATP synthase complex;C:membrane;C:mitochondrial matrix;C:proton-transporting ATP synthase complex, catalytic core F(1)</t>
  </si>
  <si>
    <t>C:nucleus;C:proteasome core complex;C:cytosol;C:nucleoplasm;C:proteasome complex;C:proteasome core complex, alpha-subunit complex;C:cytoplasmic mRNA processing body;C:extracellular vesicular exosome</t>
  </si>
  <si>
    <t>C:cytoplasm;C:intracellular membrane-bounded organelle;C:nucleoplasm;C:proteasome core complex, alpha-subunit complex;C:nucleus;C:extracellular vesicular exosome;C:proteasome complex;C:cytoplasmic mRNA processing body;C:proteasome core complex;C:cytosol;C:plasma membrane</t>
  </si>
  <si>
    <t>C:receptor complex;C:basolateral plasma membrane;C:external side of plasma membrane;C:focal adhesion;C:invadopodium membrane;C:cell periphery;C:growth cone;C:synaptic membrane;C:integrin alpha3-beta1 complex;C:perinuclear region of cytoplasm;C:extracellular vesicular exosome;C:plasma membrane;C:cell surface;C:excitatory synapse;C:filopodium membrane;C:integrin complex</t>
  </si>
  <si>
    <t>C:cytoplasm;C:filopodium;C:basolateral plasma membrane;C:microvillus membrane;C:blood microparticle;C:apical plasma membrane;C:extracellular vesicular exosome;C:microvillus;C:uropod;C:plasma membrane;C:extracellular space;C:vesicle;C:apical part of cell;C:cytoskeleton;C:focal adhesion;C:extrinsic component of membrane;C:cell periphery</t>
  </si>
  <si>
    <t>C:cytoplasmic stress granule;C:cytosol;C:cytoplasmic mRNA processing body;C:intracellular membrane-bounded organelle;C:cytoplasm;C:RISC complex;C:membrane</t>
  </si>
  <si>
    <t>C:actin cytoskeleton;C:cytoplasm;C:adherens junction;C:cytosol;C:basolateral plasma membrane;C:lamellipodium;C:axon;C:cell-cell adherens junction</t>
  </si>
  <si>
    <t>C:spliceosomal complex;C:nuclear speck;C:nucleoplasm</t>
  </si>
  <si>
    <t>C:cytosol;C:nucleus;C:cytosolic ribosome;C:nucleolus;C:membrane;C:cytosolic large ribosomal subunit;C:cytoplasm</t>
  </si>
  <si>
    <t>C:extracellular vesicular exosome;C:nucleus;C:perinuclear region of cytoplasm;C:neuron projection;C:extracellular space</t>
  </si>
  <si>
    <t>C:perinuclear region of cytoplasm;C:protein complex;C:extracellular space;C:cytoplasm;C:nucleoplasm;C:nucleus;C:condensed chromosome</t>
  </si>
  <si>
    <t>C:membrane;C:extracellular vesicular exosome;C:nucleolus;C:nucleoplasm</t>
  </si>
  <si>
    <t>C:actin cytoskeleton;C:cytoplasm;C:cytosol;C:extracellular vesicular exosome</t>
  </si>
  <si>
    <t>C:mitochondrion;C:cytosol</t>
  </si>
  <si>
    <t>C:membrane;C:cytosol;C:extracellular vesicular exosome;C:nucleus</t>
  </si>
  <si>
    <t>C:mitochondrial matrix;C:extracellular vesicular exosome;C:mitochondrion</t>
  </si>
  <si>
    <t>C:extracellular vesicular exosome;C:cytosol;C:cytoplasm;C:focal adhesion;C:membrane;C:cytoplasmic vesicle membrane;C:protein complex</t>
  </si>
  <si>
    <t>C:endoplasmic reticulum;C:membrane;C:cytosol;C:cytosolic large ribosomal subunit</t>
  </si>
  <si>
    <t>C:nucleoplasm;C:lateral element;C:PML body;C:DNA replication factor A complex;C:nucleus;C:male germ cell nucleus</t>
  </si>
  <si>
    <t>C:nucleolus;C:ribosome;C:centrosome;C:nucleoplasm;C:nucleus;C:nuclear speck;C:cytoplasm;C:transcription factor complex;C:perinuclear region of cytoplasm;C:endoplasmic reticulum;C:mitochondrion</t>
  </si>
  <si>
    <t>C:neuronal cell body;C:membrane;C:plasma membrane;C:nucleoplasm;C:protein complex;C:nuclear matrix;C:nucleus;C:cell projection;C:extracellular vesicular exosome;C:terminal bouton;C:cytosol</t>
  </si>
  <si>
    <t>C:sarcoplasmic reticulum lumen;C:Golgi apparatus;C:focal adhesion;C:cytoplasm;C:extracellular vesicular exosome;C:proteinaceous extracellular matrix;C:endocytic vesicle lumen;C:smooth endoplasmic reticulum;C:membrane;C:cytosol;C:external side of plasma membrane;C:cell surface;C:nucleus;C:perinuclear region of cytoplasm;C:polysome;C:endoplasmic reticulum lumen;C:MHC class I peptide loading complex;C:integral component of lumenal side of endoplasmic reticulum membrane;C:endoplasmic reticulum;C:intracellular;C:extracellular space;C:acrosomal vesicle;C:extracellular region</t>
  </si>
  <si>
    <t>C:microtubule;C:plasma membrane;C:microtubule cytoskeleton;C:mitotic spindle;C:extracellular vesicular exosome;C:cytoplasm;C:microtubule associated complex</t>
  </si>
  <si>
    <t>C:membrane;C:endoplasmic reticulum membrane;C:endoplasmic reticulum lumen;C:ribosome;C:melanosome;C:endoplasmic reticulum;C:ER-mitochondrion membrane contact site;C:rough endoplasmic reticulum;C:axon;C:extracellular vesicular exosome;C:dendrite cytoplasm;C:integral component of lumenal side of endoplasmic reticulum membrane;C:smooth endoplasmic reticulum;C:protein complex;C:dendritic spine;C:neuronal cell body</t>
  </si>
  <si>
    <t>C:extracellular vesicular exosome;C:proteasome complex;C:nucleoplasm;C:cytosol;C:proteasome core complex, alpha-subunit complex;C:nucleus;C:cytoplasm;C:proteasome core complex</t>
  </si>
  <si>
    <t>C:cytosol;C:proteasome complex;C:extracellular vesicular exosome;C:nucleus;C:nucleoplasm;C:proteasome core complex</t>
  </si>
  <si>
    <t>C:Golgi apparatus;C:nucleoplasm;C:nucleus;C:extracellular vesicular exosome;C:cytoplasm;C:cytosol;C:proteasome complex;C:proteasome core complex</t>
  </si>
  <si>
    <t>C:proteasome complex;C:cytosol;C:extracellular vesicular exosome;C:proteasome core complex;C:nucleus;C:centrosome;C:nucleoplasm</t>
  </si>
  <si>
    <t>C:mitochondrial intermembrane space;C:mitochondrial respiratory chain complex I;C:mitochondrion;C:mitochondrial inner membrane</t>
  </si>
  <si>
    <t>C:extracellular space;C:extracellular vesicular exosome;C:intracellular membrane-bounded organelle;C:mitochondrion</t>
  </si>
  <si>
    <t>C:mitochondrion;C:extracellular vesicular exosome;C:cytoplasm;C:trans-Golgi network;C:focal adhesion;C:nucleus;C:nucleoplasm</t>
  </si>
  <si>
    <t>C:integral component of plasma membrane;C:ruffle membrane;C:focal adhesion;C:cell surface;C:leading edge membrane;C:plasma membrane;C:lamellipodium membrane</t>
  </si>
  <si>
    <t>C:plasma membrane;C:mitochondrial matrix;C:Shc-EGFR complex;C:cytosol</t>
  </si>
  <si>
    <t>C:nucleoplasm;C:peroxisome;C:cytosol;C:extracellular vesicular exosome;C:vesicle;C:nucleus</t>
  </si>
  <si>
    <t>C:nuclear matrix;C:cytoplasm;C:extrinsic component of endoplasmic reticulum membrane;C:nucleoplasm;C:cytosol;C:nucleolus;C:nuclear membrane;C:early endosome membrane;C:PML body;C:nucleus</t>
  </si>
  <si>
    <t>C:eukaryotic translation elongation factor 1 complex;C:cytoplasm;C:cytosol;C:nucleolus;C:nucleus</t>
  </si>
  <si>
    <t>C:endoplasmic reticulum lumen;C:melanosome;C:endoplasmic reticulum;C:membrane;C:cell surface;C:extracellular vesicular exosome</t>
  </si>
  <si>
    <t>C:extracellular vesicular exosome;C:extracellular space;C:lysosome;C:cytoplasm;C:membrane;C:cytosol;C:cytoplasmic membrane-bounded vesicle</t>
  </si>
  <si>
    <t>C:cytosol;C:cytoplasm;C:plasma membrane;C:extracellular vesicular exosome;C:nucleoplasm</t>
  </si>
  <si>
    <t>C:mitochondrion;C:nucleus;C:mitochondrial matrix;C:cytoplasmic vesicle;C:extracellular vesicular exosome;C:cytosol;C:perinuclear region of cytoplasm;C:intracellular membrane-bounded organelle;C:peroxisome;C:cytoplasm;C:peroxisomal matrix;C:extracellular space</t>
  </si>
  <si>
    <t>C:cytosol;C:cytoplasm;C:mitochondrial matrix;C:mitochondrion;C:early endosome;C:extracellular vesicular exosome</t>
  </si>
  <si>
    <t>C:mitochondrial proton-transporting ATP synthase complex;C:mitochondrion;C:mitochondrial proton-transporting ATP synthase complex, catalytic core F(1);C:mitochondrial matrix;C:mitochondrial inner membrane</t>
  </si>
  <si>
    <t>C:membrane;C:extracellular vesicular exosome;C:cytosol;C:cytosolic large ribosomal subunit;C:focal adhesion</t>
  </si>
  <si>
    <t>C:mitochondrial matrix;C:mitochondrion;C:extracellular vesicular exosome</t>
  </si>
  <si>
    <t>C:cytosol;C:nucleoplasm;C:extracellular vesicular exosome;C:nucleus;C:cytoplasm;C:nucleolus</t>
  </si>
  <si>
    <t>C:nucleus;C:cytoplasm;C:extracellular vesicular exosome</t>
  </si>
  <si>
    <t>C:endoplasmic reticulum;C:extracellular vesicular exosome;C:nucleus;C:cell surface;C:focal adhesion;C:endoplasmic reticulum lumen;C:smooth endoplasmic reticulum;C:melanosome</t>
  </si>
  <si>
    <t>C:chromosome, centromeric region;C:extracellular vesicular exosome;C:membrane;C:cytosol;C:mitochondrion;C:protein phosphatase type 2A complex;C:microtubule cytoskeleton;C:nucleus</t>
  </si>
  <si>
    <t>C:mitochondrial matrix;C:membrane;C:mitochondrial inner membrane</t>
  </si>
  <si>
    <t>C:cytosol;C:cell junction;C:actin cytoskeleton;C:cytoplasm;C:plasma membrane;C:extrinsic component of membrane</t>
  </si>
  <si>
    <t>C:early endosome membrane;C:integral component of lumenal side of endoplasmic reticulum membrane;C:MHC class I protein complex;C:plasma membrane;C:endoplasmic reticulum;C:phagocytic vesicle membrane;C:integral component of plasma membrane;C:Golgi apparatus;C:Golgi membrane;C:cell surface;C:ER to Golgi transport vesicle membrane</t>
  </si>
  <si>
    <t>C:plasma membrane;C:endoplasmic reticulum membrane;C:membrane</t>
  </si>
  <si>
    <t>C:cytosol;C:plasma membrane;C:cytoplasm;C:extracellular vesicular exosome</t>
  </si>
  <si>
    <t>C:endoplasmic reticulum membrane;C:cytosol;C:cytoplasm;C:nucleoplasm;C:dendritic spine neck;C:smooth endoplasmic reticulum;C:axon terminus;C:membrane;C:sarcoplasmic reticulum membrane;C:extracellular vesicular exosome;C:mitochondrion;C:sarcoplasmic reticulum;C:Z disc;C:T-tubule</t>
  </si>
  <si>
    <t>C:cytoplasm;C:membrane;C:extracellular vesicular exosome;C:extracellular space</t>
  </si>
  <si>
    <t>C:mitochondrion;C:nucleoplasm;C:mitochondrial matrix;C:intracellular membrane-bounded organelle</t>
  </si>
  <si>
    <t>C:mitochondrion;C:mitochondrial inner membrane;C:mitochondrial respiratory chain complex II</t>
  </si>
  <si>
    <t>C:cytoplasm;C:Golgi apparatus;C:midbody;C:cytosol;C:neuron projection;C:protein complex</t>
  </si>
  <si>
    <t>C:cytosol;C:methionine adenosyltransferase complex</t>
  </si>
  <si>
    <t>C:extracellular vesicular exosome;C:perinuclear region of cytoplasm;C:cytoplasmic side of endoplasmic reticulum membrane;C:membrane;C:cytosol;C:mitochondrion;C:nucleus</t>
  </si>
  <si>
    <t>C:mitochondrial respiratory chain;C:mitochondrion;C:mitochondrial respiratory chain complex III;C:mitochondrial inner membrane</t>
  </si>
  <si>
    <t>C:cytosol;C:extracellular vesicular exosome;C:membrane;C:mitochondrion</t>
  </si>
  <si>
    <t>C:nucleoplasm;C:nucleus;C:spliceosomal complex</t>
  </si>
  <si>
    <t>C:nucleoplasm;C:nucleus;C:membrane;C:catalytic step 2 spliceosome</t>
  </si>
  <si>
    <t>C:transcriptional repressor complex;C:perinuclear region of cytoplasm;C:extracellular vesicular exosome;C:membrane;C:cytoplasmic vesicle membrane;C:melanosome;C:nucleus;C:cytoplasm;C:cytosol;C:focal adhesion</t>
  </si>
  <si>
    <t>C:nucleus;C:Golgi apparatus</t>
  </si>
  <si>
    <t>C:cytoplasm;C:extracellular vesicular exosome;C:nucleoplasm;C:extracellular space;C:ruffle;C:nucleus</t>
  </si>
  <si>
    <t>C:cytosol;C:extracellular vesicular exosome;C:cytoplasm</t>
  </si>
  <si>
    <t>C:nucleolus;C:ribosome;C:membrane;C:focal adhesion;C:cytosolic large ribosomal subunit;C:cytosol;C:cytoplasm;C:nucleus</t>
  </si>
  <si>
    <t>C:neuron projection;C:ciliary rootlet;C:microtubule;C:cytoplasm;C:vesicle;C:microtubule organizing center;C:membrane;C:kinesin complex;C:endocytic vesicle;C:perinuclear region of cytoplasm</t>
  </si>
  <si>
    <t>C:extracellular vesicular exosome;C:nucleoplasm;C:nucleus;C:mitochondrion</t>
  </si>
  <si>
    <t>C:membrane;C:nucleoplasm;C:MCM complex;C:nucleus</t>
  </si>
  <si>
    <t>C:MCM complex;C:membrane;C:nucleoplasm;C:nucleus</t>
  </si>
  <si>
    <t>C:chromatin;C:nucleoplasm;C:membrane;C:cytoplasm;C:cytosol;C:MCM complex</t>
  </si>
  <si>
    <t>C:mitochondrion;C:microtubule cytoskeleton;C:extracellular vesicular exosome;C:mitochondrial intermembrane space;C:mitochondrial matrix;C:mitochondrial inner membrane;C:mitochondrial nucleoid</t>
  </si>
  <si>
    <t>C:cytosol;C:mitochondrion;C:extracellular vesicular exosome</t>
  </si>
  <si>
    <t>C:cytoskeleton;C:terminal bouton;C:extracellular vesicular exosome;C:cytoplasm</t>
  </si>
  <si>
    <t>C:cytoplasm;C:integral component of plasma membrane;C:mitochondrial inner membrane;C:nucleoplasm;C:extracellular vesicular exosome;C:mitochondrion;C:nucleus;C:membrane</t>
  </si>
  <si>
    <t>C:cytosol;C:extracellular space;C:cytoplasm;C:protein complex;C:extracellular vesicular exosome</t>
  </si>
  <si>
    <t>C:plasma membrane;C:apical part of cell;C:cytoskeleton;C:cell periphery;C:cell tip;C:extrinsic component of membrane;C:stereocilium;C:extracellular vesicular exosome;C:T-tubule;C:lamellipodium;C:focal adhesion;C:cytoplasm;C:cleavage furrow;C:ruffle;C:filopodium;C:extracellular space</t>
  </si>
  <si>
    <t>C:nucleoplasm;C:DNA replication factor A complex</t>
  </si>
  <si>
    <t>C:ribonucleoprotein complex;C:focal adhesion;C:nucleus;C:cytosolic large ribosomal subunit;C:cytosol;C:cytoplasm;C:extracellular vesicular exosome</t>
  </si>
  <si>
    <t>C:extracellular vesicular exosome;C:cytosol;C:mitochondrion;C:nucleoplasm;C:cytoplasm</t>
  </si>
  <si>
    <t>C:intracellular membrane-bounded organelle;C:nucleolus;C:cytosol;C:nucleus</t>
  </si>
  <si>
    <t>C:protein complex;C:membrane;C:neuromuscular junction;C:plasma membrane;C:myosin II complex;C:actomyosin;C:actin cytoskeleton;C:spindle;C:actomyosin contractile ring;C:cytoplasm;C:myosin II filament;C:immunological synapse;C:cytosol;C:cleavage furrow;C:uropod;C:cell-cell adherens junction;C:extracellular vesicular exosome;C:cortical cytoskeleton;C:cell leading edge;C:nucleus;C:stress fiber;C:ruffle</t>
  </si>
  <si>
    <t>C:plasma membrane;C:axon;C:growth cone;C:mitochondrion;C:cleavage furrow;C:neuronal cell body;C:dendritic spine;C:neuromuscular junction;C:cytoplasm;C:midbody;C:lamellipodium;C:nucleus;C:cell cortex;C:spindle;C:actomyosin;C:extracellular vesicular exosome;C:stress fiber;C:actin cytoskeleton;C:myosin II filament;C:myosin II complex;C:myosin complex</t>
  </si>
  <si>
    <t>C:plasma membrane;C:membrane raft;C:melanosome;C:membrane;C:acrosomal membrane;C:integral component of plasma membrane;C:extracellular vesicular exosome;C:focal adhesion;C:mitochondrion;C:sarcolemma;C:Golgi membrane</t>
  </si>
  <si>
    <t>C:cytoplasm;C:nucleoplasm;C:nucleus</t>
  </si>
  <si>
    <t>C:contractile fiber;C:nucleus</t>
  </si>
  <si>
    <t>C:peroxisome;C:mitochondrial inner membrane;C:mitochondrial matrix;C:mitochondrion</t>
  </si>
  <si>
    <t>C:membrane;C:cytosol;C:proteasome accessory complex;C:cytoplasm;C:nucleoplasm;C:proteasome complex;C:nucleus;C:cytoplasmic mRNA processing body</t>
  </si>
  <si>
    <t>C:centrosome;C:extracellular vesicular exosome;C:Golgi apparatus;C:cytoplasmic microtubule;C:nucleus;C:primary cilium;C:photoreceptor connecting cilium;C:Golgi membrane;C:midbody;C:spindle microtubule</t>
  </si>
  <si>
    <t>C:cell cortex;C:cytoplasm;C:peroxisomal membrane;C:perinuclear region of cytoplasm;C:mitochondrion;C:cytoplasmic side of plasma membrane;C:early endosome;C:nucleus;C:cell-cell junction;C:late endosome;C:extracellular region;C:endoplasmic reticulum;C:Golgi apparatus;C:focal adhesion;C:microtubule;C:cytosol</t>
  </si>
  <si>
    <t>C:membrane;C:mitochondrial matrix;C:extracellular vesicular exosome;C:mitochondrion;C:mitochondrial proton-transporting ATP synthase complex;C:mitochondrial proton-transporting ATP synthase complex, catalytic core F(1);C:mitochondrial inner membrane</t>
  </si>
  <si>
    <t>C:microvillus;C:extracellular vesicular exosome;C:proton-transporting two-sector ATPase complex, catalytic domain;C:apical plasma membrane;C:cytosol;C:endosome;C:proton-transporting two-sector ATPase complex;C:lysosomal membrane;C:mitochondrion</t>
  </si>
  <si>
    <t>C:mitochondrion;C:mitochondrial inner membrane;C:cytoplasm;C:mitochondrial intermembrane space</t>
  </si>
  <si>
    <t>C:nucleus;C:cytosol;C:cytosolic large ribosomal subunit;C:ribonucleoprotein complex;C:extracellular vesicular exosome;C:nucleolus;C:focal adhesion;C:membrane;C:cytoplasm</t>
  </si>
  <si>
    <t>C:cytoplasm;C:mitochondrion;C:membrane;C:mitochondrial matrix;C:mitochondrial nucleoid</t>
  </si>
  <si>
    <t>C:actin cytoskeleton;C:extracellular vesicular exosome;C:cytoplasm;C:cytosol</t>
  </si>
  <si>
    <t>C:mitochondrial matrix;C:oxoglutarate dehydrogenase complex;C:nucleus;C:membrane;C:extracellular vesicular exosome</t>
  </si>
  <si>
    <t>C:cytosol;C:nucleus;C:extracellular vesicular exosome;C:nucleolus;C:signal recognition particle, endoplasmic reticulum targeting;C:cytoplasm;C:intercellular bridge</t>
  </si>
  <si>
    <t>C:pore complex;C:nuclear membrane;C:nuclear envelope;C:spindle pole;C:ribonucleoprotein complex;C:nuclear pore;C:nucleocytoplasmic shuttling complex;C:intracellular membrane-bounded organelle;C:cytoplasm</t>
  </si>
  <si>
    <t>C:extracellular vesicular exosome</t>
  </si>
  <si>
    <t>C:vesicle;C:extracellular vesicular exosome</t>
  </si>
  <si>
    <t>C:cytosol;C:cytoplasm;C:extracellular vesicular exosome;C:nucleus</t>
  </si>
  <si>
    <t>C:mitochondrion;C:intracellular membrane-bounded organelle;C:mitochondrial matrix;C:extracellular vesicular exosome</t>
  </si>
  <si>
    <t>C:catalytic step 2 spliceosome;C:nuclear euchromatin;C:membrane;C:nucleus;C:supraspliceosomal complex;C:extracellular space;C:nucleoplasm;C:ribonucleoprotein complex;C:extracellular vesicular exosome</t>
  </si>
  <si>
    <t>C:extracellular vesicular exosome;C:lysosome</t>
  </si>
  <si>
    <t>C:cytosol;C:microvillus;C:proton-transporting V-type ATPase, V1 domain;C:apical plasma membrane;C:integral component of plasma membrane;C:proton-transporting two-sector ATPase complex;C:plasma membrane;C:mitochondrion;C:lysosomal membrane;C:extracellular vesicular exosome</t>
  </si>
  <si>
    <t>C:cytoplasm;C:extracellular vesicular exosome;C:mitochondrial nucleoid;C:mitochondrion;C:nucleolus;C:focal adhesion</t>
  </si>
  <si>
    <t>C:exon-exon junction complex;C:catalytic step 2 spliceosome;C:cytoplasm;C:nucleoplasm;C:nuclear speck;C:membrane;C:cytosol</t>
  </si>
  <si>
    <t>C:focal adhesion;C:membrane;C:cytosolic small ribosomal subunit;C:cytoplasm;C:ribosome;C:cytosol;C:nucleolus;C:extracellular vesicular exosome</t>
  </si>
  <si>
    <t>C:cytosol;C:nucleus;C:extracellular vesicular exosome;C:nucleolus;C:focal adhesion;C:nucleoplasm;C:cytosolic large ribosomal subunit;C:cytoplasm</t>
  </si>
  <si>
    <t>C:endoplasmic reticulum membrane;C:oligosaccharyltransferase complex;C:membrane;C:endoplasmic reticulum;C:intracellular membrane-bounded organelle;C:integral component of membrane;C:protein complex</t>
  </si>
  <si>
    <t>C:cytoplasm;C:endoplasmic reticulum;C:perinuclear region of cytoplasm;C:nucleus;C:nucleoplasm</t>
  </si>
  <si>
    <t>C:nucleus;C:plasma membrane;C:nucleoplasm;C:membrane;C:nucleolus;C:mitochondrion</t>
  </si>
  <si>
    <t>C:melanosome;C:F-actin capping protein complex;C:nucleus;C:extracellular vesicular exosome</t>
  </si>
  <si>
    <t>C:cytosol;C:extracellular vesicular exosome;C:cell body;C:chaperonin-containing T-complex;C:zona pellucida receptor complex;C:cytoplasm;C:microtubule;C:acrosomal vesicle</t>
  </si>
  <si>
    <t>C:nucleus;C:GAIT complex;C:focal adhesion;C:cytosolic large ribosomal subunit;C:ribonucleoprotein complex;C:membrane;C:cytosol;C:large ribosomal subunit</t>
  </si>
  <si>
    <t>C:cytosol;C:integral component of membrane;C:brush border membrane;C:peroxisome;C:intracellular membrane-bounded organelle;C:nucleus;C:protein complex;C:peroxisomal membrane;C:cytoplasm;C:nucleoplasm</t>
  </si>
  <si>
    <t>C:extracellular space;C:cytoplasm;C:centrosome;C:mitochondrion;C:cytosol;C:extracellular vesicular exosome</t>
  </si>
  <si>
    <t>C:mitochondrion;C:mitochondrial inner membrane;C:mitochondrial matrix;C:nucleus;C:extracellular vesicular exosome;C:plasma membrane;C:nucleoplasm</t>
  </si>
  <si>
    <t>C:mitochondrial nucleoid;C:mitochondrial fatty acid beta-oxidation multienzyme complex;C:mitochondrion;C:mitochondrial inner membrane</t>
  </si>
  <si>
    <t>C:cytosol;C:cytoplasm;C:extracellular vesicular exosome</t>
  </si>
  <si>
    <t>C:nucleus;C:spliceosomal complex</t>
  </si>
  <si>
    <t>C:extracellular vesicular exosome;C:mitochondrial matrix;C:cytosol;C:cytoplasm;C:secretory granule;C:nucleoplasm</t>
  </si>
  <si>
    <t>C:extracellular vesicular exosome;C:membrane;C:cytoplasm;C:nucleoplasm;C:cytosol</t>
  </si>
  <si>
    <t>C:nucleus;C:cytoplasm</t>
  </si>
  <si>
    <t>C:mitochondrion;C:mitochondrial inner membrane;C:mitochondrial matrix;C:extracellular vesicular exosome</t>
  </si>
  <si>
    <t>C:nuclear membrane;C:cytoplasm;C:integral component of membrane;C:nuclear envelope;C:nuclear inner membrane;C:membrane;C:nucleus</t>
  </si>
  <si>
    <t>C:cytosol;C:cytosolic small ribosomal subunit;C:ribosome;C:nucleus</t>
  </si>
  <si>
    <t>C:membrane;C:nuclear inner membrane;C:microtubule;C:nucleus;C:cytoskeleton;C:nuclear outer membrane;C:condensed nuclear chromosome;C:ribonucleoprotein complex;C:perinuclear region of cytoplasm;C:mitochondrial nucleoid;C:nucleoplasm;C:mitochondrion</t>
  </si>
  <si>
    <t>C:basal part of cell;C:lysosome;C:plasma membrane;C:extracellular vesicular exosome</t>
  </si>
  <si>
    <t>C:mitochondrion;C:peroxisome;C:peroxisomal matrix;C:endoplasmic reticulum;C:mitochondrial inner membrane</t>
  </si>
  <si>
    <t>C:nucleoplasm;C:nuclear inner membrane;C:membrane;C:nuclear matrix</t>
  </si>
  <si>
    <t>C:MutSbeta complex;C:nuclear chromosome;C:membrane;C:MutSalpha complex;C:nucleoplasm</t>
  </si>
  <si>
    <t>C:mitochondrial inner membrane;C:glycerol-3-phosphate dehydrogenase complex</t>
  </si>
  <si>
    <t>C:integral component of membrane;C:endoplasmic reticulum;C:endoplasmic reticulum membrane</t>
  </si>
  <si>
    <t>C:nucleus;C:nuclear envelope;C:cytoplasm</t>
  </si>
  <si>
    <t>C:extracellular vesicular exosome;C:cytosol;C:extracellular space;C:nucleus</t>
  </si>
  <si>
    <t>C:cytosol;C:cytoplasm;C:cytosolic proteasome complex;C:nucleoplasm;C:inclusion body;C:membrane;C:nucleus;C:proteasome complex;C:proteasome accessory complex</t>
  </si>
  <si>
    <t>C:nucleoplasm;C:nucleus;C:mitochondrion</t>
  </si>
  <si>
    <t>C:mitochondrial inner membrane;C:mitochondrion;C:nucleus;C:mitochondrial nucleoid;C:extracellular vesicular exosome;C:pore complex;C:mitochondrial outer membrane</t>
  </si>
  <si>
    <t>C:nucleus;C:nuclear pericentric heterochromatin;C:histone methyltransferase complex;C:kinetochore;C:nuclear envelope;C:chromocenter;C:nucleolus;C:nuclear heterochromatin;C:histone deacetylase complex;C:transcriptional repressor complex;C:nucleoplasm</t>
  </si>
  <si>
    <t>C:lysosome</t>
  </si>
  <si>
    <t>C:nucleus;C:membrane;C:cytoplasm;C:chromosome, centromeric region;C:condensed chromosome;C:nucleolus</t>
  </si>
  <si>
    <t>C:spindle pole;C:nuclear pore;C:cytoplasm;C:cytosol;C:perinuclear region of cytoplasm;C:condensed chromosome kinetochore;C:nuclear membrane</t>
  </si>
  <si>
    <t>C:membrane;C:nucleoplasm;C:nucleus</t>
  </si>
  <si>
    <t>C:cytoplasm;C:actin cytoskeleton;C:nucleus;C:extracellular vesicular exosome;C:plasma membrane;C:cytosol</t>
  </si>
  <si>
    <t>C:endosome;C:extracellular vesicular exosome;C:cytosol</t>
  </si>
  <si>
    <t>C:intracellular membrane-bounded organelle;C:nucleoplasm;C:nucleus;C:cytosol;C:BAT3 complex;C:cytoplasm</t>
  </si>
  <si>
    <t>C:cytosol;C:membrane;C:cytosolic large ribosomal subunit</t>
  </si>
  <si>
    <t>C:nucleus;C:cytoplasm;C:extracellular vesicular exosome;C:ribonucleoprotein complex;C:membrane;C:cytosolic large ribosomal subunit;C:nucleolus;C:focal adhesion;C:cytosol</t>
  </si>
  <si>
    <t>C:nucleolus;C:cytosol;C:cytoplasm;C:cytosolic large ribosomal subunit;C:membrane</t>
  </si>
  <si>
    <t>C:cytosolic small ribosomal subunit;C:cytosol;C:ribonucleoprotein complex;C:cytoplasm;C:focal adhesion;C:nucleus;C:membrane;C:nucleolus;C:ribosome;C:extracellular vesicular exosome</t>
  </si>
  <si>
    <t>C:ribonucleoprotein complex;C:cytosolic small ribosomal subunit;C:focal adhesion;C:cytosol;C:extracellular vesicular exosome;C:membrane</t>
  </si>
  <si>
    <t>C:focal adhesion;C:cytoplasm;C:extracellular vesicular exosome;C:nucleolus;C:cytosolic small ribosomal subunit;C:ribosome;C:cytosol;C:membrane</t>
  </si>
  <si>
    <t>C:nucleoplasm;C:axon;C:lateral plasma membrane;C:extracellular vesicular exosome;C:neuron projection;C:focal adhesion;C:extrinsic component of cytoplasmic side of plasma membrane;C:midbody;C:plasma membrane;C:growth cone;C:actin filament;C:microtubule;C:slit diaphragm;C:cell leading edge;C:cytoplasmic ribonucleoprotein granule;C:cell junction;C:cytoplasm</t>
  </si>
  <si>
    <t>C:integral component of membrane;C:endoplasmic reticulum membrane;C:membrane;C:oligosaccharyltransferase complex</t>
  </si>
  <si>
    <t>C:extracellular region;C:actin cytoskeleton;C:membrane;C:F-actin capping protein complex;C:cortical cytoskeleton;C:extracellular vesicular exosome;C:cytosol</t>
  </si>
  <si>
    <t>C:cytosol;C:extracellular vesicular exosome;C:WASH complex;C:cytoskeleton;C:sarcomere;C:F-actin capping protein complex;C:actin cytoskeleton;C:actin cortical patch;C:actin filament</t>
  </si>
  <si>
    <t>C:mitochondrial matrix;C:cytoplasm;C:cytosol</t>
  </si>
  <si>
    <t>C:cytosolic large ribosomal subunit;C:cytosol;C:membrane</t>
  </si>
  <si>
    <t>C:mitochondrial respiratory chain complex III;C:mitochondrial inner membrane;C:mitochondrion</t>
  </si>
  <si>
    <t>C:plasma membrane;C:nucleus;C:mitochondrial inner membrane;C:extracellular vesicular exosome;C:mitochondrion;C:mitochondrial proton-transporting ATP synthase complex</t>
  </si>
  <si>
    <t>C:membrane;C:Golgi apparatus;C:cytoplasm;C:intracellular membrane-bounded organelle;C:clathrin adaptor complex;C:COPI vesicle coat;C:cytosol;C:endoplasmic reticulum</t>
  </si>
  <si>
    <t>C:cell body;C:microtubule;C:cytoplasm;C:cytosol;C:chaperonin-containing T-complex;C:nucleolus;C:zona pellucida receptor complex;C:extracellular vesicular exosome;C:centrosome</t>
  </si>
  <si>
    <t>C:mitochondrial matrix;C:mitochondrial inner membrane;C:extracellular vesicular exosome;C:mitochondrion</t>
  </si>
  <si>
    <t>C:extracellular vesicular exosome;C:cytoplasm;C:plasma membrane</t>
  </si>
  <si>
    <t>C:cell cortex;C:nucleoplasm;C:cytoplasm;C:plasma membrane;C:microtubule associated complex;C:cytosol;C:lamellipodium;C:focal adhesion;C:stress fiber</t>
  </si>
  <si>
    <t>C:cytosol;C:cytoplasm;C:extracellular vesicular exosome;C:mitochondrion</t>
  </si>
  <si>
    <t>C:endoplasmic reticulum-Golgi intermediate compartment;C:endoplasmic reticulum membrane;C:integral component of membrane;C:extracellular vesicular exosome;C:sarcomere;C:host cell perinuclear region of cytoplasm;C:ER to Golgi transport vesicle membrane;C:endoplasmic reticulum-Golgi intermediate compartment membrane;C:membrane;C:Golgi membrane</t>
  </si>
  <si>
    <t>C:nucleoplasm;C:nucleus;C:nuclear chromatin;C:protein complex;C:cytoplasm</t>
  </si>
  <si>
    <t>C:melanosome;C:Golgi apparatus;C:membrane;C:extracellular vesicular exosome;C:glycogen granule;C:cytosol;C:mitochondrion;C:plasma membrane;C:cytoplasm</t>
  </si>
  <si>
    <t>C:microtubule;C:extracellular vesicular exosome;C:zona pellucida receptor complex;C:cytoplasm;C:cytosol;C:plasma membrane;C:cytoskeleton;C:cell body;C:chaperonin-containing T-complex</t>
  </si>
  <si>
    <t>C:ribosome;C:nuclear membrane;C:nucleus;C:mitochondrial inner membrane</t>
  </si>
  <si>
    <t>C:membrane;C:extracellular vesicular exosome;C:mitochondrial nucleoid;C:mitochondrion</t>
  </si>
  <si>
    <t>C:cytosol;C:cytoplasm;C:mitochondrial matrix;C:extracellular vesicular exosome;C:nucleus;C:mitochondrion</t>
  </si>
  <si>
    <t>C:signal recognition particle, endoplasmic reticulum targeting;C:cytosol;C:extracellular vesicular exosome;C:signal recognition particle receptor complex</t>
  </si>
  <si>
    <t>C:cytosol;C:glycogen granule;C:endoplasmic reticulum membrane</t>
  </si>
  <si>
    <t>C:cytosol;C:cytoplasm;C:membrane;C:extracellular vesicular exosome</t>
  </si>
  <si>
    <t>C:mitochondrion;C:cytoplasm;C:extracellular vesicular exosome;C:cytosol</t>
  </si>
  <si>
    <t>C:Golgi apparatus;C:proteasome complex;C:mitochondrion;C:nucleus;C:actin cytoskeleton;C:cytoplasm;C:cytosol;C:proteasome core complex;C:nucleoplasm;C:extracellular vesicular exosome</t>
  </si>
  <si>
    <t>C:membrane;C:proteasome core complex;C:nucleoplasm;C:extracellular vesicular exosome;C:proteasome complex;C:cytosol;C:nucleus</t>
  </si>
  <si>
    <t>C:nucleus;C:nucleoplasm;C:chromatin;C:nuclear origin of replication recognition complex;C:MCM complex;C:microtubule cytoskeleton;C:cytoplasm</t>
  </si>
  <si>
    <t>C:nucleus;C:mitochondrial matrix;C:mitochondrial inner membrane;C:cytoplasm;C:mitochondrion;C:nucleolus;C:mitochondrial nucleoid</t>
  </si>
  <si>
    <t>C:secretory granule membrane;C:endoplasmic reticulum membrane;C:zymogen granule membrane;C:plasma membrane;C:integral component of membrane;C:endoplasmic reticulum;C:gamma-secretase complex;C:cis-Golgi network;C:Golgi apparatus;C:trans-Golgi network transport vesicle;C:endoplasmic reticulum-Golgi intermediate compartment membrane;C:transport vesicle membrane;C:endoplasmic reticulum-Golgi intermediate compartment;C:melanosome;C:extracellular vesicular exosome;C:Golgi membrane;C:COPI-coated vesicle</t>
  </si>
  <si>
    <t>C:cytoplasm;C:nuclear speck;C:spliceosomal complex;C:nucleoplasm</t>
  </si>
  <si>
    <t>C:cytoplasm;C:nucleus;C:cytoskeleton;C:histone deacetylase complex;C:plasma membrane;C:extracellular vesicular exosome</t>
  </si>
  <si>
    <t>C:nucleoplasm;C:chromatin;C:cytosol;C:Mre11 complex;C:site of double-strand break;C:nucleus</t>
  </si>
  <si>
    <t>C:nucleus;C:mitochondrial matrix;C:mitochondrion</t>
  </si>
  <si>
    <t>C:cytosol;C:cytoplasm;C:vesicle;C:extracellular vesicular exosome;C:Golgi apparatus;C:membrane;C:focal adhesion</t>
  </si>
  <si>
    <t>C:extracellular space;C:cytosol;C:extracellular vesicular exosome</t>
  </si>
  <si>
    <t>C:membrane;C:cytoplasm;C:extracellular vesicular exosome;C:nucleus;C:cytosol;C:extracellular space</t>
  </si>
  <si>
    <t>C:endoplasmic reticulum-Golgi intermediate compartment;C:extracellular vesicular exosome;C:endoplasmic reticulum;C:endoplasmic reticulum lumen</t>
  </si>
  <si>
    <t>C:cytoplasm;C:protein complex;C:cytosol;C:extracellular vesicular exosome</t>
  </si>
  <si>
    <t>C:cytoplasm;C:filopodium membrane;C:actin cytoskeleton;C:plasma membrane;C:focal adhesion;C:cytosol;C:lamellipodium membrane;C:extracellular vesicular exosome;C:tight junction</t>
  </si>
  <si>
    <t>C:Golgi apparatus;C:Golgi membrane;C:cytoplasm;C:midbody;C:microtubule;C:endocytic vesicle membrane;C:focal adhesion;C:plasma membrane;C:postsynaptic density;C:postsynaptic membrane;C:cytosol;C:coated pit;C:extracellular vesicular exosome</t>
  </si>
  <si>
    <t>C:cytoplasm;C:plasma membrane;C:cytosol</t>
  </si>
  <si>
    <t>C:cytosolic large ribosomal subunit;C:membrane;C:cytoplasm;C:extracellular vesicular exosome;C:cytosol</t>
  </si>
  <si>
    <t>C:zona pellucida receptor complex;C:chaperonin-containing T-complex;C:aggresome;C:extracellular vesicular exosome;C:cytoplasm;C:intermediate filament cytoskeleton;C:cytosol;C:cell body;C:centrosome;C:microtubule</t>
  </si>
  <si>
    <t>C:microtubule;C:nucleoplasm;C:zona pellucida receptor complex;C:chaperonin-containing T-complex;C:extracellular vesicular exosome;C:cytosol;C:melanosome;C:cell body;C:centrosome;C:cytoplasm</t>
  </si>
  <si>
    <t>C:melanosome;C:phagocytic vesicle;C:nuclear envelope;C:membrane;C:specific granule;C:spindle;C:nucleoplasm;C:extracellular vesicular exosome;C:azurophil granule;C:midbody;C:cytoplasm</t>
  </si>
  <si>
    <t>C:cytoplasm;C:nucleolus;C:polysome;C:membrane;C:costamere</t>
  </si>
  <si>
    <t>C:plasma membrane;C:melanosome;C:lipid particle;C:extracellular vesicular exosome;C:intracellular membrane-bounded organelle;C:early endosome membrane;C:early endosome;C:lysosomal membrane;C:endocytic vesicle</t>
  </si>
  <si>
    <t>C:late endosome;C:melanosome;C:pre-autophagosomal structure membrane;C:lysosomal membrane;C:phagocytic vesicle membrane;C:alveolar lamellar body;C:lysosome;C:Golgi apparatus;C:intracellular membrane-bounded organelle;C:phagocytic vesicle;C:extracellular vesicular exosome;C:vacuolar membrane</t>
  </si>
  <si>
    <t>C:plasma membrane;C:phagocytic vesicle membrane;C:extracellular vesicular exosome;C:Golgi membrane;C:late endosome;C:endoplasmic reticulum membrane;C:lysosome;C:phagocytic vesicle</t>
  </si>
  <si>
    <t>C:immunological synapse;C:cytoplasm;C:nucleus;C:extracellular vesicular exosome;C:cytosol;C:nucleoplasm</t>
  </si>
  <si>
    <t>C:integral component of membrane;C:Sec61 translocon complex;C:extracellular vesicular exosome</t>
  </si>
  <si>
    <t>C:clathrin-coated vesicle;C:integral component of lumenal side of endoplasmic reticulum membrane;C:cytosol;C:endoplasmic reticulum-Golgi intermediate compartment membrane;C:endoplasmic reticulum;C:endoplasmic reticulum membrane;C:membrane;C:lipid particle;C:Golgi cisterna membrane;C:integral component of plasma membrane</t>
  </si>
  <si>
    <t>C:nucleoplasm;C:extracellular space;C:nucleus;C:heterochromatin;C:cytosol</t>
  </si>
  <si>
    <t>C:intracellular membrane-bounded organelle;C:peroxisome;C:endoplasmic reticulum membrane;C:extracellular vesicular exosome;C:integral component of membrane;C:mitochondrial inner membrane</t>
  </si>
  <si>
    <t>C:mitochondrial matrix;C:mitochondrion</t>
  </si>
  <si>
    <t>C:intracellular membrane-bounded organelle;C:peroxisomal membrane;C:peroxisome;C:mitochondrion;C:peroxisomal matrix;C:membrane</t>
  </si>
  <si>
    <t>C:nucleus;C:nucleoplasm;C:membrane;C:cytosol;C:extracellular vesicular exosome;C:proteasome complex;C:proteasome regulatory particle</t>
  </si>
  <si>
    <t>C:extracellular vesicular exosome;C:lysosomal lumen</t>
  </si>
  <si>
    <t>C:cytoplasm;C:transcriptional repressor complex;C:nucleoplasm;C:extracellular space</t>
  </si>
  <si>
    <t>C:mitochondrion;C:mitochondrial inner membrane;C:mitochondrial respiratory chain complex I;C:mitochondrial intermembrane space</t>
  </si>
  <si>
    <t>C:catalytic step 2 spliceosome;C:ribonucleoprotein complex;C:nucleus;C:nucleoplasm</t>
  </si>
  <si>
    <t>C:extracellular vesicular exosome;C:nucleus;C:cytosol</t>
  </si>
  <si>
    <t>C:membrane;C:extracellular vesicular exosome;C:nucleolus;C:nucleoplasm;C:paraspeckles;C:extracellular matrix;C:nuclear matrix;C:integral component of plasma membrane;C:catalytic step 2 spliceosome;C:spliceosomal complex</t>
  </si>
  <si>
    <t>C:nucleoplasm;C:membrane;C:cytoplasm;C:cytosol</t>
  </si>
  <si>
    <t>C:cytoskeleton;C:extracellular vesicular exosome;C:immunological synapse;C:cytosol</t>
  </si>
  <si>
    <t>C:membrane;C:nucleus;C:nucleoplasm;C:catalytic step 2 spliceosome</t>
  </si>
  <si>
    <t>C:plasma membrane;C:nuclear chromosome;C:Golgi apparatus;C:intracellular membrane-bounded organelle;C:nucleoplasm;C:MutSalpha complex;C:nuclear chromatin;C:cytoplasm</t>
  </si>
  <si>
    <t>C:mitochondrial large ribosomal subunit;C:mitochondrial inner membrane;C:mitochondrion</t>
  </si>
  <si>
    <t>C:F-actin capping protein complex;C:cytoskeleton;C:extracellular vesicular exosome;C:cytosol;C:extracellular region;C:actin cytoskeleton;C:WASH complex</t>
  </si>
  <si>
    <t>C:extracellular vesicular exosome;C:nucleus;C:mitochondrial inner membrane;C:integral component of membrane</t>
  </si>
  <si>
    <t>C:membrane;C:nucleoplasm;C:mitochondrion;C:plasma membrane;C:extracellular vesicular exosome;C:cytosol;C:cytoplasm;C:citrate lyase complex</t>
  </si>
  <si>
    <t>C:mitochondrial inner membrane;C:extracellular vesicular exosome;C:succinate-CoA ligase complex (GDP-forming);C:cytoplasm;C:mitochondrion;C:plasma membrane;C:mitochondrial matrix</t>
  </si>
  <si>
    <t>C:plasma membrane;C:endoplasmic reticulum-Golgi intermediate compartment;C:membrane;C:Golgi-associated vesicle;C:intracellular membrane-bounded organelle;C:COPI vesicle coat;C:cytoplasm;C:cytosol;C:Golgi membrane;C:Golgi apparatus</t>
  </si>
  <si>
    <t>C:cytosol;C:membrane;C:extracellular space;C:COPI vesicle coat;C:cytoplasm;C:extracellular vesicular exosome</t>
  </si>
  <si>
    <t>C:mitochondrion;C:mitochondrial inner membrane</t>
  </si>
  <si>
    <t>C:extracellular vesicular exosome;C:membrane;C:centrosome;C:mitochondrion;C:integral component of membrane;C:plasma membrane;C:integral component of plasma membrane</t>
  </si>
  <si>
    <t>C:cytosol;C:perinuclear region of cytoplasm;C:ER to Golgi transport vesicle membrane;C:Golgi membrane;C:COPII vesicle coat;C:endoplasmic reticulum membrane</t>
  </si>
  <si>
    <t>C:transcription factor complex;C:extracellular vesicular exosome;C:nucleus;C:nucleolus</t>
  </si>
  <si>
    <t>C:extracellular vesicular exosome;C:cytoplasm;C:membrane;C:cytosol;C:aminoacyl-tRNA synthetase multienzyme complex;C:mitochondrion;C:nucleoplasm</t>
  </si>
  <si>
    <t>C:cytosol;C:cytoplasm;C:extracellular space;C:nucleus</t>
  </si>
  <si>
    <t>C:plasma membrane;C:nucleus;C:proteasome complex;C:cytoplasmic membrane-bounded vesicle;C:cell surface;C:cytoplasm;C:synapse;C:extracellular vesicular exosome</t>
  </si>
  <si>
    <t>C:melanosome;C:caveola;C:extracellular vesicular exosome;C:sodium:potassium-exchanging ATPase complex;C:plasma membrane</t>
  </si>
  <si>
    <t>C:nucleoplasm;C:proteasome complex;C:cytoplasm</t>
  </si>
  <si>
    <t>C:nucleoplasm;C:XPC complex;C:proteasome complex;C:cytoplasm;C:nucleus</t>
  </si>
  <si>
    <t>C:mitochondrial inner membrane;C:cytosol;C:sperm mitochondrial sheath;C:mitochondrial intermembrane space;C:extracellular vesicular exosome</t>
  </si>
  <si>
    <t>C:mitochondrion;C:mitochondrial inner membrane;C:cytoplasm</t>
  </si>
  <si>
    <t>C:plasma membrane;C:cytosol;C:cytoplasm</t>
  </si>
  <si>
    <t>C:cytosol;C:nucleoplasm;C:proteasome complex;C:cytoplasm;C:proteasome accessory complex;C:proteasome regulatory particle, base subcomplex</t>
  </si>
  <si>
    <t>C:mitochondrion;C:membrane;C:cytoplasm</t>
  </si>
  <si>
    <t>C:membrane;C:nucleus;C:nucleoplasm;C:extracellular vesicular exosome;C:cytoplasm</t>
  </si>
  <si>
    <t>C:lipid particle;C:cytoplasm;C:endoplasmic reticulum membrane;C:nucleoplasm;C:intracellular membrane-bounded organelle;C:nucleus;C:Hrd1p ubiquitin ligase complex;C:proteasome complex;C:cytosol;C:endoplasmic reticulum;C:extracellular vesicular exosome;C:perinuclear region of cytoplasm;C:site of double-strand break</t>
  </si>
  <si>
    <t>C:extracellular vesicular exosome;C:mitochondrial inner membrane;C:mitochondrial outer membrane;C:mitochondrion;C:mitochondrial fatty acid beta-oxidation multienzyme complex;C:endoplasmic reticulum;C:mitochondrial nucleoid;C:mitochondrial envelope</t>
  </si>
  <si>
    <t>C:melanosome;C:nucleus;C:membrane</t>
  </si>
  <si>
    <t>C:cytosol;C:cytoplasm;C:nucleoplasm</t>
  </si>
  <si>
    <t>C:nucleolus;C:membrane;C:nucleus;C:cytoplasm;C:supraspliceosomal complex;C:nucleoplasm</t>
  </si>
  <si>
    <t>C:endoplasmic reticulum;C:perinuclear region of cytoplasm;C:cytoplasm</t>
  </si>
  <si>
    <t>C:nucleoplasm;C:box C/D snoRNP complex;C:nucleus;C:spliceosomal complex;C:protein complex;C:nucleolus</t>
  </si>
  <si>
    <t>C:nucleus;C:extracellular vesicular exosome;C:cytosol</t>
  </si>
  <si>
    <t>C:nucleus;C:nucleoplasm;C:ribonucleoprotein complex;C:membrane</t>
  </si>
  <si>
    <t>C:eukaryotic 43S preinitiation complex;C:cytoplasm;C:extracellular vesicular exosome;C:cytosol;C:nucleoplasm;C:eukaryotic 48S preinitiation complex;C:eukaryotic translation initiation factor 3 complex, eIF3m;C:eukaryotic translation initiation factor 3 complex</t>
  </si>
  <si>
    <t>C:cytosol;C:mitochondrion;C:membrane;C:integral component of mitochondrial membrane;C:extracellular vesicular exosome;C:mitochondrial outer membrane</t>
  </si>
  <si>
    <t>C:mitochondrial proton-transporting ATP synthase complex;C:mitochondrial inner membrane;C:integral component of membrane;C:proton-transporting ATP synthase complex, coupling factor F(o);C:nucleus;C:extracellular vesicular exosome</t>
  </si>
  <si>
    <t>C:extracellular vesicular exosome;C:membrane;C:mitochondrion;C:cytoplasm;C:cytosol</t>
  </si>
  <si>
    <t>C:nucleoplasm;C:lamin filament;C:nucleus;C:cytoplasm;C:extracellular vesicular exosome;C:nucleolus</t>
  </si>
  <si>
    <t>C:nucleosome;C:extracellular space;C:nucleus</t>
  </si>
  <si>
    <t>C:ribonucleoprotein complex;C:extracellular vesicular exosome;C:nucleus;C:cytosol</t>
  </si>
  <si>
    <t>C:perinuclear region of cytoplasm;C:axon;C:nucleus;C:extracellular vesicular exosome;C:F-actin capping protein complex;C:cytosol</t>
  </si>
  <si>
    <t>C:cytosol;C:Arp2/3 protein complex;C:extracellular vesicular exosome;C:cell projection</t>
  </si>
  <si>
    <t>C:extracellular space;C:cytosol;C:nucleus;C:extracellular vesicular exosome</t>
  </si>
  <si>
    <t>C:eukaryotic 48S preinitiation complex;C:PML body;C:extracellular vesicular exosome;C:cytoplasm;C:eukaryotic 43S preinitiation complex;C:cytosol;C:membrane;C:eukaryotic translation initiation factor 3 complex;C:nucleoplasm;C:nucleus</t>
  </si>
  <si>
    <t>C:unconventional myosin complex;C:extracellular vesicular exosome;C:membrane;C:myosin complex;C:cytosol;C:vesicle</t>
  </si>
  <si>
    <t>C:extracellular space;C:cytoskeleton;C:nucleoplasm;C:focal adhesion;C:MLL5-L complex;C:protein complex;C:postsynaptic density;C:cytoplasm;C:cortical cytoskeleton;C:NuA4 histone acetyltransferase complex;C:ribonucleoprotein complex;C:membrane;C:cytosol;C:cytoplasmic ribonucleoprotein granule;C:axon;C:extracellular vesicular exosome;C:plasma membrane;C:nuclear chromatin;C:blood microparticle</t>
  </si>
  <si>
    <t>C:eukaryotic translation initiation factor 4F complex;C:cytosol;C:cytoplasm;C:membrane;C:extracellular vesicular exosome</t>
  </si>
  <si>
    <t>C:cytosolic small ribosomal subunit;C:membrane;C:cytosol;C:cytoplasm;C:extracellular vesicular exosome</t>
  </si>
  <si>
    <t>C:nucleoplasm;C:nuclear matrix;C:cytoplasm;C:proteasome core complex, alpha-subunit complex;C:myofibril;C:polysome;C:extracellular vesicular exosome;C:cytoplasmic mRNA processing body;C:nucleus;C:cytosol;C:proteasome core complex;C:proteasome complex;C:sarcomere</t>
  </si>
  <si>
    <t>C:extracellular vesicular exosome;C:extrinsic component of plasma membrane</t>
  </si>
  <si>
    <t>C:cytoplasmic ribonucleoprotein granule;C:plasma membrane;C:microtubule organizing center;C:midbody;C:focal adhesion;C:spindle midzone;C:cytoplasm;C:neuron projection;C:extracellular vesicular exosome;C:apical part of cell;C:filopodium;C:cell-cell junction;C:Golgi membrane;C:neuronal cell body;C:membrane;C:secretory granule;C:mitotic spindle;C:cytosol;C:leading edge membrane</t>
  </si>
  <si>
    <t>C:extracellular vesicular exosome;C:actin cytoskeleton;C:cortical actin cytoskeleton</t>
  </si>
  <si>
    <t>C:intracellular</t>
  </si>
  <si>
    <t>C:cytoplasm;C:nucleolus;C:signal recognition particle, endoplasmic reticulum targeting;C:cytosol;C:nuclear speck;C:nucleus</t>
  </si>
  <si>
    <t>C:endoplasmic reticulum-Golgi intermediate compartment membrane;C:nucleus;C:extracellular vesicular exosome;C:melanosome;C:endoplasmic reticulum membrane;C:lysosomal membrane;C:Golgi membrane</t>
  </si>
  <si>
    <t>C:focal adhesion;C:endoplasmic reticulum tubular network;C:extracellular vesicular exosome;C:insulin-responsive compartment;C:recycling endosome membrane;C:cytoplasmic vesicle membrane;C:endoplasmic reticulum membrane;C:phagocytic vesicle membrane;C:trans-Golgi network;C:endosome membrane;C:endosome;C:Golgi apparatus;C:recycling endosome;C:primary cilium</t>
  </si>
  <si>
    <t>C:UBC13-UEV1A complex;C:UBC13-MMS2 complex;C:nucleus;C:cytoplasm;C:cytosol;C:protein complex;C:ubiquitin ligase complex;C:extracellular vesicular exosome</t>
  </si>
  <si>
    <t>C:cytosol;C:hemidesmosome;C:excitatory synapse;C:lamellipodium;C:Arp2/3 protein complex;C:podosome;C:actin cytoskeleton;C:actin filament;C:Golgi membrane;C:cell-cell junction;C:focal adhesion;C:extracellular vesicular exosome;C:membrane</t>
  </si>
  <si>
    <t>C:cytosol;C:Arp2/3 protein complex;C:cell projection;C:cytoplasm;C:focal adhesion;C:extracellular vesicular exosome;C:membrane;C:actin cap;C:actin cytoskeleton</t>
  </si>
  <si>
    <t>C:microtubule associated complex;C:centrosome;C:dynactin complex;C:cytoplasm;C:extracellular vesicular exosome;C:cytosol</t>
  </si>
  <si>
    <t>C:cytoplasm;C:COP9 signalosome</t>
  </si>
  <si>
    <t>C:extracellular vesicular exosome;C:Golgi membrane;C:perinuclear region of cytoplasm</t>
  </si>
  <si>
    <t>C:tight junction;C:cytosol;C:membrane raft;C:recycling endosome membrane;C:extracellular vesicular exosome;C:plasma membrane;C:cell-cell contact zone;C:membrane</t>
  </si>
  <si>
    <t>C:cytosolic small ribosomal subunit;C:ribonucleoprotein complex;C:focal adhesion;C:cytoplasm;C:nucleus;C:cytosol;C:nucleolus;C:extracellular vesicular exosome</t>
  </si>
  <si>
    <t>C:proteasome activator complex;C:membrane;C:nucleus;C:proteasome complex;C:cytoplasm;C:cytosol;C:nucleoplasm</t>
  </si>
  <si>
    <t>C:cytosol;C:nucleus;C:cytosolic large ribosomal subunit;C:extracellular vesicular exosome;C:ribosome</t>
  </si>
  <si>
    <t>C:focal adhesion;C:cytosol;C:cytosolic large ribosomal subunit;C:extracellular vesicular exosome;C:nucleus;C:ribonucleoprotein complex;C:membrane;C:ribosome</t>
  </si>
  <si>
    <t>C:apical junction complex;C:focal adhesion;C:cell junction;C:cytoskeleton;C:extracellular vesicular exosome;C:lamellipodium;C:plasma membrane;C:cytosol;C:cleavage furrow;C:cell cortex;C:midbody</t>
  </si>
  <si>
    <t>C:extracellular vesicular exosome;C:mitochondrial matrix;C:mitochondrion;C:membrane</t>
  </si>
  <si>
    <t>C:integral component of endoplasmic reticulum membrane;C:membrane;C:rough endoplasmic reticulum</t>
  </si>
  <si>
    <t>C:cytoplasm;C:prefoldin complex;C:intracellular membrane-bounded organelle;C:nucleus</t>
  </si>
  <si>
    <t>C:endoplasmic reticulum lumen;C:extracellular region;C:Golgi apparatus;C:extracellular space;C:membrane;C:early endosome membrane;C:cytoplasm;C:MHC class I protein complex;C:early endosome lumen;C:plasma membrane;C:Golgi membrane;C:focal adhesion;C:phagocytic vesicle membrane;C:external side of plasma membrane;C:ER to Golgi transport vesicle membrane;C:extracellular vesicular exosome</t>
  </si>
  <si>
    <t>C:membrane;C:oligosaccharyltransferase complex;C:integral component of membrane;C:endoplasmic reticulum membrane;C:extracellular vesicular exosome</t>
  </si>
  <si>
    <t>C:lysosome;C:extracellular vesicular exosome;C:endoplasmic reticulum</t>
  </si>
  <si>
    <t>C:extracellular vesicular exosome;C:nuclear pore;C:cytosol</t>
  </si>
  <si>
    <t>C:nuclear chromatin;C:cell projection;C:membrane;C:catalytic step 2 spliceosome;C:cytoplasm;C:nucleoplasm;C:focal adhesion;C:podosome;C:extracellular vesicular exosome;C:nucleus</t>
  </si>
  <si>
    <t>C:membrane;C:cytosol;C:extracellular vesicular exosome;C:focal adhesion;C:cytoplasmic vesicle membrane</t>
  </si>
  <si>
    <t>C:nucleus;C:cytoplasm;C:membrane;C:ribonucleoprotein complex;C:90S preribosome;C:cytosolic small ribosomal subunit;C:cytosol;C:nucleolus;C:microtubule organizing center;C:focal adhesion;C:extracellular vesicular exosome;C:ribosome;C:small-subunit processome</t>
  </si>
  <si>
    <t>C:sarcomere;C:spindle pole;C:cytosol;C:centrosome;C:growth cone;C:nucleoplasm;C:vesicle;C:plasma membrane;C:spindle microtubule;C:extracellular vesicular exosome;C:nucleus;C:extracellular region;C:cytoplasm</t>
  </si>
  <si>
    <t>C:nucleus;C:cytosol;C:proteasome regulatory particle;C:cell junction;C:nucleoplasm;C:proteasome accessory complex;C:membrane;C:cytoplasm;C:proteasome complex</t>
  </si>
  <si>
    <t>C:cytosol;C:blood microparticle;C:cytoplasm;C:nucleoplasm;C:nuclear proteasome complex;C:nucleus;C:inclusion body;C:membrane;C:proteasome accessory complex;C:cytoplasmic vesicle;C:extracellular vesicular exosome;C:proteasome regulatory particle;C:cytosolic proteasome complex;C:proteasome complex</t>
  </si>
  <si>
    <t>C:nucleus;C:focal adhesion;C:cytosol;C:cytosolic small ribosomal subunit;C:ribonucleoprotein complex;C:cytoplasm;C:membrane;C:extracellular vesicular exosome</t>
  </si>
  <si>
    <t>C:cytoplasm;C:cytosolic small ribosomal subunit;C:extracellular vesicular exosome;C:membrane;C:cytosol</t>
  </si>
  <si>
    <t>C:cytosol;C:small ribosomal subunit;C:membrane;C:extracellular vesicular exosome;C:focal adhesion;C:cytosolic small ribosomal subunit</t>
  </si>
  <si>
    <t>C:mitochondrion;C:extracellular vesicular exosome;C:axon;C:melanosome;C:cytoplasmic vesicle membrane;C:kinesin complex;C:cytosol;C:focal adhesion;C:membrane</t>
  </si>
  <si>
    <t>C:focal adhesion;C:cytosolic small ribosomal subunit;C:cytoplasm;C:nucleolus;C:mitochondrion;C:cytosol;C:extracellular vesicular exosome;C:membrane</t>
  </si>
  <si>
    <t>C:cytoplasm;C:ribosome;C:cytosolic small ribosomal subunit;C:cytosol;C:nucleolus;C:membrane</t>
  </si>
  <si>
    <t>C:ribosome;C:membrane;C:extracellular vesicular exosome;C:nucleus;C:cytosol;C:cytoplasm;C:focal adhesion;C:cytosolic small ribosomal subunit;C:small ribosomal subunit</t>
  </si>
  <si>
    <t>C:extracellular vesicular exosome;C:ribosome;C:nucleolus;C:focal adhesion;C:cytosol;C:cytosolic small ribosomal subunit;C:membrane;C:nucleus</t>
  </si>
  <si>
    <t>C:membrane;C:cytosolic small ribosomal subunit;C:ribosome;C:focal adhesion;C:cytosol;C:extracellular vesicular exosome</t>
  </si>
  <si>
    <t>C:U2 snRNP;C:small nuclear ribonucleoprotein complex;C:U5 snRNP;C:cytosol;C:pICln-Sm protein complex;C:U4 snRNP;C:U12-type spliceosomal complex;C:extracellular vesicular exosome;C:nucleus;C:SMN-Sm protein complex;C:methylosome;C:U1 snRNP;C:spliceosomal complex;C:nucleoplasm;C:U4/U6 x U5 tri-snRNP complex;C:precatalytic spliceosome;C:catalytic step 2 spliceosome;C:U7 snRNP</t>
  </si>
  <si>
    <t>C:U7 snRNP;C:spliceosomal complex;C:nucleoplasm;C:catalytic step 2 spliceosome;C:small nuclear ribonucleoprotein complex;C:SMN-Sm protein complex;C:cytosol;C:methylosome;C:U12-type spliceosomal complex;C:U4 snRNP;C:U1 snRNP</t>
  </si>
  <si>
    <t>C:pICln-Sm protein complex;C:nucleoplasm;C:cytosol;C:catalytic step 2 spliceosome;C:methylosome;C:U1 snRNP;C:nucleus;C:U4 snRNP;C:U12-type spliceosomal complex;C:small nuclear ribonucleoprotein complex;C:SMN-Sm protein complex</t>
  </si>
  <si>
    <t>C:SMN-Sm protein complex;C:cytosol;C:methylosome;C:small nuclear ribonucleoprotein complex;C:spliceosomal complex;C:pICln-Sm protein complex;C:U4 snRNP;C:catalytic step 2 spliceosome;C:U12-type spliceosomal complex;C:extracellular vesicular exosome;C:nucleoplasm;C:U1 snRNP</t>
  </si>
  <si>
    <t>C:SMN-Sm protein complex;C:U7 snRNP;C:nucleoplasm;C:pICln-Sm protein complex;C:extracellular vesicular exosome;C:catalytic step 2 spliceosome;C:cytoplasm;C:small nuclear ribonucleoprotein complex;C:methylosome;C:U1 snRNP;C:U4 snRNP;C:U12-type spliceosomal complex;C:cytosol;C:spliceosomal complex</t>
  </si>
  <si>
    <t>C:filopodium membrane;C:membrane;C:plasma membrane;C:endosome;C:endocytic vesicle;C:recycling endosome membrane;C:early endosome;C:extracellular vesicular exosome;C:midbody;C:cleavage furrow;C:ruffle;C:focal adhesion;C:cell cortex;C:Golgi apparatus</t>
  </si>
  <si>
    <t>C:extracellular vesicular exosome;C:nucleus;C:proteasome accessory complex;C:proteasome complex;C:nucleoplasm;C:membrane;C:cytosol</t>
  </si>
  <si>
    <t>C:extracellular vesicular exosome;C:focal adhesion;C:cytosolic large ribosomal subunit;C:membrane;C:cytosol;C:polysomal ribosome;C:nucleus</t>
  </si>
  <si>
    <t>C:cytosol;C:endoplasmic reticulum;C:nucleus</t>
  </si>
  <si>
    <t>C:cytosol;C:cytosolic small ribosomal subunit;C:extracellular vesicular exosome;C:cytoplasmic ribonucleoprotein granule;C:membrane;C:focal adhesion;C:ribosome;C:ribonucleoprotein complex;C:small ribosomal subunit;C:polysome</t>
  </si>
  <si>
    <t>C:extracellular vesicular exosome;C:cytosol;C:nucleus;C:cytosolic large ribosomal subunit</t>
  </si>
  <si>
    <t>C:dendrite;C:cytosolic small ribosomal subunit;C:membrane;C:ribonucleoprotein complex;C:polysome;C:nucleus;C:nucleolus;C:cell body;C:cytoplasmic ribonucleoprotein granule;C:perinuclear region of cytoplasm;C:cytosol;C:small ribosomal subunit;C:cytoplasm</t>
  </si>
  <si>
    <t>C:nuclear chromosome;C:protein complex;C:membrane;C:nucleoplasm;C:nucleosome;C:nucleus;C:extracellular vesicular exosome;C:extracellular region</t>
  </si>
  <si>
    <t>C:recycling endosome;C:membrane;C:melanosome;C:nucleus;C:nuclear pore;C:cytosol;C:extracellular vesicular exosome;C:cytoplasm;C:nucleoplasm</t>
  </si>
  <si>
    <t>C:nucleolus;C:ribosome;C:cytoplasm;C:cytosolic large ribosomal subunit;C:focal adhesion;C:cytosol;C:membrane;C:extracellular vesicular exosome</t>
  </si>
  <si>
    <t>C:cell junction;C:late endosome;C:plasma membrane;C:guanyl-nucleotide exchange factor complex;C:early endosome;C:extracellular vesicular exosome;C:cytoplasm;C:perinuclear region of cytoplasm;C:neuron projection;C:cytosol</t>
  </si>
  <si>
    <t>C:cytosol;C:nucleoplasm;C:extracellular vesicular exosome;C:protein complex;C:ubiquitin ligase complex</t>
  </si>
  <si>
    <t>C:membrane;C:nucleoplasm;C:cytosolic small ribosomal subunit;C:cytoplasm;C:focal adhesion;C:nucleus;C:cytosol</t>
  </si>
  <si>
    <t>C:cytoplasm;C:nucleolus;C:nucleus;C:membrane;C:cytosolic small ribosomal subunit;C:cytosol;C:small ribosomal subunit</t>
  </si>
  <si>
    <t>C:nucleus;C:small ribosomal subunit;C:cytosol;C:ribosome;C:cytoplasm;C:nucleolus;C:cytosolic small ribosomal subunit;C:extracellular vesicular exosome</t>
  </si>
  <si>
    <t>C:small ribosomal subunit;C:cytoplasm;C:extracellular vesicular exosome;C:cytosol;C:membrane;C:nucleolus;C:cytosolic small ribosomal subunit</t>
  </si>
  <si>
    <t>C:cytoplasm;C:cytosolic small ribosomal subunit;C:extracellular vesicular exosome;C:cytosol;C:small ribosomal subunit</t>
  </si>
  <si>
    <t>C:extracellular space;C:cytosolic small ribosomal subunit;C:cytosol;C:small ribosomal subunit</t>
  </si>
  <si>
    <t>C:perinuclear region of cytoplasm;C:plasma membrane;C:cell body;C:extracellular space;C:vesicle;C:lysosomal membrane;C:protein complex;C:membrane;C:extracellular vesicular exosome;C:focal adhesion</t>
  </si>
  <si>
    <t>C:cytosolic large ribosomal subunit;C:cytosol;C:cytoplasm;C:extracellular vesicular exosome;C:focal adhesion;C:nucleus;C:membrane</t>
  </si>
  <si>
    <t>C:focal adhesion;C:membrane;C:cytosol;C:cytosolic large ribosomal subunit;C:extracellular vesicular exosome</t>
  </si>
  <si>
    <t>C:focal adhesion;C:extracellular vesicular exosome;C:cytosolic large ribosomal subunit;C:membrane;C:mitochondrion;C:cytoplasm;C:nucleolus;C:cytosol;C:nucleus</t>
  </si>
  <si>
    <t>C:cytoplasm;C:cytosol;C:cytosolic large ribosomal subunit;C:membrane;C:centrosome</t>
  </si>
  <si>
    <t>C:membrane;C:extracellular vesicular exosome;C:cytosol;C:nucleolus;C:cytosolic large ribosomal subunit</t>
  </si>
  <si>
    <t>C:cytoplasm;C:nucleolus;C:focal adhesion;C:cytosolic large ribosomal subunit;C:membrane;C:cytosol</t>
  </si>
  <si>
    <t>C:membrane;C:nucleus;C:extracellular vesicular exosome;C:extracellular region;C:cytosol;C:extracellular space;C:focal adhesion</t>
  </si>
  <si>
    <t>C:sarcoplasmic reticulum membrane;C:cytosol;C:terminal cisterna;C:membrane;C:endoplasmic reticulum membrane;C:extracellular vesicular exosome;C:axon terminus;C:cytoplasm;C:Z disc</t>
  </si>
  <si>
    <t>C:extracellular vesicular exosome;C:cytosolic small ribosomal subunit;C:endocytic vesicle membrane;C:nucleoplasm;C:membrane;C:cytosol;C:plasma membrane;C:endosome membrane;C:small ribosomal subunit</t>
  </si>
  <si>
    <t>C:trans-Golgi network;C:phagocytic cup;C:extracellular vesicular exosome;C:Golgi membrane;C:membrane;C:plasma membrane;C:ruffle membrane;C:melanosome;C:extrinsic component of plasma membrane;C:cytoplasmic ribonucleoprotein granule;C:cytoplasm;C:cytosol;C:focal adhesion;C:lamellipodium</t>
  </si>
  <si>
    <t>C:membrane;C:cytosol;C:plasma membrane;C:clathrin-coated endocytic vesicle membrane;C:endocytic vesicle membrane;C:intracellular membrane-bounded organelle;C:AP-2 adaptor complex</t>
  </si>
  <si>
    <t>C:cytoplasmic vesicle membrane;C:nucleoplasm;C:mast cell granule;C:perinuclear region of cytoplasm;C:nucleus;C:postsynaptic density;C:extracellular vesicular exosome;C:focal adhesion;C:blood microparticle;C:cytosol;C:cell leading edge;C:cytoplasm;C:mitochondrion;C:melanosome;C:extracellular space;C:protein complex</t>
  </si>
  <si>
    <t>C:nucleoplasm;C:protein phosphatase type 2A complex;C:cytosol</t>
  </si>
  <si>
    <t>C:spliceosomal complex;C:U1 snRNP;C:small nuclear ribonucleoprotein complex;C:U2 snRNP</t>
  </si>
  <si>
    <t>C:PML body;C:nuclear speck;C:fibrillar center;C:nucleus;C:synapse;C:cytoplasm;C:nucleolus;C:nuclear membrane;C:dendrite;C:nuclear pore;C:nucleoplasm</t>
  </si>
  <si>
    <t>C:cytoplasmic dynein complex;C:spindle;C:microtubule;C:Golgi apparatus</t>
  </si>
  <si>
    <t>C:cytosol;C:eukaryotic 80S initiation complex;C:focal adhesion;C:cytosolic large ribosomal subunit</t>
  </si>
  <si>
    <t>C:cytosol;C:extracellular vesicular exosome;C:Cul7-RING ubiquitin ligase complex;C:SCF ubiquitin ligase complex;C:nucleoplasm</t>
  </si>
  <si>
    <t>C:cytosol;C:cytoplasm;C:cytosolic small ribosomal subunit;C:small ribosomal subunit</t>
  </si>
  <si>
    <t>C:endoplasmic reticulum membrane;C:membrane;C:cytoplasm;C:extracellular vesicular exosome;C:annulate lamellae;C:cytosol;C:nuclear pore;C:nucleus</t>
  </si>
  <si>
    <t>C:neuronal cell body;C:perinuclear region of cytoplasm;C:extracellular vesicular exosome;C:small ribosomal subunit;C:phagocytic cup;C:cytoplasm;C:midbody;C:nucleus;C:perikaryon;C:dendrite;C:mitochondrion;C:cytosol;C:cytoskeleton</t>
  </si>
  <si>
    <t>C:nucleus;C:cytosol;C:myofibril;C:membrane;C:plasma membrane;C:filamentous actin;C:blood microparticle;C:extracellular space;C:extracellular vesicular exosome;C:cytoskeleton</t>
  </si>
  <si>
    <t>C:mitochondrion;C:extracellular vesicular exosome;C:membrane;C:microtubule cytoskeleton;C:spindle pole;C:nucleus;C:chromosome, centromeric region;C:plasma membrane;C:cytosol;C:protein phosphatase type 2A complex</t>
  </si>
  <si>
    <t>C:extracellular vesicular exosome;C:nucleus;C:nucleoplasm;C:histone pre-mRNA 3'end processing complex;C:CRD-mediated mRNA stability complex;C:intracellular membrane-bounded organelle;C:cytoplasm;C:cytoplasmic stress granule;C:nuclear membrane;C:ribonucleoprotein complex;C:U12-type spliceosomal complex</t>
  </si>
  <si>
    <t>C:integral component of membrane;C:endoplasmic reticulum membrane;C:extracellular vesicular exosome</t>
  </si>
  <si>
    <t>C:stress fiber;C:focal adhesion;C:membrane;C:cortical cytoskeleton;C:extracellular vesicular exosome;C:podosome;C:muscle thin filament tropomyosin;C:filamentous actin;C:cytosol;C:cytoskeleton</t>
  </si>
  <si>
    <t>C:cytosol;C:focal adhesion;C:extracellular vesicular exosome;C:cytoplasm;C:blood microparticle;C:sarcomere;C:I band;C:actomyosin, actin portion;C:actin filament;C:membrane;C:extracellular space</t>
  </si>
  <si>
    <t>C:nucleus;C:ubiquitin ligase complex;C:extracellular vesicular exosome;C:cytoplasm</t>
  </si>
  <si>
    <t>C:cytoplasm;C:eukaryotic translation elongation factor 1 complex;C:extracellular space;C:plasma membrane;C:nucleus;C:membrane;C:extracellular vesicular exosome;C:nucleolus;C:cytosol</t>
  </si>
  <si>
    <t>C:microtubule;C:cytoplasmic microtubule;C:extracellular vesicular exosome</t>
  </si>
  <si>
    <t>C:cytosol;C:microtubule;C:cytoskeleton;C:vesicle;C:nucleus;C:extracellular vesicular exosome</t>
  </si>
  <si>
    <t>C:NuRD complex;C:nucleus;C:Sin3 complex;C:plasma membrane;C:cytosol</t>
  </si>
  <si>
    <t>C:plasma membrane;C:extracellular vesicular exosome;C:cytoplasm;C:nucleolus;C:cytosol</t>
  </si>
  <si>
    <t>C:cytosolic small ribosomal subunit;C:extracellular vesicular exosome;C:hemoglobin complex;C:haptoglobin-hemoglobin complex;C:blood microparticle;C:extracellular region;C:cytosol;C:endocytic vesicle lumen;C:membrane</t>
  </si>
  <si>
    <t>C:neuron projection;C:cytosol;C:cytoplasm</t>
  </si>
  <si>
    <t>C:cell projection;C:neuronal cell body;C:nucleoplasm;C:nucleus;C:membrane;C:cytoplasm</t>
  </si>
  <si>
    <t>C:chaperonin-containing T-complex;C:cell body;C:zona pellucida receptor complex;C:extracellular vesicular exosome;C:cytoplasm;C:microtubule;C:cytosol</t>
  </si>
  <si>
    <t>C:extracellular vesicular exosome;C:cytoplasm;C:cytosol</t>
  </si>
  <si>
    <t>C:membrane;C:nonhomologous end joining complex;C:nucleolus;C:cytosol;C:nucleoplasm;C:transcription factor complex;C:DNA-dependent protein kinase-DNA ligase 4 complex</t>
  </si>
  <si>
    <t>C:endoplasmic reticulum-Golgi intermediate compartment;C:cytosol;C:endoplasmic reticulum;C:plasma membrane;C:nuclear envelope;C:extracellular vesicular exosome;C:Golgi apparatus;C:extracellular space</t>
  </si>
  <si>
    <t>C:mitochondrial inner membrane;C:ribosome;C:mitochondrion</t>
  </si>
  <si>
    <t>C:cytoplasm;C:mitochondrion</t>
  </si>
  <si>
    <t>C:cytosol;C:membrane;C:cytosolic large ribosomal subunit;C:extracellular vesicular exosome</t>
  </si>
  <si>
    <t>C:chromocenter;C:chromatin;C:male pronucleus;C:spindle;C:nucleoplasm;C:pericentric heterochromatin;C:female pronucleus;C:nuclear heterochromatin;C:chromosome, centromeric region</t>
  </si>
  <si>
    <t>C:midbody;C:membrane</t>
  </si>
  <si>
    <t>C:cytoplasm;C:membrane;C:focal adhesion;C:nucleolus;C:cytosol;C:cytosolic large ribosomal subunit</t>
  </si>
  <si>
    <t>C:extracellular region;C:extracellular vesicular exosome;C:nucleoplasm;C:nuclear nucleosome;C:nuclear chromosome;C:protein complex;C:nucleus</t>
  </si>
  <si>
    <t>C:mitochondrial inner membrane;C:mitochondrion;C:protein phosphatase type 2A complex;C:cytosol;C:nucleus;C:respiratory chain;C:mitochondrial intermembrane space</t>
  </si>
  <si>
    <t>C:mitochondrion;C:mitochondrial inner membrane;C:integral component of plasma membrane;C:membrane;C:extracellular vesicular exosome</t>
  </si>
  <si>
    <t>C:cytoplasm;C:plasma membrane;C:high-density lipoprotein particle;C:nucleus</t>
  </si>
  <si>
    <t>C:membrane;C:growth cone;C:cytoplasm;C:postsynaptic density;C:dendrite;C:perikaryon;C:neuronal cell body;C:cyclin-dependent protein kinase 5 holoenzyme complex;C:nucleus;C:filopodium;C:postsynaptic membrane;C:cytosol;C:axon;C:neuromuscular junction;C:cytoskeleton;C:cell junction;C:lamellipodium</t>
  </si>
  <si>
    <t>C:clathrin coat of coated pit;C:extracellular vesicular exosome;C:protein complex;C:plasma membrane;C:clathrin coat of trans-Golgi network vesicle;C:clathrin-coated vesicle;C:clathrin complex;C:vesicle;C:cytosol;C:spindle;C:melanosome;C:focal adhesion;C:clathrin coat;C:clathrin-coated endocytic vesicle membrane;C:intracellular membrane-bounded organelle;C:cytoplasm;C:trans-Golgi network membrane;C:membrane</t>
  </si>
  <si>
    <t>C:endoplasmic reticulum membrane;C:nucleus</t>
  </si>
  <si>
    <t>C:CRD-mediated mRNA stability complex;C:nucleoplasm;C:ribonucleoprotein complex;C:membrane;C:nucleus;C:cytoplasmic ribonucleoprotein granule;C:cell surface;C:catalytic step 2 spliceosome</t>
  </si>
  <si>
    <t>C:catalytic step 2 spliceosome;C:nucleoplasm;C:Cajal body;C:spliceosomal complex;C:nuclear speck</t>
  </si>
  <si>
    <t>C:protein complex;C:nucleoplasm;C:cytosol;C:nucleus;C:cytoplasm;C:perinuclear region of cytoplasm;C:endoplasmic reticulum</t>
  </si>
  <si>
    <t>C:nucleoplasm;C:spliceosomal complex;C:cytoplasm;C:nucleus;C:nuclear speck;C:extracellular vesicular exosome</t>
  </si>
  <si>
    <t>C:cortical actin cytoskeleton;C:plasma membrane;C:extracellular vesicular exosome;C:focal adhesion</t>
  </si>
  <si>
    <t>C:late endosome membrane;C:plasma membrane;C:integral component of membrane;C:lysosomal membrane;C:extracellular vesicular exosome</t>
  </si>
  <si>
    <t>C:plasma membrane;C:intracellular membrane-bounded organelle;C:nucleolus;C:extracellular vesicular exosome;C:cytosol;C:apical plasma membrane;C:cytoplasm;C:membrane;C:nucleus;C:integral component of membrane</t>
  </si>
  <si>
    <t>C:nucleus;C:Ada2/Gcn5/Ada3 transcription activator complex</t>
  </si>
  <si>
    <t>C:membrane;C:extracellular vesicular exosome;C:cytosol;C:nucleus</t>
  </si>
  <si>
    <t>C:nucleoplasm;C:nucleolus;C:plasma membrane;C:nucleus;C:cytoplasm</t>
  </si>
  <si>
    <t>C:cytosol;C:nucleoplasm;C:membrane;C:protein complex</t>
  </si>
  <si>
    <t>C:mitochondrial matrix;C:mitochondrial membrane;C:oxoglutarate dehydrogenase complex;C:mitochondrion</t>
  </si>
  <si>
    <t>C:nucleoplasm;C:mitochondrion;C:mitochondrial matrix;C:extracellular vesicular exosome</t>
  </si>
  <si>
    <t>C:nucleoplasm;C:endoplasmic reticulum membrane;C:mitochondrion;C:perinuclear region of cytoplasm;C:cytoplasm;C:neuronal cell body;C:extracellular vesicular exosome;C:cytosol;C:axonal growth cone;C:microtubule</t>
  </si>
  <si>
    <t>C:membrane;C:nucleus;C:cytosolic large ribosomal subunit;C:cytoplasmic ribonucleoprotein granule;C:cytosol;C:focal adhesion</t>
  </si>
  <si>
    <t>C:cytoplasm;C:nucleoplasm;C:DNA topoisomerase complex (ATP-hydrolyzing);C:nucleus;C:cytosol</t>
  </si>
  <si>
    <t>C:mitochondrion;C:integral component of plasma membrane;C:mitochondrial inner membrane;C:nucleus</t>
  </si>
  <si>
    <t>C:nuclear inner membrane;C:lamin filament</t>
  </si>
  <si>
    <t>C:eukaryotic translation initiation factor 4F complex;C:membrane;C:cytosol</t>
  </si>
  <si>
    <t>C:mitochondrion;C:extracellular vesicular exosome;C:mitochondrial nucleoid;C:nucleus;C:mitochondrial matrix</t>
  </si>
  <si>
    <t>C:intercalated disc;C:plasma membrane;C:cytosol;C:extracellular vesicular exosome;C:cytoplasmic vesicle membrane;C:cytoplasm</t>
  </si>
  <si>
    <t>C:extracellular vesicular exosome;C:integral component of membrane;C:plasma membrane;C:endoplasmic reticulum;C:endoplasmic reticulum membrane;C:membrane</t>
  </si>
  <si>
    <t>C:nucleoplasm;C:nucleus</t>
  </si>
  <si>
    <t>C:eukaryotic translation elongation factor 1 complex;C:cytoplasm;C:neuronal cell body</t>
  </si>
  <si>
    <t>C:cytosol;C:mitochondrion;C:protein complex;C:cytoplasm;C:nucleus</t>
  </si>
  <si>
    <t>C:nucleoplasm;C:proteasome complex;C:proteasome activator complex;C:cytosol;C:cytoplasm;C:extracellular vesicular exosome</t>
  </si>
  <si>
    <t>C:melanosome;C:extracellular space;C:cytoplasm;C:mitochondrial matrix;C:cytosol;C:nuclear euchromatin;C:nucleus;C:nucleolus;C:peroxisomal matrix;C:extracellular vesicular exosome</t>
  </si>
  <si>
    <t>C:nucleolus;C:nucleus;C:membrane;C:cytoplasm;C:cytosol;C:cytosolic large ribosomal subunit;C:focal adhesion</t>
  </si>
  <si>
    <t>C:mitochondrial matrix;C:membrane;C:nucleolus;C:cytosol;C:plasma membrane;C:nucleus;C:mitochondrion;C:extracellular space;C:cell surface;C:cytoplasm</t>
  </si>
  <si>
    <t>C:extracellular vesicular exosome;C:membrane;C:lipid particle;C:plasma membrane;C:endoplasmic reticulum membrane;C:integral component of membrane;C:cytoskeleton;C:perinuclear region of cytoplasm;C:endoplasmic reticulum</t>
  </si>
  <si>
    <t>C:nucleoplasm;C:cytoplasm;C:membrane;C:nucleus;C:Grb2-Sos complex</t>
  </si>
  <si>
    <t>C:neuronal cell body;C:axon;C:membrane;C:kinesin complex;C:growth cone;C:cytoplasmic membrane-bounded vesicle;C:ciliary rootlet;C:cytosol;C:microtubule</t>
  </si>
  <si>
    <t>C:extracellular vesicular exosome;C:cytoplasm;C:catalytic step 2 spliceosome;C:nucleus;C:nuclear speck;C:nucleoplasm</t>
  </si>
  <si>
    <t>C:plasma membrane;C:extracellular vesicular exosome;C:ruffle;C:cytosol</t>
  </si>
  <si>
    <t>C:nucleoplasm;C:membrane;C:cytoplasm;C:nucleolus;C:nucleus;C:cytosol;C:centrosome;C:CRD-mediated mRNA stability complex;C:ribonucleoprotein complex;C:cytoplasmic ribonucleoprotein granule</t>
  </si>
  <si>
    <t>C:cytosol;C:intracellular membrane-bounded organelle;C:cytoplasm;C:extracellular vesicular exosome;C:Golgi apparatus</t>
  </si>
  <si>
    <t>C:extracellular vesicular exosome;C:extracellular space;C:proteinaceous extracellular matrix;C:blood microparticle;C:membrane</t>
  </si>
  <si>
    <t>C:nucleolus;C:chromosome;C:nucleoplasm;C:cytoplasm;C:nucleus</t>
  </si>
  <si>
    <t>C:nucleus;C:spindle;C:cytoplasm;C:nucleolus</t>
  </si>
  <si>
    <t>C:nucleoplasm;C:mRNA cap binding complex;C:cytoplasm;C:nucleus;C:mitochondrion;C:cytosol;C:nuclear cap binding complex;C:ribonucleoprotein complex</t>
  </si>
  <si>
    <t>C:focal adhesion;C:actin cytoskeleton;C:cytoplasm;C:nucleus;C:costamere;C:cell-cell contact zone;C:T-tubule;C:vesicle;C:plasma membrane;C:extracellular vesicular exosome;C:cytosol;C:membrane;C:sarcolemma;C:lysosomal membrane</t>
  </si>
  <si>
    <t>C:cytoplasmic vesicle membrane;C:clathrin-coated vesicle membrane;C:lysosomal membrane;C:cytosol;C:trans-Golgi network membrane;C:Golgi membrane;C:clathrin adaptor complex</t>
  </si>
  <si>
    <t>C:mitochondrial matrix;C:extracellular space;C:mitochondrial inner membrane;C:mitochondrion</t>
  </si>
  <si>
    <t>C:Pwp2p-containing subcomplex of 90S preribosome;C:nucleus;C:small-subunit processome;C:nucleolus</t>
  </si>
  <si>
    <t>C:cell-cell junction;C:cytoplasm;C:filopodium;C:focal adhesion;C:perinuclear region of cytoplasm;C:myofibril;C:actin cytoskeleton</t>
  </si>
  <si>
    <t>C:nuclear speck;C:nucleoplasm;C:catalytic step 2 spliceosome;C:spliceosomal complex</t>
  </si>
  <si>
    <t>C:condensed chromosome kinetochore;C:nucleoplasm;C:replication fork;C:cytoplasm;C:nucleus</t>
  </si>
  <si>
    <t>C:aminoacyl-tRNA synthetase multienzyme complex;C:nucleus;C:Golgi apparatus;C:cell surface;C:extracellular space;C:cytosol;C:transport vesicle;C:membrane;C:endoplasmic reticulum;C:cytoplasm</t>
  </si>
  <si>
    <t>C:nucleolus;C:nucleoplasm;C:membrane;C:cytoplasm;C:ribonucleoprotein complex;C:nucleus</t>
  </si>
  <si>
    <t>C:cytoplasm;C:mitochondrion;C:nucleus;C:ribonucleoprotein complex;C:membrane;C:nucleoplasm;C:nucleolus</t>
  </si>
  <si>
    <t>C:cell surface;C:extracellular vesicular exosome;C:endoplasmic reticulum membrane;C:endoplasmic reticulum-Golgi intermediate compartment membrane;C:Golgi membrane;C:extracellular space;C:endoplasmic reticulum-Golgi intermediate compartment;C:integral component of plasma membrane;C:Golgi apparatus</t>
  </si>
  <si>
    <t>C:lipid particle;C:mitochondrial inner membrane;C:mitochondrion;C:extracellular vesicular exosome;C:mitochondrial intermembrane space;C:nucleoplasm;C:mitochondrial matrix;C:membrane</t>
  </si>
  <si>
    <t>C:nucleus;C:nucleoplasm</t>
  </si>
  <si>
    <t>C:peroxisome;C:extracellular vesicular exosome;C:mitochondrion;C:membrane</t>
  </si>
  <si>
    <t>C:nucleoplasm;C:cytoplasm;C:microtubule organizing center;C:focal adhesion</t>
  </si>
  <si>
    <t>C:cytoplasm;C:nucleoplasm;C:mitochondrion;C:mitochondrial inner membrane;C:mitochondrial ribosome</t>
  </si>
  <si>
    <t>C:nucleoplasm;C:perichromatin fibrils;C:cytoplasm;C:nuclear speck;C:interchromatin granule;C:nucleus</t>
  </si>
  <si>
    <t>C:nucleus;C:ribonucleoprotein complex;C:nucleoplasm</t>
  </si>
  <si>
    <t>C:nucleus;C:cytosol;C:membrane</t>
  </si>
  <si>
    <t>C:extracellular vesicular exosome;C:nucleus;C:smooth endoplasmic reticulum;C:extracellular space;C:cytosol;C:mitochondrion</t>
  </si>
  <si>
    <t>C:cytosol;C:cytoplasm;C:nucleoplasm;C:perinuclear region of cytoplasm;C:plasma membrane</t>
  </si>
  <si>
    <t>C:nuclear pericentric heterochromatin;C:nucleoplasm;C:nuclear heterochromatin;C:spindle;C:nuclear euchromatin;C:nucleus;C:nuclear inner membrane;C:nuclear envelope;C:condensed chromosome, centromeric region;C:chromatin</t>
  </si>
  <si>
    <t>C:extracellular vesicular exosome;C:nucleoplasm;C:proteasome complex;C:membrane;C:cytosol;C:proteasome regulatory particle;C:proteasome accessory complex</t>
  </si>
  <si>
    <t>C:nucleoplasm;C:nucleolus</t>
  </si>
  <si>
    <t>C:nucleolus;C:nucleus;C:nuclear speck;C:cytoplasm;C:nucleoplasm</t>
  </si>
  <si>
    <t>C:nuclear speck;C:nucleoplasm</t>
  </si>
  <si>
    <t>C:RNA polymerase II transcription factor complex;C:nucleus;C:nuclear euchromatin;C:nucleoplasm;C:nuclear heterochromatin</t>
  </si>
  <si>
    <t>C:cytosol;C:nucleus;C:cytoplasm;C:plasma membrane;C:focal adhesion;C:cytoplasmic stress granule</t>
  </si>
  <si>
    <t>C:vesicle;C:cytoplasm;C:centrosome;C:cytosol;C:cytoplasmic dynein complex;C:microtubule</t>
  </si>
  <si>
    <t>C:nucleolus;C:cytoplasm;C:nucleus</t>
  </si>
  <si>
    <t>C:spliceosomal complex;C:catalytic step 2 spliceosome;C:nucleoplasm;C:U12-type spliceosomal complex</t>
  </si>
  <si>
    <t>C:endoplasmic reticulum membrane;C:nucleoplasm;C:extracellular vesicular exosome;C:membrane</t>
  </si>
  <si>
    <t>C:coated pit;C:vesicle;C:neuronal cell body;C:presynaptic membrane;C:neurofibrillary tangle;C:clathrin-coated vesicle;C:Golgi apparatus;C:membrane;C:intracellular membrane-bounded organelle;C:nucleus;C:perinuclear region of cytoplasm;C:postsynaptic membrane</t>
  </si>
  <si>
    <t>C:microtubule;C:cytoplasm;C:neuronal cell body;C:dendrite;C:nucleus;C:extracellular vesicular exosome;C:cell periphery;C:axon</t>
  </si>
  <si>
    <t>C:catalytic step 2 spliceosome;C:chromosome;C:nucleoplasm</t>
  </si>
  <si>
    <t>C:intercellular bridge;C:nucleolus;C:membrane;C:cytoplasm;C:nucleus;C:small-subunit processome</t>
  </si>
  <si>
    <t>C:cullin-RING ubiquitin ligase complex;C:cytosol;C:Parkin-FBXW7-Cul1 ubiquitin ligase complex;C:nucleoplasm;C:SCF ubiquitin ligase complex</t>
  </si>
  <si>
    <t>C:extracellular vesicular exosome;C:endoplasmic reticulum;C:endoplasmic reticulum membrane;C:membrane;C:integral component of membrane</t>
  </si>
  <si>
    <t>C:cytoplasm;C:extracellular vesicular exosome;C:nascent polypeptide-associated complex;C:nucleus</t>
  </si>
  <si>
    <t>C:fascia adherens;C:intracellular membrane-bounded organelle;C:microtubule cytoskeleton;C:Z disc;C:extracellular vesicular exosome;C:spectrin;C:cytosol;C:vesicle;C:membrane;C:cuticular plate;C:lateral plasma membrane</t>
  </si>
  <si>
    <t>C:nucleoplasm;C:nuclear speck;C:nucleus;C:cytoplasm;C:transcription export complex;C:spliceosomal complex</t>
  </si>
  <si>
    <t>C:nucleus;C:microtubule;C:extracellular vesicular exosome;C:cytoplasm;C:vesicle</t>
  </si>
  <si>
    <t>C:centrosome;C:cytosol;C:membrane;C:protein complex;C:spindle pole</t>
  </si>
  <si>
    <t>C:nucleus;C:cytoplasmic stress granule;C:nucleoplasm;C:cytoplasm</t>
  </si>
  <si>
    <t>C:nuclear membrane;C:cytoplasm;C:cytoskeleton;C:extracellular vesicular exosome</t>
  </si>
  <si>
    <t>C:nucleus;C:extracellular vesicular exosome;C:nucleoplasm;C:cytosol;C:ribonucleoprotein complex</t>
  </si>
  <si>
    <t>C:focal adhesion;C:membrane;C:integral component of membrane;C:lysosomal membrane;C:extracellular vesicular exosome;C:lysosomal lumen</t>
  </si>
  <si>
    <t>C:cytoplasm;C:eukaryotic translation initiation factor 3 complex, eIF3m;C:membrane;C:nucleolus;C:cytosol;C:eukaryotic translation initiation factor 3 complex;C:eukaryotic 48S preinitiation complex;C:eukaryotic 43S preinitiation complex;C:nucleus</t>
  </si>
  <si>
    <t>C:cytosol;C:spindle pole;C:kinetochore;C:dynactin complex;C:membrane;C:cytoplasm;C:cell leading edge;C:centrosome;C:microtubule;C:dynein complex</t>
  </si>
  <si>
    <t>C:microtubule;C:membrane;C:filopodium;C:centrosome;C:extracellular vesicular exosome;C:cytosol;C:cytoplasmic dynein complex</t>
  </si>
  <si>
    <t>C:cytoplasm;C:plasma membrane;C:membrane;C:eukaryotic translation initiation factor 2B complex;C:cytosol</t>
  </si>
  <si>
    <t>C:dendritic spine;C:cell cortex;C:mitotic spindle midzone;C:coated pit;C:focal adhesion;C:extracellular vesicular exosome;C:lamellipodium;C:cytoskeleton;C:cytoplasm;C:ruffle;C:cortical cytoskeleton</t>
  </si>
  <si>
    <t>C:cytoplasm;C:nucleoplasm;C:cytosol</t>
  </si>
  <si>
    <t>C:membrane;C:cytoplasmic mRNA processing body;C:cytoplasm;C:cytosol;C:dendrite;C:cytoplasmic stress granule;C:integral component of plasma membrane</t>
  </si>
  <si>
    <t>C:microtubule organizing center;C:nucleoplasm;C:microtubule cytoskeleton;C:nuclear speck</t>
  </si>
  <si>
    <t>C:nucleoplasm;C:nucleus;C:MCM complex</t>
  </si>
  <si>
    <t>C:cytosol;C:nucleolus;C:nucleus</t>
  </si>
  <si>
    <t>C:glucosidase II complex;C:extracellular vesicular exosome;C:endoplasmic reticulum lumen;C:Golgi apparatus;C:membrane;C:melanosome</t>
  </si>
  <si>
    <t>C:integral component of membrane</t>
  </si>
  <si>
    <t>C:cytoplasm;C:ribonucleoprotein complex;C:cytoskeleton;C:nuclear pore;C:nucleus;C:extracellular vesicular exosome;C:perinuclear region of cytoplasm;C:membrane</t>
  </si>
  <si>
    <t>C:cytosol;C:nuclear envelope;C:cytoplasm;C:endoplasmic reticulum tubular network;C:membrane;C:nuclear membrane;C:extracellular vesicular exosome;C:nuclear pore;C:nucleoplasm</t>
  </si>
  <si>
    <t>C:nucleoplasm;C:cytoplasm;C:Cajal body;C:nucleolus</t>
  </si>
  <si>
    <t>C:apical part of cell;C:spindle pole;C:nuclear matrix;C:cytoplasm;C:extracellular vesicular exosome;C:cytosol;C:nucleoplasm;C:spindle microtubule;C:nucleus;C:Golgi membrane;C:neuronal cell body;C:spindle;C:dendrite;C:chromosome</t>
  </si>
  <si>
    <t>C:proteasome complex;C:nucleoplasm;C:proteasome regulatory particle;C:extracellular vesicular exosome;C:cytosol;C:proteasome accessory complex</t>
  </si>
  <si>
    <t>C:cleavage furrow;C:nucleolus;C:actin cytoskeleton;C:midbody;C:nucleus;C:spindle;C:cytoplasm;C:perinuclear region of cytoplasm;C:ciliary transition zone;C:ciliary membrane;C:extracellular vesicular exosome;C:synapse;C:exocyst;C:condensed chromosome kinetochore;C:nucleoplasm</t>
  </si>
  <si>
    <t>C:nucleoplasm;C:nuclear speck;C:nucleus;C:cytoplasm;C:Cajal body</t>
  </si>
  <si>
    <t>C:membrane;C:Cajal body;C:cytoplasm;C:nucleoplasm;C:spliceosomal complex;C:nuclear speck;C:catalytic step 2 spliceosome</t>
  </si>
  <si>
    <t>C:endoplasmic reticulum;C:lamellipodium;C:Golgi apparatus;C:integral component of membrane;C:plasma membrane;C:integral component of plasma membrane</t>
  </si>
  <si>
    <t>C:cytosol;C:aminoacyl-tRNA synthetase multienzyme complex;C:cytoplasm;C:mitochondrion;C:microtubule cytoskeleton;C:extracellular region;C:mitochondrial matrix;C:plasma membrane;C:nucleus</t>
  </si>
  <si>
    <t>C:nucleolus;C:nucleus;C:endoplasmic reticulum;C:condensed nuclear chromosome</t>
  </si>
  <si>
    <t>C:eukaryotic translation initiation factor 4F complex;C:perinuclear region of cytoplasm;C:membrane;C:cytosol</t>
  </si>
  <si>
    <t>C:nucleoplasm;C:nucleus;C:nucleolus;C:membrane;C:mitochondrion;C:peroxisome;C:intracellular membrane-bounded organelle;C:plasma membrane;C:peroxisomal matrix;C:peroxisomal membrane</t>
  </si>
  <si>
    <t>C:extracellular vesicular exosome;C:endoplasmic reticulum-Golgi intermediate compartment;C:melanosome;C:plasma membrane;C:endoplasmic reticulum membrane;C:endoplasmic reticulum lumen;C:endoplasmic reticulum</t>
  </si>
  <si>
    <t>C:cytosol;C:extracellular vesicular exosome;C:cytoplasm;C:membrane</t>
  </si>
  <si>
    <t>C:microtubule associated complex;C:cytoplasm</t>
  </si>
  <si>
    <t>C:plasma membrane;C:cytoplasm;C:focal adhesion;C:sarcolemma;C:hemidesmosome;C:sarcoplasm;C:costamere;C:cytosol;C:extracellular vesicular exosome;C:intermediate filament cytoskeleton</t>
  </si>
  <si>
    <t>C:extracellular vesicular exosome;C:nucleoplasm;C:chromosome, telomeric region;C:nucleus;C:telomerase holoenzyme complex;C:cytosol;C:cytoplasm</t>
  </si>
  <si>
    <t>C:membrane;C:nucleus;C:nucleolus;C:nuclear matrix;C:nuclear speck;C:nucleoplasm;C:paraspeckles</t>
  </si>
  <si>
    <t>C:extracellular vesicular exosome;C:nucleoplasm;C:calcium channel complex;C:protein phosphatase type 2A complex;C:cytoplasm;C:nucleus</t>
  </si>
  <si>
    <t>C:endoplasmic reticulum lumen;C:endoplasmic reticulum</t>
  </si>
  <si>
    <t>C:endoplasmic reticulum-Golgi intermediate compartment membrane;C:Golgi cisterna membrane;C:intracellular membrane-bounded organelle;C:endoplasmic reticulum-Golgi intermediate compartment;C:COPI-coated vesicle membrane;C:endoplasmic reticulum;C:COPI-coated vesicle;C:endoplasmic reticulum membrane;C:Golgi apparatus;C:integral component of membrane;C:zymogen granule membrane</t>
  </si>
  <si>
    <t>C:cytoplasm;C:intracellular membrane-bounded organelle;C:extracellular vesicular exosome;C:membrane;C:nucleoplasm;C:ribonucleoprotein complex</t>
  </si>
  <si>
    <t>C:ribonucleoprotein complex;C:nucleus;C:cytosol;C:cytoplasm;C:focal adhesion;C:membrane;C:nucleoplasm;C:extracellular vesicular exosome</t>
  </si>
  <si>
    <t>C:nucleoplasm;C:cytosol;C:extracellular vesicular exosome;C:Cul5-RING ubiquitin ligase complex;C:Cul2-RING ubiquitin ligase complex;C:elongin complex</t>
  </si>
  <si>
    <t>C:small nuclear ribonucleoprotein complex;C:nucleoplasm;C:spliceosomal complex;C:U12-type spliceosomal complex;C:catalytic step 2 spliceosome</t>
  </si>
  <si>
    <t>C:U12-type spliceosomal complex;C:spliceosomal complex;C:nucleoplasm</t>
  </si>
  <si>
    <t>C:nucleus;C:extracellular vesicular exosome;C:cytoplasm;C:chromosome</t>
  </si>
  <si>
    <t>C:COPII vesicle coat;C:ER to Golgi transport vesicle membrane;C:endoplasmic reticulum;C:perinuclear region of cytoplasm;C:cytosol;C:endoplasmic reticulum membrane;C:Golgi membrane;C:smooth endoplasmic reticulum membrane</t>
  </si>
  <si>
    <t>C:catalytic step 2 spliceosome;C:U2-type spliceosomal complex;C:nucleoplasm;C:spliceosomal complex</t>
  </si>
  <si>
    <t>C:cytosol;C:cytoplasm;C:nucleus</t>
  </si>
  <si>
    <t>C:nucleus;C:spliceosomal complex;C:nucleoplasm;C:ribosome</t>
  </si>
  <si>
    <t>C:intracellular membrane-bounded organelle;C:phagocytic cup;C:cell cortex;C:Golgi apparatus;C:perinuclear region of cytoplasm;C:nucleoplasm;C:cell projection;C:cytosol;C:extracellular vesicular exosome;C:lysosome;C:cytoskeleton;C:cytoplasm</t>
  </si>
  <si>
    <t>C:cytosol;C:cell projection membrane;C:cytoplasm;C:centrosome;C:cortical microtubule cytoskeleton;C:Golgi apparatus;C:cytoplasmic microtubule;C:microtubule;C:microtubule plus-end</t>
  </si>
  <si>
    <t>C:cytoplasm;C:nucleus;C:nucleoplasm;C:cytosol;C:membrane</t>
  </si>
  <si>
    <t>C:membrane;C:plasma membrane;C:integral component of plasma membrane;C:extracellular vesicular exosome;C:melanosome;C:Golgi apparatus</t>
  </si>
  <si>
    <t>C:cytoplasm;C:membrane;C:nucleoplasm;C:integral component of membrane;C:nucleus;C:mitochondrial outer membrane</t>
  </si>
  <si>
    <t>C:extracellular vesicular exosome;C:nucleus;C:nucleoplasm;C:cytoplasm</t>
  </si>
  <si>
    <t>C:plasma membrane;C:stress fiber;C:focal adhesion;C:nucleus;C:integral component of plasma membrane;C:cell-cell adherens junction;C:cytoplasm</t>
  </si>
  <si>
    <t>C:cytoplasm;C:spindle;C:extracellular vesicular exosome;C:midbody;C:nucleus;C:synapse;C:plasma membrane;C:nucleolus;C:condensed chromosome kinetochore;C:cleavage furrow;C:actin cytoskeleton;C:axon terminus;C:axoneme;C:microtubule cytoskeleton;C:cell cortex;C:stress fiber</t>
  </si>
  <si>
    <t>C:nucleoplasm;C:cytoplasm;C:cytosol;C:plasma membrane</t>
  </si>
  <si>
    <t>C:nucleoplasm;C:cytosol;C:proteasome accessory complex;C:proteasome complex</t>
  </si>
  <si>
    <t>C:Cul4A-RING E3 ubiquitin ligase complex;C:extracellular vesicular exosome;C:Cul4B-RING E3 ubiquitin ligase complex;C:nucleus;C:Cul4-RING E3 ubiquitin ligase complex;C:extracellular space;C:cytoplasm;C:nucleoplasm</t>
  </si>
  <si>
    <t>C:cytoplasm;C:extracellular vesicular exosome;C:protein complex;C:ruffle membrane;C:cytosol</t>
  </si>
  <si>
    <t>C:mitochondrion;C:protein complex;C:membrane;C:dendrite;C:terminal bouton;C:cytosol;C:neuronal cell body;C:growth cone;C:extracellular vesicular exosome;C:cytoskeleton</t>
  </si>
  <si>
    <t>C:nucleoplasm;C:NuRD complex;C:ESC/E(Z) complex;C:nucleus</t>
  </si>
  <si>
    <t>C:nucleus;C:cytoplasm;C:extracellular vesicular exosome;C:nucleoplasm</t>
  </si>
  <si>
    <t>C:ribonucleoprotein complex;C:nucleoplasm;C:nucleus;C:membrane;C:mRNA cleavage factor complex;C:paraspeckles</t>
  </si>
  <si>
    <t>C:cytoplasm;C:dendrite;C:actin cytoskeleton;C:cell cortex;C:actomyosin;C:plasma membrane;C:gap junction</t>
  </si>
  <si>
    <t>C:cytosol;C:cytoplasm;C:membrane;C:nucleolus;C:nucleoplasm;C:nucleus;C:nuclear speck</t>
  </si>
  <si>
    <t>C:nucleoplasm;C:nucleus;C:extracellular vesicular exosome;C:mitochondrion;C:mitochondrial matrix;C:cytoplasm</t>
  </si>
  <si>
    <t>C:mitochondrial inner membrane;C:extracellular vesicular exosome;C:mitochondrion;C:extracellular space;C:mitochondrial matrix</t>
  </si>
  <si>
    <t>C:mitochondrial respiratory chain complex I;C:mitochondrial inner membrane;C:mitochondrial matrix;C:nucleus;C:mitochondrial membrane</t>
  </si>
  <si>
    <t>C:mitochondrial inner membrane;C:mitochondrion;C:nucleoplasm;C:cytoplasm;C:mitochondrial matrix</t>
  </si>
  <si>
    <t>C:nucleus;C:cytosol;C:extracellular vesicular exosome</t>
  </si>
  <si>
    <t>C:nucleoplasm;C:nucleolus;C:extracellular vesicular exosome;C:cytosol</t>
  </si>
  <si>
    <t>C:mitochondrial inner membrane;C:membrane;C:integral component of membrane;C:mitochondrion</t>
  </si>
  <si>
    <t>C:membrane;C:nucleus</t>
  </si>
  <si>
    <t>C:cytoskeleton;C:cytosol;C:plasma membrane;C:cytoplasm;C:nucleus</t>
  </si>
  <si>
    <t>C:macromolecular complex;C:endoplasmic reticulum;C:membrane;C:extracellular vesicular exosome;C:nucleus;C:endoplasmic reticulum lumen;C:proteinaceous extracellular matrix</t>
  </si>
  <si>
    <t>C:mitochondrion;C:nuclear speck;C:integral component of membrane;C:mitochondrial inner membrane presequence translocase complex;C:mitochondrial inner membrane;C:nucleoplasm</t>
  </si>
  <si>
    <t>C:cytoplasm;C:cytosol;C:nucleus;C:nucleoplasm</t>
  </si>
  <si>
    <t>C:extracellular matrix;C:endoplasmic reticulum membrane;C:integral component of membrane</t>
  </si>
  <si>
    <t>C:spliceosomal complex</t>
  </si>
  <si>
    <t>C:endosome;C:mitochondrial inner membrane</t>
  </si>
  <si>
    <t>C:integral component of membrane;C:nuclear inner membrane;C:nucleus</t>
  </si>
  <si>
    <t>C:nucleus;C:nucleolus</t>
  </si>
  <si>
    <t>C:chromosome;C:nucleus;C:nucleosome</t>
  </si>
  <si>
    <t>C:mitochondrial inner membrane;C:ribosome</t>
  </si>
  <si>
    <t>C:cytoplasm;C:focal adhesion</t>
  </si>
  <si>
    <t>C:growth cone;C:cytoplasm;C:stereocilium;C:filopodium;C:myofibril;C:lamellipodium;C:cytoskeleton;C:perinuclear region of cytoplasm;C:extracellular vesicular exosome</t>
  </si>
  <si>
    <t>C:integral component of membrane;C:cytoplasm;C:mitochondrion;C:mitochondrial inner membrane</t>
  </si>
  <si>
    <t>C:nuclear membrane;C:nuclear outer membrane;C:endoplasmic reticulum membrane;C:membrane</t>
  </si>
  <si>
    <t>C:extracellular vesicular exosome;C:mitochondrial matrix</t>
  </si>
  <si>
    <t>C:cytoplasm;C:membrane;C:cytosol;C:nucleus;C:nucleoplasm;C:intracellular membrane-bounded organelle;C:cytoplasmic mRNA processing body</t>
  </si>
  <si>
    <t>C:membrane;C:nucleoplasm;C:nuclear speck;C:nucleus;C:catalytic step 2 spliceosome;C:U5 snRNP</t>
  </si>
  <si>
    <t>C:cytosol;C:lysosome</t>
  </si>
  <si>
    <t>C:mitochondrion;C:cytoplasm;C:cytosol;C:nucleoplasm;C:mitochondrial inner membrane</t>
  </si>
  <si>
    <t>C:mitochondrion;C:mitochondrial matrix;C:nucleus;C:nucleoplasm</t>
  </si>
  <si>
    <t>C:endoplasmic reticulum;C:membrane;C:integral component of membrane</t>
  </si>
  <si>
    <t>C:cytoplasm;C:nucleoplasm;C:membrane</t>
  </si>
  <si>
    <t>C:mitochondrion;C:peroxisome;C:membrane</t>
  </si>
  <si>
    <t>C:membrane;C:endoplasmic reticulum membrane;C:integral component of membrane;C:endoplasmic reticulum</t>
  </si>
  <si>
    <t>C:cytosol;C:nucleus;C:cytoplasmic microtubule;C:extracellular vesicular exosome;C:cytoplasmic ribonucleoprotein granule;C:microtubule;C:recycling endosome</t>
  </si>
  <si>
    <t>C:extracellular vesicular exosome;C:nucleus;C:nucleosome</t>
  </si>
  <si>
    <t>C:cytoplasm;C:nucleus;C:dense body;C:mitochondrion;C:membrane;C:melanosome;C:RISC complex;C:extracellular vesicular exosome</t>
  </si>
  <si>
    <t>C:mitochondrial nucleoid;C:mitochondrion;C:nucleoplasm</t>
  </si>
  <si>
    <t>C:cytoplasm;C:membrane</t>
  </si>
  <si>
    <t>C:eukaryotic 43S preinitiation complex;C:eukaryotic 48S preinitiation complex;C:eukaryotic translation initiation factor 3 complex, eIF3m;C:eukaryotic translation initiation factor 3 complex</t>
  </si>
  <si>
    <t>C:membrane;C:endoplasmic reticulum membrane;C:integral component of membrane</t>
  </si>
  <si>
    <t>C:cytoplasm;C:nucleus;C:nucleoplasm;C:extracellular vesicular exosome;C:membrane</t>
  </si>
  <si>
    <t>C:mitochondrial large ribosomal subunit;C:ribonucleoprotein complex;C:nucleoplasm;C:mitochondrial inner membrane;C:mitochondrion</t>
  </si>
  <si>
    <t>C:mitochondrion;C:nucleus</t>
  </si>
  <si>
    <t>C:nucleus;C:ribonucleoprotein complex;C:cytoplasm;C:nucleoplasm</t>
  </si>
  <si>
    <t>C:integral component of plasma membrane;C:integral component of membrane;C:endoplasmic reticulum membrane;C:membrane;C:endoplasmic reticulum</t>
  </si>
  <si>
    <t>C:cytosol;C:nuclear speck;C:nucleoplasm;C:catalytic step 2 spliceosome;C:extracellular vesicular exosome;C:membrane;C:nucleus;C:transcription export complex;C:intracellular membrane-bounded organelle</t>
  </si>
  <si>
    <t>C:extracellular vesicular exosome;C:ubiquitin ligase complex;C:nucleus;C:membrane;C:cytoplasm;C:nucleoplasm;C:cullin-RING ubiquitin ligase complex</t>
  </si>
  <si>
    <t>C:extracellular vesicular exosome;C:mitochondrion</t>
  </si>
  <si>
    <t>C:integral component of membrane;C:mitochondrial respiratory chain complex I;C:mitochondrion;C:mitochondrial inner membrane</t>
  </si>
  <si>
    <t>C:lysosomal membrane;C:plasma membrane;C:integral component of membrane;C:extracellular vesicular exosome</t>
  </si>
  <si>
    <t>C:integral component of membrane;C:endoplasmic reticulum membrane;C:endoplasmic reticulum;C:membrane</t>
  </si>
  <si>
    <t>C:nucleus;C:nucleolus;C:preribosome, small subunit precursor</t>
  </si>
  <si>
    <t>C:catalytic step 2 spliceosome;C:cytosol;C:nucleus;C:nuclear matrix;C:nuclear speck;C:nucleoplasm</t>
  </si>
  <si>
    <t>C:nucleolus;C:nucleus;C:membrane;C:nucleoplasm;C:cytoplasm;C:transcriptionally active chromatin;C:MLL1 complex</t>
  </si>
  <si>
    <t>C:DBIRD complex;C:nuclear chromatin;C:cytoplasm;C:mitochondrial matrix;C:nucleus;C:nucleoplasm</t>
  </si>
  <si>
    <t>C:membrane;C:nuclear envelope;C:nuclear membrane;C:nuclear periphery;C:nuclear pore</t>
  </si>
  <si>
    <t>C:endoplasmic reticulum;C:mitochondrial outer membrane;C:integral component of membrane;C:membrane;C:protein complex;C:endoplasmic reticulum membrane</t>
  </si>
  <si>
    <t>C:ribosome;C:mitochondrial inner membrane</t>
  </si>
  <si>
    <t>C:membrane;C:mRNA cleavage factor complex;C:nucleoplasm;C:nucleus</t>
  </si>
  <si>
    <t>C:cytoplasm;C:lipid particle;C:extracellular region</t>
  </si>
  <si>
    <t>C:endoplasmic reticulum lumen;C:extracellular vesicular exosome;C:lysosomal lumen;C:endoplasmic reticulum</t>
  </si>
  <si>
    <t>C:extracellular vesicular exosome;C:plasma membrane;C:perinuclear region of cytoplasm;C:membrane;C:nucleus;C:cytoplasm</t>
  </si>
  <si>
    <t>C:extracellular space;C:extracellular region;C:intracellular membrane-bounded organelle;C:mitochondrion;C:cilium;C:cell body;C:nucleoplasm;C:extracellular vesicular exosome;C:cytoplasm</t>
  </si>
  <si>
    <t>C:membrane;C:nuclear envelope;C:ribosome;C:nucleoplasm;C:polysomal ribosome;C:cytoplasm</t>
  </si>
  <si>
    <t>C:membrane;C:Golgi membrane;C:endoplasmic reticulum membrane;C:endoplasmic reticulum;C:Golgi apparatus;C:lipid particle;C:integral component of membrane</t>
  </si>
  <si>
    <t>C:extracellular vesicular exosome;C:cytoplasmic vesicle membrane;C:integral component of plasma membrane;C:plasma membrane;C:intracellular membrane-bounded organelle</t>
  </si>
  <si>
    <t>C:nucleoplasm;C:transcription export complex;C:THO complex part of transcription export complex;C:nuclear speck;C:THO complex</t>
  </si>
  <si>
    <t>C:nucleolus;C:Pwp2p-containing subcomplex of 90S preribosome;C:small-subunit processome</t>
  </si>
  <si>
    <t>C:nucleus;C:nuclear outer membrane-endoplasmic reticulum membrane network;C:cytosol;C:endoplasmic reticulum</t>
  </si>
  <si>
    <t>C:cytosol;C:nucleus</t>
  </si>
  <si>
    <t>C:cytoplasm;C:mitochondrion;C:membrane;C:mitochondrial degradosome;C:mitochondrial intermembrane space</t>
  </si>
  <si>
    <t>C:cytoplasm;C:nucleus;C:cell junction;C:small-subunit processome;C:t-UTP complex;C:nucleolus</t>
  </si>
  <si>
    <t>C:membrane;C:cytoplasm;C:protein complex;C:nuclear chromatin</t>
  </si>
  <si>
    <t>C:integral component of mitochondrial inner membrane;C:mitochondrion;C:nucleus</t>
  </si>
  <si>
    <t>C:condensed chromosome kinetochore;C:nuclear envelope;C:nuclear membrane;C:nuclear pore outer ring;C:membrane;C:nuclear pore;C:cytosol</t>
  </si>
  <si>
    <t>C:cytosol;C:focal adhesion;C:endoplasmic reticulum exit site;C:immunological synapse;C:extracellular vesicular exosome;C:melanosome;C:membrane;C:cytoplasm;C:microtubule organizing center;C:vesicle</t>
  </si>
  <si>
    <t>C:Golgi cisterna membrane;C:plasma membrane;C:endoplasmic reticulum membrane;C:Golgi transport complex;C:cis-Golgi network;C:Golgi-associated vesicle</t>
  </si>
  <si>
    <t>C:nuclear speck;C:nucleoplasm;C:paraspeckles;C:cytoplasm;C:nuclear matrix;C:nucleolus</t>
  </si>
  <si>
    <t>C:nucleus;C:membrane;C:nucleoplasm;C:Prp19 complex;C:cytoplasm;C:spliceosomal complex</t>
  </si>
  <si>
    <t>C:ribonucleoprotein complex;C:membrane;C:nucleoplasm;C:nucleus;C:cytoplasm;C:cytoplasmic stress granule;C:cleavage body;C:tRNA-splicing ligase complex</t>
  </si>
  <si>
    <t>C:plasma membrane;C:endoplasmic reticulum;C:Golgi apparatus;C:melanosome;C:integral component of membrane;C:lysosomal membrane;C:focal adhesion;C:extracellular vesicular exosome;C:membrane;C:integral component of plasma membrane</t>
  </si>
  <si>
    <t>C:perinuclear region of cytoplasm;C:cytosol;C:plasma membrane;C:extracellular vesicular exosome;C:microtubule;C:cytoplasm;C:nucleus;C:cell-cell adherens junction;C:microtubule cytoskeleton;C:recycling endosome membrane;C:centrosome</t>
  </si>
  <si>
    <t>C:extracellular region;C:endocytic vesicle lumen;C:nucleoplasm;C:cytosol;C:microtubule;C:cytoplasm;C:extracellular vesicular exosome</t>
  </si>
  <si>
    <t>C:ribosome;C:cytoplasm;C:membrane</t>
  </si>
  <si>
    <t>C:nucleoplasm;C:nuclear periphery;C:nuclear membrane;C:nuclear envelope;C:nuclear pore;C:membrane;C:cytoplasm</t>
  </si>
  <si>
    <t>C:nucleus;C:nucleoplasm;C:membrane;C:nucleolus</t>
  </si>
  <si>
    <t>C:membrane;C:site of double-strand break;C:pronucleus;C:Mre11 complex;C:nucleoplasm;C:nuclear chromosome, telomeric region</t>
  </si>
  <si>
    <t>C:supraspliceosomal complex;C:cytosol;C:nucleoplasm;C:cytoplasmic mRNA processing body;C:chromatin;C:exon-exon junction complex;C:cytoplasm;C:nucleus</t>
  </si>
  <si>
    <t>C:nucleoplasm;C:cytoplasmic stress granule;C:membrane;C:cytosol</t>
  </si>
  <si>
    <t>C:extracellular vesicular exosome;C:primary cilium;C:cytoplasm;C:nucleus;C:cytosol</t>
  </si>
  <si>
    <t>C:protein complex;C:ruffle membrane;C:cytoskeleton;C:cytosol;C:spindle;C:cytoplasm;C:Golgi apparatus;C:microtubule;C:neuronal cell body;C:cytoplasmic membrane-bounded vesicle;C:vesicle;C:tight junction;C:focal adhesion;C:dendritic shaft</t>
  </si>
  <si>
    <t>C:nucleus;C:cytosol;C:PML body</t>
  </si>
  <si>
    <t>C:endoplasmic reticulum lumen;C:endoplasmic reticulum-Golgi intermediate compartment;C:extracellular vesicular exosome</t>
  </si>
  <si>
    <t>C:nuclear envelope;C:endoplasmic reticulum;C:integral component of membrane;C:endoplasmic reticulum membrane;C:membrane;C:mitochondrial nucleoid</t>
  </si>
  <si>
    <t>C:endoplasmic reticulum lumen;C:endoplasmic reticulum membrane</t>
  </si>
  <si>
    <t>C:mitochondrion;C:cytoplasm</t>
  </si>
  <si>
    <t>C:membrane raft</t>
  </si>
  <si>
    <t>C:lipid particle;C:Cdc48p-Npl4p-Ufd1p AAA ATPase complex;C:intracellular membrane-bounded organelle;C:endoplasmic reticulum</t>
  </si>
  <si>
    <t>C:cytoplasm;C:microtubule organizing center;C:plasma membrane;C:midbody</t>
  </si>
  <si>
    <t>C:mitochondrion;C:integral component of membrane;C:protein complex;C:mitochondrial inner membrane</t>
  </si>
  <si>
    <t>C:nucleus;C:postsynaptic membrane;C:cytosol;C:mitochondrion;C:neuromuscular junction;C:cell junction;C:cytoplasm;C:mitochondrial nucleoid;C:intracellular membrane-bounded organelle;C:extrinsic component of plasma membrane;C:mitochondrial matrix</t>
  </si>
  <si>
    <t>C:cytoplasm;C:cytosol;C:extracellular vesicular exosome;C:nucleolus;C:plasma membrane</t>
  </si>
  <si>
    <t>C:cytoplasm;C:extracellular vesicular exosome</t>
  </si>
  <si>
    <t>C:endoplasmic reticulum lumen;C:intracellular membrane-bounded organelle;C:endoplasmic reticulum membrane;C:membrane;C:endoplasmic reticulum</t>
  </si>
  <si>
    <t>C:apical part of cell;C:endoplasmic reticulum membrane;C:integral component of membrane;C:nucleus;C:rod spherule</t>
  </si>
  <si>
    <t>C:endoplasmic reticulum membrane;C:endoplasmic reticulum</t>
  </si>
  <si>
    <t>C:membrane;C:cytoplasm;C:nucleus</t>
  </si>
  <si>
    <t>C:plasma membrane;C:succinate-CoA ligase complex (GDP-forming);C:mitochondrial matrix;C:mitochondrion</t>
  </si>
  <si>
    <t>C:cytoplasm;C:cytosol;C:extracellular vesicular exosome;C:nucleus;C:nucleolus</t>
  </si>
  <si>
    <t>C:Golgi apparatus</t>
  </si>
  <si>
    <t>C:nucleus;C:membrane;C:cytoplasm</t>
  </si>
  <si>
    <t>C:integral component of plasma membrane;C:plasma membrane</t>
  </si>
  <si>
    <t>C:extracellular vesicular exosome;C:early endosome;C:late endosome;C:retromer complex;C:endosome;C:tubular endosome;C:lysosomal membrane;C:cytosol</t>
  </si>
  <si>
    <t>C:nucleus;C:nucleoplasm;C:DNA replication factor A complex</t>
  </si>
  <si>
    <t>C:mitochondrial matrix;C:mitochondrion;C:cytosol;C:mitochondrial inner membrane</t>
  </si>
  <si>
    <t>C:extracellular vesicular exosome;C:nucleolus;C:cytosol;C:plasma membrane;C:nucleus;C:adherens junction;C:actin cytoskeleton;C:nucleoplasm;C:cytoplasm</t>
  </si>
  <si>
    <t>C:proteasome core complex;C:nucleus;C:nucleoplasm;C:cytoplasm;C:extracellular vesicular exosome;C:cytosol;C:proteasome complex</t>
  </si>
  <si>
    <t>C:cytoskeleton;C:membrane;C:focal adhesion;C:stress fiber;C:extracellular vesicular exosome;C:cell-cell junction</t>
  </si>
  <si>
    <t>C:membrane;C:proteasome complex;C:proteasome regulatory particle;C:extracellular vesicular exosome;C:cytosol;C:proteasome accessory complex;C:nucleoplasm</t>
  </si>
  <si>
    <t>C:cytoplasm;C:prefoldin complex;C:nucleus</t>
  </si>
  <si>
    <t>C:mitochondrial intermembrane space;C:membrane raft;C:axon;C:cytoplasm;C:mitochondrial matrix;C:plasma membrane;C:cell body;C:PML body;C:nucleus;C:mitochondrion;C:extracellular vesicular exosome;C:cytosol;C:chromatin</t>
  </si>
  <si>
    <t>C:extracellular vesicular exosome;C:integral component of membrane;C:mitochondrial outer membrane</t>
  </si>
  <si>
    <t>C:perinuclear region of cytoplasm;C:mast cell granule;C:cytosol;C:cytoplasm;C:extracellular space;C:extracellular vesicular exosome;C:nucleus</t>
  </si>
  <si>
    <t>C:eukaryotic 48S preinitiation complex;C:eukaryotic translation initiation factor 3 complex;C:cytosol;C:eukaryotic 43S preinitiation complex</t>
  </si>
  <si>
    <t>C:peroxisomal membrane;C:cytoplasm</t>
  </si>
  <si>
    <t>C:nucleus;C:nuclear matrix;C:mitochondrial inner membrane;C:protein complex;C:extracellular vesicular exosome;C:mitochondrion</t>
  </si>
  <si>
    <t>C:endoplasmic reticulum-Golgi intermediate compartment;C:focal adhesion;C:Golgi membrane;C:cytosol;C:microtubule cytoskeleton;C:cytoplasm;C:extracellular vesicular exosome;C:plasma membrane;C:nucleus;C:transport vesicle;C:endoplasmic reticulum</t>
  </si>
  <si>
    <t>C:mitochondrion;C:cytoplasm;C:mitochondrial matrix;C:mitochondrial inner membrane;C:plasma membrane;C:endoplasmic reticulum</t>
  </si>
  <si>
    <t>C:ribonucleoprotein complex;C:nucleus;C:RNA polymerase II transcription factor complex;C:cytoplasm;C:nucleoplasm</t>
  </si>
  <si>
    <t>C:mitochondrial matrix;C:dendrite;C:nucleolus;C:neuronal cell body;C:mitochondrion</t>
  </si>
  <si>
    <t>C:chaperonin-containing T-complex;C:extracellular vesicular exosome;C:microtubule;C:mitochondrion;C:cytoplasm;C:zona pellucida receptor complex;C:cell body;C:cytosol</t>
  </si>
  <si>
    <t>C:cytosol;C:nucleus;C:nucleoplasm;C:cytoplasm</t>
  </si>
  <si>
    <t>C:mitochondrial inner membrane;C:mitochondrion;C:synaptic membrane</t>
  </si>
  <si>
    <t>C:Arp2/3 protein complex;C:cytoplasm;C:focal adhesion;C:extracellular vesicular exosome</t>
  </si>
  <si>
    <t>C:nucleus;C:mitochondrion</t>
  </si>
  <si>
    <t>C:nucleoplasm;C:nucleus;C:Golgi apparatus;C:cytoplasm;C:methylosome;C:cytosol</t>
  </si>
  <si>
    <t>C:nucleus;C:cytoplasmic microtubule;C:vesicle;C:microtubule</t>
  </si>
  <si>
    <t>C:cytoplasm;C:nucleus;C:NLS-dependent protein nuclear import complex;C:nucleolus;C:intracellular membrane-bounded organelle;C:membrane</t>
  </si>
  <si>
    <t>C:cytoplasm;C:mitochondrion;C:extracellular vesicular exosome</t>
  </si>
  <si>
    <t>C:cell surface;C:endoplasmic reticulum membrane;C:extracellular vesicular exosome;C:endoplasmic reticulum lumen;C:endoplasmic reticulum-Golgi intermediate compartment</t>
  </si>
  <si>
    <t>C:membrane;C:plasma membrane;C:organelle membrane contact site;C:integral component of endoplasmic reticulum membrane</t>
  </si>
  <si>
    <t>C:nucleus;C:cytoplasmic membrane-bounded vesicle;C:Swr1 complex</t>
  </si>
  <si>
    <t>C:integral component of nuclear inner membrane;C:endoplasmic reticulum lumen;C:Golgi apparatus</t>
  </si>
  <si>
    <t>C:adherens junction;C:lateral plasma membrane;C:cytoplasm;C:microtubule;C:tight junction</t>
  </si>
  <si>
    <t>C:cytoplasm;C:extracellular vesicular exosome;C:nucleus;C:microtubule</t>
  </si>
  <si>
    <t>C:ribonucleoprotein complex;C:nucleoplasm;C:nucleus</t>
  </si>
  <si>
    <t>C:Golgi apparatus;C:cytoplasm;C:plasma membrane;C:cytosol;C:Golgi membrane;C:extracellular vesicular exosome</t>
  </si>
  <si>
    <t>C:very-low-density lipoprotein particle;C:high-density lipoprotein particle;C:extracellular space;C:integral component of membrane;C:mitochondrion;C:low-density lipoprotein particle</t>
  </si>
  <si>
    <t>C:plasma membrane;C:cytoplasm;C:Golgi apparatus;C:cytosol;C:nucleoplasm;C:nucleus</t>
  </si>
  <si>
    <t>C:nucleoplasm;C:cytoplasm;C:nucleus</t>
  </si>
  <si>
    <t>C:extracellular vesicular exosome;C:sarcoplasmic reticulum membrane;C:nuclear outer membrane;C:integral component of membrane</t>
  </si>
  <si>
    <t>C:small-subunit processome;C:nucleolus</t>
  </si>
  <si>
    <t>C:endoplasmic reticulum-Golgi intermediate compartment membrane;C:endoplasmic reticulum membrane;C:endoplasmic reticulum;C:trans-Golgi network transport vesicle;C:Golgi apparatus;C:Golgi membrane;C:endoplasmic reticulum-Golgi intermediate compartment;C:extracellular vesicular exosome;C:integral component of membrane</t>
  </si>
  <si>
    <t>C:nucleus;C:extracellular space;C:membrane;C:nucleolus;C:nucleoplasm</t>
  </si>
  <si>
    <t>C:nucleolus;C:cytoplasm;C:nucleoplasm;C:nucleus;C:extracellular vesicular exosome</t>
  </si>
  <si>
    <t>C:nucleolus;C:mitochondrion</t>
  </si>
  <si>
    <t>C:nucleus;C:cytoplasm;C:NatA complex;C:transcription factor complex;C:membrane</t>
  </si>
  <si>
    <t>C:mitochondrial membrane;C:mitochondrion;C:integral component of membrane;C:nucleus</t>
  </si>
  <si>
    <t>C:plasma membrane;C:mitochondrial intermembrane space</t>
  </si>
  <si>
    <t>C:mitochondrial ribosome;C:mitochondrion;C:mitochondrial inner membrane</t>
  </si>
  <si>
    <t>C:nucleus;C:membrane;C:nucleoplasm;C:spliceosomal complex;C:cytoplasm</t>
  </si>
  <si>
    <t>C:nucleoplasm;C:Golgi apparatus;C:trans-Golgi network;C:nucleus;C:Set1C/COMPASS complex;C:histone methyltransferase complex</t>
  </si>
  <si>
    <t>C:nucleus;C:mitochondrion;C:sperm flagellum;C:acrosomal vesicle;C:ribonucleoprotein complex;C:perinuclear region of cytoplasm</t>
  </si>
  <si>
    <t>C:membrane;C:nucleolus;C:nucleus</t>
  </si>
  <si>
    <t>C:nucleolus;C:nucleus;C:membrane;C:aggresome</t>
  </si>
  <si>
    <t>C:pre-autophagosomal structure membrane;C:extracellular vesicular exosome;C:Golgi membrane;C:endoplasmic reticulum membrane;C:mitochondrion;C:endoplasmic reticulum-Golgi intermediate compartment;C:Golgi apparatus</t>
  </si>
  <si>
    <t>C:nucleus;C:lamellipodium;C:cytoplasm;C:extracellular vesicular exosome</t>
  </si>
  <si>
    <t>C:mitochondrial matrix;C:extracellular vesicular exosome</t>
  </si>
  <si>
    <t>C:intermediate filament;C:nucleoplasm;C:nuclear speck;C:catalytic step 2 spliceosome;C:plasma membrane;C:cell-cell junction;C:desmosome;C:membrane;C:cytoplasm</t>
  </si>
  <si>
    <t>C:mitochondrial intermembrane space;C:nucleus;C:cytosol;C:cytoplasm</t>
  </si>
  <si>
    <t>C:endoplasmic reticulum;C:integral component of membrane;C:endoplasmic reticulum membrane;C:nucleolus</t>
  </si>
  <si>
    <t>C:extracellular vesicular exosome;C:plasma membrane;C:extracellular space;C:extracellular region</t>
  </si>
  <si>
    <t>C:nucleus;C:mitochondrion;C:UTP-C complex;C:small-subunit processome;C:nucleolus;C:CURI complex;C:condensed nuclear chromosome</t>
  </si>
  <si>
    <t>C:nucleus;C:perinuclear region of cytoplasm;C:Golgi membrane;C:cytosol;C:integral component of membrane;C:mitochondrion</t>
  </si>
  <si>
    <t>C:Cajal body;C:nucleus;C:nucleolus;C:neuronal cell body;C:nucleoplasm;C:cytosol;C:intracellular membrane-bounded organelle</t>
  </si>
  <si>
    <t>C:dendrite;C:nucleus;C:mitochondrion</t>
  </si>
  <si>
    <t>C:mitochondrial inner membrane;C:integral component of membrane;C:mitochondrion;C:integral component of mitochondrial inner membrane</t>
  </si>
  <si>
    <t>C:cell body;C:nuclear envelope lumen;C:extracellular vesicular exosome;C:cytoplasm;C:nucleoplasm;C:neuron projection;C:beta-catenin destruction complex</t>
  </si>
  <si>
    <t>C:extracellular vesicular exosome;C:cell surface;C:integral component of membrane;C:membrane</t>
  </si>
  <si>
    <t>C:extracellular vesicular exosome;C:cytosol;C:spindle;C:nucleus;C:mitochondrion</t>
  </si>
  <si>
    <t>C:mitochondrion;C:nucleolus;C:mitochondrial ribosome;C:nucleus;C:mitochondrial inner membrane</t>
  </si>
  <si>
    <t>C:nuclear envelope;C:plasma membrane;C:integral component of endoplasmic reticulum membrane;C:intracellular;C:neuronal cell body;C:endoplasmic reticulum;C:extracellular vesicular exosome;C:cell projection</t>
  </si>
  <si>
    <t>C:nucleus;C:actin cytoskeleton;C:focal adhesion;C:cytoplasm;C:ruffle;C:stress fiber</t>
  </si>
  <si>
    <t>C:CD40 receptor complex;C:cytosol;C:mitochondrion;C:mitochondrial intermembrane space;C:cytoplasmic side of plasma membrane</t>
  </si>
  <si>
    <t>C:membrane;C:nucleus;C:nucleolus</t>
  </si>
  <si>
    <t>C:extracellular vesicular exosome;C:Golgi apparatus;C:sarcoplasmic reticulum</t>
  </si>
  <si>
    <t>C:mitochondrion;C:extracellular region;C:extracellular vesicular exosome;C:cytosol</t>
  </si>
  <si>
    <t>C:membrane;C:mitochondrial outer membrane translocase complex;C:mitochondrial inner membrane;C:mitochondrion;C:integral component of membrane</t>
  </si>
  <si>
    <t>C:cytoplasm;C:membrane;C:cytosol</t>
  </si>
  <si>
    <t>C:cytosol;C:cytoplasm;C:mitochondrion;C:mitochondrial matrix</t>
  </si>
  <si>
    <t>C:Golgi membrane;C:Golgi apparatus;C:alpha-amino-3-hydroxy-5-methyl-4-isoxazolepropionic acid selective glutamate receptor complex;C:integral component of endoplasmic reticulum membrane;C:endoplasmic reticulum membrane</t>
  </si>
  <si>
    <t>C:membrane;C:nucleolus;C:cytoplasm;C:centrosome;C:extracellular vesicular exosome</t>
  </si>
  <si>
    <t>C:extracellular vesicular exosome;C:cell junction;C:stress fiber;C:cytoplasm;C:dendritic spine;C:synapse;C:axon</t>
  </si>
  <si>
    <t>C:mitochondrial nucleoid;C:mitochondrion;C:integral component of membrane;C:mitochondrial inner membrane</t>
  </si>
  <si>
    <t>C:small nucleolar ribonucleoprotein complex;C:cytoplasm;C:Cajal body;C:nucleoplasm;C:nucleolus</t>
  </si>
  <si>
    <t>C:nucleolus;C:nucleus</t>
  </si>
  <si>
    <t>C:cytoplasm;C:nucleus;C:mitochondrial inner membrane;C:mitochondrion;C:extracellular vesicular exosome</t>
  </si>
  <si>
    <t>C:nuclear membrane;C:integral component of membrane;C:MLL1 complex;C:nucleolus;C:cytoplasm</t>
  </si>
  <si>
    <t>C:mitochondrial inner membrane;C:mitochondrial ribosome</t>
  </si>
  <si>
    <t>C:endoplasmic reticulum lumen;C:endoplasmic reticulum-Golgi intermediate compartment;C:endoplasmic reticulum;C:extracellular vesicular exosome</t>
  </si>
  <si>
    <t>C:endoplasmic reticulum membrane;C:nucleus;C:endoplasmic reticulum;C:integral component of endoplasmic reticulum membrane</t>
  </si>
  <si>
    <t>C:endoplasmic reticulum;C:extracellular vesicular exosome;C:extracellular space;C:endoplasmic reticulum membrane;C:endoplasmic reticulum lumen;C:integral component of membrane;C:membrane;C:extracellular region;C:cytosol</t>
  </si>
  <si>
    <t>C:mitochondrial outer membrane;C:mitochondrion;C:extracellular vesicular exosome;C:integral component of membrane</t>
  </si>
  <si>
    <t>C:extracellular vesicular exosome;C:intracellular;C:methionine adenosyltransferase complex;C:mitochondrion;C:cytosol;C:nucleus</t>
  </si>
  <si>
    <t>C:caveola;C:nuclear envelope;C:cytoplasmic vesicle membrane;C:extracellular vesicular exosome;C:plasma membrane;C:cytoplasmic vesicle;C:nuclear membrane;C:integral component of membrane;C:intracellular membrane-bounded organelle</t>
  </si>
  <si>
    <t>C:nucleolus;C:intracellular membrane-bounded organelle;C:intracellular</t>
  </si>
  <si>
    <t>C:mitochondrion;C:mitochondrial membrane</t>
  </si>
  <si>
    <t>C:endoplasmic reticulum;C:endoplasmic reticulum membrane;C:focal adhesion;C:integral component of membrane</t>
  </si>
  <si>
    <t>C:integral component of membrane;C:cytoplasm;C:extracellular vesicular exosome;C:mitochondrial respiratory chain complex I;C:mitochondrion;C:mitochondrial respiratory chain;C:nucleoplasm;C:mitochondrial membrane;C:mitochondrial inner membrane</t>
  </si>
  <si>
    <t>C:endoplasmic reticulum membrane;C:plasma membrane;C:microtubule cytoskeleton;C:Golgi membrane;C:vesicle;C:endoplasmic reticulum;C:integral component of membrane</t>
  </si>
  <si>
    <t>C:nucleosome;C:nucleus;C:nuclear chromatin;C:Barr body;C:nucleoplasm;C:extracellular vesicular exosome</t>
  </si>
  <si>
    <t>C:mitotic spindle midzone;C:microtubule;C:midbody;C:nucleolus;C:cytosol;C:chromosome, centromeric core domain</t>
  </si>
  <si>
    <t>C:nucleus;C:nuclear cyclin-dependent protein kinase holoenzyme complex</t>
  </si>
  <si>
    <t>C:ribosome;C:endoplasmic reticulum;C:membrane;C:integral component of endoplasmic reticulum membrane</t>
  </si>
  <si>
    <t>C:nucleoplasm;C:mRNA cleavage and polyadenylation specificity factor complex;C:membrane</t>
  </si>
  <si>
    <t>C:cytoplasm;C:cytosol;C:nucleus</t>
  </si>
  <si>
    <t>C:cytoplasm;C:plasma membrane;C:extracellular space;C:neuronal cell body;C:cytosol;C:dendrite;C:membrane;C:perinuclear region of cytoplasm</t>
  </si>
  <si>
    <t>C:integral component of membrane;C:focal adhesion;C:membrane</t>
  </si>
  <si>
    <t>C:extracellular vesicular exosome;C:heterotrimeric G-protein complex;C:actin filament;C:plasma membrane</t>
  </si>
  <si>
    <t>C:cytosol;C:extracellular vesicular exosome;C:peroxisomal matrix;C:cytoplasm</t>
  </si>
  <si>
    <t>C:lysosome;C:plasma membrane;C:intracellular membrane-bounded organelle;C:extracellular vesicular exosome;C:extracellular space;C:endoplasmic reticulum</t>
  </si>
  <si>
    <t>C:endoplasmic reticulum lumen;C:endoplasmic reticulum;C:nucleus;C:membrane</t>
  </si>
  <si>
    <t>C:cytosol;C:SUMO activating enzyme complex;C:nucleus;C:nucleoplasm</t>
  </si>
  <si>
    <t>C:microtubule associated complex;C:cytoplasmic microtubule;C:microtubule plus-end</t>
  </si>
  <si>
    <t>C:mitochondrial inner membrane;C:mitochondrial respiratory chain complex III;C:extracellular vesicular exosome</t>
  </si>
  <si>
    <t>C:integral component of membrane;C:membrane;C:endoplasmic reticulum;C:endoplasmic reticulum membrane</t>
  </si>
  <si>
    <t>C:ribosome;C:cytoplasm;C:signal recognition particle, endoplasmic reticulum targeting;C:focal adhesion;C:nucleolus;C:endoplasmic reticulum;C:cytosol</t>
  </si>
  <si>
    <t>C:cytoplasm;C:actin cytoskeleton;C:perinuclear region of cytoplasm;C:microtubule;C:stress fiber</t>
  </si>
  <si>
    <t>C:lysosome;C:plasma membrane;C:very-low-density lipoprotein particle;C:extracellular vesicular exosome</t>
  </si>
  <si>
    <t>C:nucleus;C:mitochondrion;C:nucleoplasm;C:nucleolus;C:cytoplasm;C:prefoldin complex;C:extracellular vesicular exosome</t>
  </si>
  <si>
    <t>C:nucleoplasm;C:ribonucleoprotein complex;C:mitochondrion;C:Golgi apparatus</t>
  </si>
  <si>
    <t>C:extracellular vesicular exosome;C:cytosol;C:plasma membrane;C:lysosomal membrane;C:vacuolar proton-transporting V-type ATPase, V1 domain</t>
  </si>
  <si>
    <t>C:extracellular vesicular exosome;C:protein complex</t>
  </si>
  <si>
    <t>C:cytoplasm;C:nucleus;C:nuclear pore</t>
  </si>
  <si>
    <t>C:mitochondrial inner membrane;C:mitochondrion;C:integral component of plasma membrane</t>
  </si>
  <si>
    <t>C:mitochondrial inner membrane;C:membrane raft;C:cytoskeleton;C:extrinsic component of plasma membrane;C:mitochondrial intermembrane space</t>
  </si>
  <si>
    <t>C:SCF ubiquitin ligase complex;C:endoplasmic reticulum;C:organelle membrane;C:cytosol;C:extracellular vesicular exosome;C:dendritic spine</t>
  </si>
  <si>
    <t>C:intracellular;C:cytosol;C:nucleus;C:extracellular vesicular exosome</t>
  </si>
  <si>
    <t>C:catalytic step 2 spliceosome;C:nucleus</t>
  </si>
  <si>
    <t>C:nucleoplasm;C:cytosol;C:plasma membrane;C:nucleus;C:nuclear speck;C:nucleolus;C:ASAP complex;C:cytoplasm</t>
  </si>
  <si>
    <t>C:nucleolus;C:plasma membrane;C:cytoplasm</t>
  </si>
  <si>
    <t>C:cytosol;C:proteasome complex;C:membrane;C:nucleoplasm;C:proteasome activator complex;C:extracellular vesicular exosome</t>
  </si>
  <si>
    <t>C:plasma membrane;C:cytoplasm</t>
  </si>
  <si>
    <t>C:focal adhesion;C:actin cytoskeleton;C:cytoplasm;C:lamellipodium;C:plasma membrane</t>
  </si>
  <si>
    <t>C:Golgi membrane;C:integral component of membrane;C:endoplasmic reticulum;C:endoplasmic reticulum membrane</t>
  </si>
  <si>
    <t>C:nuclear membrane;C:membrane;C:nuclear envelope;C:cytoplasm;C:nuclear pore;C:extracellular vesicular exosome</t>
  </si>
  <si>
    <t>C:catalytic step 2 spliceosome;C:site of double-strand break;C:Prp19 complex;C:membrane;C:lipid particle;C:spindle;C:nucleus;C:nucleoplasm;C:nuclear speck;C:U2-type catalytic step 1 spliceosome;C:cytoplasm</t>
  </si>
  <si>
    <t>C:proteasome complex;C:endoplasmic reticulum;C:cytoplasm;C:perinuclear region of cytoplasm;C:nucleoplasm;C:protein complex</t>
  </si>
  <si>
    <t>C:early endosome membrane;C:intracellular;C:tubular endosome;C:extrinsic component of membrane;C:cytoplasm;C:nucleus;C:cytoplasmic membrane-bounded vesicle;C:retromer complex</t>
  </si>
  <si>
    <t>C:integral component of endoplasmic reticulum membrane;C:Sec61 translocon complex</t>
  </si>
  <si>
    <t>C:nucleus;C:membrane;C:extracellular vesicular exosome;C:nucleoplasm;C:proteasome accessory complex;C:proteasome regulatory particle;C:cytosol;C:proteasome complex</t>
  </si>
  <si>
    <t>C:nucleus;C:catalytic step 2 spliceosome</t>
  </si>
  <si>
    <t>C:ribonucleoprotein complex;C:cytoplasm;C:extracellular vesicular exosome;C:membrane;C:nucleus;C:nucleoplasm;C:nucleolus</t>
  </si>
  <si>
    <t>C:cytoplasm;C:cytosol;C:tRNA-splicing ligase complex;C:nucleus;C:perinuclear region of cytoplasm;C:microtubule organizing center;C:nucleoplasm</t>
  </si>
  <si>
    <t>C:cytoplasm;C:membrane;C:nucleoplasm;C:Swr1 complex;C:MLL1 complex;C:intracellular;C:nucleus;C:NuA4 histone acetyltransferase complex;C:ribonucleoprotein complex;C:extracellular vesicular exosome;C:nuclear euchromatin;C:nuclear matrix;C:Ino80 complex</t>
  </si>
  <si>
    <t>C:membrane;C:eukaryotic 48S preinitiation complex;C:eukaryotic translation initiation factor 3 complex;C:eukaryotic 43S preinitiation complex</t>
  </si>
  <si>
    <t>C:extracellular vesicular exosome;C:cytoplasm;C:microtubule organizing center;C:nucleoplasm;C:Swr1 complex;C:nuclear matrix;C:MLL1 complex;C:NuA4 histone acetyltransferase complex;C:nucleus;C:membrane;C:Golgi apparatus;C:intracellular membrane-bounded organelle;C:Ino80 complex</t>
  </si>
  <si>
    <t>C:microtubule;C:nucleoplasm;C:cytosol;C:cytoplasm</t>
  </si>
  <si>
    <t>C:mitochondrion;C:mitochondrial respiratory chain complex III</t>
  </si>
  <si>
    <t>C:extracellular vesicular exosome;C:nucleus;C:mitochondrial outer membrane;C:mitochondrion;C:pore complex</t>
  </si>
  <si>
    <t>C:I band;C:actin cytoskeleton;C:nuclear matrix;C:extracellular vesicular exosome;C:extracellular space</t>
  </si>
  <si>
    <t>C:polysome;C:membrane;C:cytoplasm</t>
  </si>
  <si>
    <t>C:lamellipodium membrane;C:cytosol;C:integral component of membrane;C:extracellular vesicular exosome;C:focal adhesion;C:SCAR complex</t>
  </si>
  <si>
    <t>C:integral component of plasma membrane;C:endoplasmic reticulum</t>
  </si>
  <si>
    <t>C:peroxisome;C:mitochondrial inner membrane;C:mitochondrial matrix;C:membrane;C:intracellular;C:extracellular vesicular exosome;C:intracellular membrane-bounded organelle</t>
  </si>
  <si>
    <t>C:cytoplasmic mRNA processing body;C:extracellular vesicular exosome;C:P granule;C:cytosol</t>
  </si>
  <si>
    <t>C:cytoplasm;C:nucleolus;C:pre-snoRNP complex;C:small nucleolar ribonucleoprotein complex;C:membrane;C:box C/D snoRNP complex;C:Cajal body;C:nucleus</t>
  </si>
  <si>
    <t>C:kinetochore;C:ubiquitin ligase complex;C:cytosol;C:cytoplasm;C:nucleus</t>
  </si>
  <si>
    <t>C:cytosol;C:nucleoplasm;C:catalytic step 2 spliceosome</t>
  </si>
  <si>
    <t>C:mitochondrial outer membrane;C:Golgi membrane;C:cytoplasm;C:extracellular vesicular exosome</t>
  </si>
  <si>
    <t>C:cytosol;C:serine/threonine protein kinase complex;C:extracellular vesicular exosome</t>
  </si>
  <si>
    <t>C:nuclear speck;C:U1 snRNP</t>
  </si>
  <si>
    <t>C:membrane</t>
  </si>
  <si>
    <t>C:endoplasmic reticulum exit site;C:endoplasmic reticulum membrane;C:Golgi apparatus;C:cis-Golgi network;C:endoplasmic reticulum-Golgi intermediate compartment membrane;C:endoplasmic reticulum-Golgi intermediate compartment;C:integral component of membrane</t>
  </si>
  <si>
    <t>C:nucleoplasm;C:U12-type spliceosomal complex</t>
  </si>
  <si>
    <t>C:mitochondrion;C:integral component of mitochondrial outer membrane;C:protein complex;C:peroxisome;C:integral component of peroxisomal membrane;C:membrane</t>
  </si>
  <si>
    <t>C:extrinsic component of mitochondrial inner membrane;C:protein complex;C:mitochondrial inner membrane presequence translocase complex;C:presequence translocase-associated import motor;C:mitochondrial matrix</t>
  </si>
  <si>
    <t>C:bounding membrane of organelle;C:integral component of membrane;C:membrane;C:Golgi membrane;C:endoplasmic reticulum</t>
  </si>
  <si>
    <t>C:SMN complex;C:cytoplasm;C:nucleoplasm;C:nucleus;C:cytosol;C:plasma membrane;C:SMN-Sm protein complex</t>
  </si>
  <si>
    <t>C:cytoplasm;C:nucleus;C:tRNA-splicing ligase complex</t>
  </si>
  <si>
    <t>C:cytosolic large ribosomal subunit;C:nucleolus;C:cytosol;C:cytoplasm;C:membrane</t>
  </si>
  <si>
    <t>C:plasma membrane;C:cytosol;C:extracellular vesicular exosome;C:focal adhesion;C:ruffle;C:cell-cell junction;C:extracellular region;C:ruffle membrane;C:cytoplasm;C:cell surface;C:microtubule organizing center</t>
  </si>
  <si>
    <t>C:membrane;C:endoplasmic reticulum lumen;C:endocytic vesicle lumen;C:extracellular vesicular exosome;C:extracellular region;C:endoplasmic reticulum;C:focal adhesion</t>
  </si>
  <si>
    <t>C:mitochondrial inner membrane;C:integral component of membrane;C:mitochondrion</t>
  </si>
  <si>
    <t>C:spliceosomal complex;C:small nuclear ribonucleoprotein complex;C:cytosol;C:U6 snRNP</t>
  </si>
  <si>
    <t>C:mitochondrial inner membrane;C:extracellular vesicular exosome;C:mitochondrial outer membrane;C:mitochondrial sorting and assembly machinery complex;C:mitochondrion;C:integral component of membrane</t>
  </si>
  <si>
    <t>C:nucleoplasm;C:chromosome;C:nucleus</t>
  </si>
  <si>
    <t>C:nucleus;C:intracellular membrane-bounded organelle;C:cytoplasm</t>
  </si>
  <si>
    <t>C:mitochondrial intermembrane space protein transporter complex;C:mitochondrion;C:nucleolus;C:mitochondrial inner membrane</t>
  </si>
  <si>
    <t>C:nucleoplasm;C:cytosol;C:catalytic step 2 spliceosome;C:nucleus;C:exon-exon junction complex;C:nuclear speck;C:cytoplasm</t>
  </si>
  <si>
    <t>C:extracellular vesicular exosome;C:mitochondrion;C:cytoplasm</t>
  </si>
  <si>
    <t>C:cytosol;C:COPI vesicle coat;C:Golgi membrane</t>
  </si>
  <si>
    <t>C:perinuclear region of cytoplasm;C:midbody;C:intracellular;C:cytosol;C:cytoplasmic vesicle membrane;C:cell-cell junction;C:actin cytoskeleton;C:plasma membrane;C:cytoplasm;C:mitochondrion;C:apical part of cell;C:nuclear matrix;C:cell surface;C:extracellular vesicular exosome;C:microvillus;C:chloride channel complex;C:centrosome</t>
  </si>
  <si>
    <t>C:mitochondrial inner membrane;C:extracellular vesicular exosome;C:mitochondrial outer membrane;C:membrane;C:integral component of membrane;C:nucleus</t>
  </si>
  <si>
    <t>C:mitochondrial inner membrane</t>
  </si>
  <si>
    <t>P:protein targeting to Golgi</t>
  </si>
  <si>
    <t>P:cellular lipid metabolic process;P:lipid biosynthetic process;P:small molecule metabolic process;P:ether lipid biosynthetic process</t>
  </si>
  <si>
    <t>P:long-chain fatty-acyl-CoA catabolic process;P:fatty acid catabolic process;P:medium-chain fatty-acyl-CoA catabolic process;P:medium-chain fatty acid biosynthetic process;P:palmitic acid biosynthetic process;P:coenzyme A biosynthetic process</t>
  </si>
  <si>
    <t>P:blood coagulation;P:platelet activation;P:negative regulation of calcium ion-dependent exocytosis;P:glucose transport;P:vesicle docking involved in exocytosis;P:protein heterooligomerization;P:brain development;P:response to insulin;P:insulin secretion;P:protein transport;P:protein to membrane docking;P:membrane organization;P:neutrophil degranulation;P:platelet aggregation</t>
  </si>
  <si>
    <t>P:positive regulation of exocytosis;P:melanosome transport;P:GTP catabolic process;P:intracellular protein transport;P:multivesicular body sorting pathway;P:protein secretion;P:Rab protein signal transduction;P:vesicle docking involved in exocytosis</t>
  </si>
  <si>
    <t>P:antigen processing and presentation, exogenous lipid antigen via MHC class Ib;P:anterograde axon cargo transport;P:blood coagulation;P:positive regulation of NK T cell differentiation;P:anterograde synaptic vesicle transport;P:protein targeting to lysosome;P:melanosome organization;P:intracellular protein transport</t>
  </si>
  <si>
    <t>P:mitochondrial electron transport, NADH to ubiquinone;P:mitochondrial respiratory chain complex I assembly;P:response to oxidative stress;P:small molecule metabolic process;P:respiratory electron transport chain;P:cellular metabolic process</t>
  </si>
  <si>
    <t>P:DNA damage response, signal transduction by p53 class mediator resulting in cell cycle arrest;P:negative regulation of canonical Wnt signaling pathway;P:positive regulation of canonical Wnt signaling pathway;P:anaphase-promoting complex-dependent proteasomal ubiquitin-dependent protein catabolic process;P:stem cell differentiation;P:cellular nitrogen compound metabolic process;P:ubiquitin-dependent protein catabolic process;P:positive regulation of ubiquitin-protein ligase activity involved in mitotic cell cycle;P:regulation of apoptotic process;P:regulation of ubiquitin-protein ligase activity involved in mitotic cell cycle;P:gene expression;P:small molecule metabolic process;P:G1/S transition of mitotic cell cycle;P:mitotic cell cycle;P:negative regulation of apoptotic process;P:negative regulation of ubiquitin-protein ligase activity involved in mitotic cell cycle;P:apoptotic process;P:antigen processing and presentation of peptide antigen via MHC class I;P:proteasome assembly;P:protein polyubiquitination;P:viral process;P:regulation of cellular amino acid metabolic process;P:antigen processing and presentation of exogenous peptide antigen via MHC class I;P:antigen processing and presentation of exogenous peptide antigen via MHC class I, TAP-dependent</t>
  </si>
  <si>
    <t>P:cellular nitrogen compound metabolic process;P:anaphase-promoting complex-dependent proteasomal ubiquitin-dependent protein catabolic process;P:regulation of apoptotic process;P:positive regulation of ubiquitin-protein ligase activity involved in mitotic cell cycle;P:negative regulation of canonical Wnt signaling pathway;P:DNA damage response, signal transduction by p53 class mediator resulting in cell cycle arrest;P:small molecule metabolic process;P:protein polyubiquitination;P:apoptotic process;P:regulation of ubiquitin-protein ligase activity involved in mitotic cell cycle;P:negative regulation of apoptotic process;P:gene expression;P:antigen processing and presentation of peptide antigen via MHC class I;P:negative regulation of ubiquitin-protein ligase activity involved in mitotic cell cycle;P:positive regulation of canonical Wnt signaling pathway;P:antigen processing and presentation of exogenous peptide antigen via MHC class I, TAP-dependent;P:antigen processing and presentation of exogenous peptide antigen via MHC class I;P:regulation of cellular amino acid metabolic process;P:G1/S transition of mitotic cell cycle;P:viral process;P:mitotic cell cycle</t>
  </si>
  <si>
    <t>P:intracellular copper ion transport;P:copper ion transport;P:response to reactive oxygen species;P:cellular copper ion homeostasis;P:response to oxidative stress</t>
  </si>
  <si>
    <t>P:axon guidance</t>
  </si>
  <si>
    <t>P:chloride transmembrane transport;P:regulation of cell cycle;P:regulation of mitochondrial membrane potential;P:chloride transport;P:signal transduction;P:positive regulation of osteoblast differentiation;P:platelet aggregation</t>
  </si>
  <si>
    <t>P:formation of translation preinitiation complex;P:gene expression;P:translation;P:protein deubiquitination;P:translational initiation;P:regulation of translational initiation;P:cellular protein metabolic process</t>
  </si>
  <si>
    <t>P:small molecule metabolic process;P:regulation of acetyl-CoA biosynthetic process from pyruvate;P:pyruvate metabolic process;P:cellular metabolic process</t>
  </si>
  <si>
    <t>P:negative regulation of catalytic activity;P:NLS-bearing protein import into nucleus;P:viral process;P:positive regulation of protein import into nucleus;P:ribosomal protein import into nucleus;P:cellular response to amino acid stimulus</t>
  </si>
  <si>
    <t>P:negative regulation of mRNA splicing, via spliceosome;P:negative regulation of gene expression, epigenetic;P:chromatin organization;P:positive regulation of apoptotic process;P:gene expression;P:RNA splicing;P:negative regulation of nucleic acid-templated transcription;P:transcription, DNA-templated;P:mRNA processing;P:regulation of transcription from RNA polymerase II promoter;P:regulation of alternative mRNA splicing, via spliceosome;P:regulation of gene expression, epigenetic</t>
  </si>
  <si>
    <t>P:mRNA transport;P:negative regulation of translation;P:translation;P:gene expression;P:regulation of cytokine biosynthetic process;P:anatomical structure morphogenesis</t>
  </si>
  <si>
    <t>P:regulation of protein oligomerization;P:positive regulation of mitochondrial fission;P:membrane fission involved in mitochondrial fission;P:endocytosis;P:mitochondrion morphogenesis;P:membrane fusion;P:dynamin polymerization involved in mitochondrial fission;P:positive regulation of release of cytochrome c from mitochondria;P:release of cytochrome c from mitochondria;P:protein homotetramerization;P:necroptotic process;P:positive regulation of intrinsic apoptotic signaling pathway;P:positive regulation of protein secretion;P:protein localization to mitochondrion;P:mitochondrial fission;P:cellular component disassembly involved in execution phase of apoptosis;P:mitochondrial fragmentation involved in apoptotic process;P:GTP catabolic process;P:peroxisome fission;P:apoptotic process;P:positive regulation of apoptotic process;P:regulation of peroxisome organization;P:regulation of mitochondrion organization</t>
  </si>
  <si>
    <t>P:respiratory electron transport chain;P:cellular metabolic process;P:hydrogen ion transmembrane transport;P:mitochondrial electron transport, NADH to ubiquinone;P:small molecule metabolic process</t>
  </si>
  <si>
    <t>P:regulation of cellular amino acid metabolic process;P:regulation of proteasomal protein catabolic process;P:antigen processing and presentation of peptide antigen via MHC class I;P:viral process;P:small molecule metabolic process;P:antigen processing and presentation of exogenous peptide antigen via MHC class I;P:ubiquitin-dependent protein catabolic process;P:antigen processing and presentation of exogenous peptide antigen via MHC class I, TAP-dependent;P:double-strand break repair via homologous recombination;P:apoptotic process;P:negative regulation of apoptotic process;P:regulation of apoptotic process;P:protein K63-linked deubiquitination;P:negative regulation of canonical Wnt signaling pathway;P:cellular nitrogen compound metabolic process;P:negative regulation of ubiquitin-protein ligase activity involved in mitotic cell cycle;P:anaphase-promoting complex-dependent proteasomal ubiquitin-dependent protein catabolic process;P:regulation of ubiquitin-protein ligase activity involved in mitotic cell cycle;P:positive regulation of canonical Wnt signaling pathway;P:protein polyubiquitination;P:DNA damage response, signal transduction by p53 class mediator resulting in cell cycle arrest;P:mitotic cell cycle;P:positive regulation of ubiquitin-protein ligase activity involved in mitotic cell cycle;P:G1/S transition of mitotic cell cycle;P:positive regulation of endopeptidase activity;P:gene expression;P:double-strand break repair via nonhomologous end joining</t>
  </si>
  <si>
    <t>P:maturation of LSU-rRNA from tricistronic rRNA transcript (SSU-rRNA, 5.8S rRNA, LSU-rRNA);P:rRNA processing;P:cell proliferation;P:ribosomal large subunit biogenesis;P:maturation of 5.8S rRNA from tricistronic rRNA transcript (SSU-rRNA, 5.8S rRNA, LSU-rRNA);P:protein localization to organelle;P:regulation of cell cycle;P:nucleolus organization</t>
  </si>
  <si>
    <t>P:rRNA processing;P:rRNA modification</t>
  </si>
  <si>
    <t>P:positive regulation of gene expression;P:viral process;P:stress granule assembly;P:positive regulation of transcription from RNA polymerase II promoter;P:positive regulation of translation;P:positive regulation of G1/S transition of mitotic cell cycle;P:negative regulation of translation;P:extrinsic apoptotic signaling pathway via death domain receptors;P:chromosome segregation;P:positive regulation of viral genome replication;P:cellular response to osmotic stress;P:mature ribosome assembly;P:transcription, DNA-templated;P:positive regulation of apoptotic process;P:positive regulation of cell growth;P:RNA secondary structure unwinding;P:positive regulation of interferon-beta production;P:negative regulation of apoptotic process;P:intracellular signal transduction;P:negative regulation of protein complex assembly;P:intrinsic apoptotic signaling pathway;P:cellular response to arsenic-containing substance;P:DNA duplex unwinding;P:negative regulation of intrinsic apoptotic signaling pathway;P:response to virus;P:positive regulation of chemokine (C-C motif) ligand 5 production;P:innate immune response;P:negative regulation of cysteine-type endopeptidase activity involved in apoptotic process;P:negative regulation of cell growth;P:positive regulation of translational initiation;P:positive regulation of cysteine-type endopeptidase activity involved in apoptotic process</t>
  </si>
  <si>
    <t>P:cytokine-mediated signaling pathway;P:NLS-bearing protein import into nucleus;P:response to hydrogen peroxide</t>
  </si>
  <si>
    <t>P:vitamin metabolic process;P:pyridoxal phosphate biosynthetic process;P:small molecule metabolic process;P:pyridoxal 5'-phosphate salvage;P:water-soluble vitamin metabolic process;P:vitamin B6 metabolic process;P:cell proliferation</t>
  </si>
  <si>
    <t>P:small molecule metabolic process;P:negative regulation of cell proliferation;P:sphingolipid metabolic process;P:lipid metabolic process;P:androgen receptor signaling pathway;P:regulation of lipid metabolic process;P:protein dephosphorylation;P:germ cell migration;P:sphingolipid biosynthetic process;P:intracellular steroid hormone receptor signaling pathway;P:phospholipid dephosphorylation;P:protein kinase C-activating G-protein coupled receptor signaling pathway</t>
  </si>
  <si>
    <t>P:fatty acid biosynthetic process;P:cellular metabolic process;P:mitochondrial electron transport, NADH to ubiquinone;P:respiratory electron transport chain;P:protein lipoylation;P:small molecule metabolic process</t>
  </si>
  <si>
    <t>P:retrograde vesicle-mediated transport, Golgi to ER;P:membrane organization;P:COPI coating of Golgi vesicle;P:intra-Golgi vesicle-mediated transport;P:protein transport;P:ER to Golgi vesicle-mediated transport</t>
  </si>
  <si>
    <t>P:synaptic vesicle membrane organization;P:endosome to melanosome transport;P:positive regulation of NK T cell differentiation;P:protein localization to membrane;P:anterograde synaptic vesicle transport;P:eye pigment biosynthetic process;P:antigen processing and presentation, exogenous lipid antigen via MHC class Ib;P:protein localization to organelle;P:anterograde axon cargo transport;P:intracellular protein transport;P:melanosome organization;P:regulation of sequestering of zinc ion</t>
  </si>
  <si>
    <t>P:phosphatidylinositol biosynthetic process;P:phospholipid metabolic process;P:CDP-diacylglycerol metabolic process;P:small molecule metabolic process;P:glycerophospholipid biosynthetic process</t>
  </si>
  <si>
    <t>P:negative regulation of chaperone-mediated protein folding;P:positive regulation of release of cytochrome c from mitochondria;P:cellular response to transforming growth factor beta stimulus;P:positive regulation of apoptotic process;P:negative regulation of cell proliferation;P:positive regulation of protein import into mitochondrial outer membrane;P:positive regulation of gene expression;P:positive regulation of cysteine-type endopeptidase activity involved in apoptotic process</t>
  </si>
  <si>
    <t>P:endoplasmic reticulum unfolded protein response;P:cellular protein metabolic process;P:bone resorption;P:lysosome organization;P:neuromuscular process controlling balance;P:peptide catabolic process;P:lipid metabolic process;P:protein catabolic process;P:proteolysis;P:epithelial cell differentiation;P:nervous system development;P:activation of signaling protein activity involved in unfolded protein response</t>
  </si>
  <si>
    <t>P:antigen processing and presentation of peptide antigen via MHC class I;P:G1/S transition of mitotic cell cycle;P:regulation of apoptotic process;P:negative regulation of apoptotic process;P:negative regulation of canonical Wnt signaling pathway;P:positive regulation of canonical Wnt signaling pathway;P:cellular nitrogen compound metabolic process;P:DNA damage response, signal transduction by p53 class mediator resulting in cell cycle arrest;P:viral process;P:apoptotic process;P:antigen processing and presentation of exogenous peptide antigen via MHC class I, TAP-dependent;P:anaphase-promoting complex-dependent proteasomal ubiquitin-dependent protein catabolic process;P:antigen processing and presentation of exogenous peptide antigen via MHC class I;P:regulation of cellular amino acid metabolic process;P:protein polyubiquitination;P:gene expression;P:negative regulation of ubiquitin-protein ligase activity involved in mitotic cell cycle;P:mitotic cell cycle;P:regulation of ubiquitin-protein ligase activity involved in mitotic cell cycle;P:positive regulation of ubiquitin-protein ligase activity involved in mitotic cell cycle;P:small molecule metabolic process</t>
  </si>
  <si>
    <t>P:xenobiotic metabolic process;P:small molecule metabolic process;P:glutathione derivative biosynthetic process;P:oxidation-reduction process;P:signal transduction;P:lipid metabolic process</t>
  </si>
  <si>
    <t>P:regulation of transcription, DNA-templated;P:regulation of gene expression;P:RNA processing;P:transcription, DNA-templated</t>
  </si>
  <si>
    <t>P:mRNA transport;P:ribosomal large subunit export from nucleus;P:protein localization to nucleus;P:regulation of centrosome duplication;P:transforming growth factor beta receptor signaling pathway;P:negative regulation of transforming growth factor beta receptor signaling pathway;P:ribosomal small subunit export from nucleus;P:protein export from nucleus;P:negative regulation of transcription from RNA polymerase II promoter;P:response to drug;P:regulation of protein catabolic process;P:gene expression;P:viral process;P:regulation of protein export from nucleus;P:intracellular transport of virus;P:mitotic cell cycle;P:viral life cycle</t>
  </si>
  <si>
    <t>P:purine ribonucleoside monophosphate biosynthetic process;P:ribonucleoside monophosphate biosynthetic process;P:glutamine metabolic process;P:small molecule metabolic process;P:purine nucleobase metabolic process;P:'de novo' IMP biosynthetic process;P:purine nucleotide biosynthetic process;P:nucleobase-containing small molecule metabolic process;P:response to drug</t>
  </si>
  <si>
    <t>P:exonucleolytic nuclear-transcribed mRNA catabolic process involved in deadenylation-dependent decay;P:deadenylation-dependent decapping of nuclear-transcribed mRNA;P:histone mRNA catabolic process;P:nuclear-transcribed mRNA catabolic process, deadenylation-dependent decay;P:gene expression;P:RNA splicing, via transesterification reactions;P:RNA splicing;P:mRNA processing</t>
  </si>
  <si>
    <t>P:Arp2/3 complex-mediated actin nucleation;P:innate immune response;P:axon guidance;P:positive regulation of substrate adhesion-dependent cell spreading;P:ephrin receptor signaling pathway;P:movement of cell or subcellular component;P:Fc-gamma receptor signaling pathway involved in phagocytosis;P:positive regulation of lamellipodium assembly</t>
  </si>
  <si>
    <t>P:regulation of gene expression, epigenetic;P:innate immune response;P:positive regulation of type I interferon production;P:transcription elongation from RNA polymerase III promoter;P:transcription initiation from RNA polymerase I promoter;P:gene expression;P:termination of RNA polymerase I transcription;P:transcription elongation from RNA polymerase I promoter;P:transcription from RNA polymerase I promoter;P:termination of RNA polymerase III transcription;P:transcription from RNA polymerase III promoter;P:negative regulation of gene expression, epigenetic</t>
  </si>
  <si>
    <t>P:cellular protein metabolic process;P:'de novo' posttranslational protein folding;P:chaperone-mediated protein complex assembly;P:protein folding</t>
  </si>
  <si>
    <t>P:positive regulation of organelle organization;P:Golgi organization</t>
  </si>
  <si>
    <t>P:protein dephosphorylation;P:peptidyl-threonine dephosphorylation;P:cell cycle arrest</t>
  </si>
  <si>
    <t>P:regulation of translational initiation;P:formation of cytoplasmic translation initiation complex;P:gene expression;P:translational initiation;P:translation;P:formation of translation preinitiation complex;P:cellular protein metabolic process</t>
  </si>
  <si>
    <t>P:ephrin receptor signaling pathway;P:Fc-gamma receptor signaling pathway involved in phagocytosis;P:Arp2/3 complex-mediated actin nucleation;P:innate immune response;P:actin cytoskeleton organization;P:axon guidance;P:movement of cell or subcellular component</t>
  </si>
  <si>
    <t>P:antigen processing and presentation of exogenous peptide antigen via MHC class I, TAP-dependent;P:protein complex assembly;P:amide transport;P:antigen processing and presentation of exogenous peptide antigen via MHC class I;P:antigen processing and presentation of peptide antigen via MHC class I;P:peptide transport;P:immune response;P:peptide antigen stabilization;P:antigen processing and presentation of endogenous peptide antigen via MHC class I;P:retrograde vesicle-mediated transport, Golgi to ER</t>
  </si>
  <si>
    <t>P:mRNA processing;P:RNA splicing;P:mRNA splicing, via spliceosome</t>
  </si>
  <si>
    <t>P:oxidation-reduction process</t>
  </si>
  <si>
    <t>P:brain development;P:glutamine metabolic process;P:cellular amino acid biosynthetic process;P:glycine metabolic process;P:regulation of gene expression;P:spinal cord development;P:small molecule metabolic process;P:neuron projection development;P:glial cell development;P:neural tube development;P:L-serine biosynthetic process;P:taurine metabolic process;P:cellular nitrogen compound metabolic process;P:threonine metabolic process;P:gamma-aminobutyric acid metabolic process;P:G1 to G0 transition</t>
  </si>
  <si>
    <t>P:regulation of apoptotic process;P:antigen processing and presentation of peptide antigen via MHC class I;P:ubiquitin-dependent protein catabolic process;P:regulation of cellular amino acid metabolic process;P:negative regulation of apoptotic process;P:regulation of ubiquitin-protein ligase activity involved in mitotic cell cycle;P:small molecule metabolic process;P:apoptotic process;P:negative regulation of canonical Wnt signaling pathway;P:protein polyubiquitination;P:antigen processing and presentation of exogenous peptide antigen via MHC class I, TAP-dependent;P:regulation of protein catabolic process;P:anaphase-promoting complex-dependent proteasomal ubiquitin-dependent protein catabolic process;P:antigen processing and presentation of exogenous peptide antigen via MHC class I;P:DNA damage response, signal transduction by p53 class mediator resulting in cell cycle arrest;P:viral process;P:cellular nitrogen compound metabolic process;P:gene expression;P:positive regulation of canonical Wnt signaling pathway;P:mitotic cell cycle;P:positive regulation of ubiquitin-protein ligase activity involved in mitotic cell cycle;P:G1/S transition of mitotic cell cycle;P:negative regulation of ubiquitin-protein ligase activity involved in mitotic cell cycle</t>
  </si>
  <si>
    <t>P:positive regulation of apoptotic process;P:positive regulation of DNA damage response, signal transduction by p53 class mediator;P:gene expression;P:negative regulation of cell proliferation;P:tRNA aminoacylation for protein translation</t>
  </si>
  <si>
    <t>P:RNA splicing;P:gene expression;P:mRNA processing;P:mRNA splicing, via spliceosome</t>
  </si>
  <si>
    <t>P:glycerol ether metabolic process;P:cell redox homeostasis</t>
  </si>
  <si>
    <t>P:regulation of cell proliferation</t>
  </si>
  <si>
    <t>P:proteolysis;P:ceramide metabolic process;P:execution phase of apoptosis;P:positive regulation of cell death;P:cellular response to retinoic acid;P:adult walking behavior;P:positive regulation of cysteine-type endopeptidase activity involved in apoptotic signaling pathway;P:positive regulation of apoptotic process;P:regulation of mitochondrion degradation;P:cellular response to growth factor stimulus;P:cellular response to oxidative stress;P:response to herbicide;P:protein autoprocessing;P:positive regulation of cysteine-type endopeptidase activity involved in apoptotic process;P:negative regulation of oxidative stress-induced intrinsic apoptotic signaling pathway;P:cellular response to heat;P:neuron development;P:cellular response to interferon-beta;P:cellular protein catabolic process;P:forebrain development;P:pentacyclic triterpenoid metabolic process;P:positive regulation of extrinsic apoptotic signaling pathway in absence of ligand;P:negative regulation of cell cycle;P:negative regulation of neuron death;P:mitochondrion organization;P:regulation of multicellular organism growth;P:intrinsic apoptotic signaling pathway in response to DNA damage</t>
  </si>
  <si>
    <t>P:daunorubicin metabolic process;P:cellular aldehyde metabolic process;P:small molecule metabolic process;P:carbohydrate metabolic process;P:doxorubicin metabolic process;P:xenobiotic metabolic process</t>
  </si>
  <si>
    <t>P:formation of translation preinitiation complex;P:IRES-dependent translational initiation;P:ribosome disassembly</t>
  </si>
  <si>
    <t>P:intracellular protein transport;P:tRNA export from nucleus</t>
  </si>
  <si>
    <t>P:positive regulation of cell growth;P:nucleotide metabolic process;P:deoxyribonucleoside monophosphate catabolic process;P:cell proliferation;P:epithelial cell differentiation;P:nucleoside metabolic process</t>
  </si>
  <si>
    <t>P:protein import into mitochondrial matrix;P:cellular protein metabolic process;P:protein targeting to mitochondrion</t>
  </si>
  <si>
    <t>P:protein insertion into ER membrane;P:inorganic anion transport;P:transport</t>
  </si>
  <si>
    <t>P:response to hypoxia;P:regulation of nucleic acid-templated transcription;P:protein transport;P:retinoic acid receptor signaling pathway;P:positive regulation of cellular component movement;P:actin filament bundle assembly;P:regulation of apoptotic process;P:platelet activation;P:tight junction assembly;P:peroxisome proliferator activated receptor signaling pathway;P:platelet degranulation;P:positive regulation of sodium:proton antiporter activity;P:positive regulation of pinocytosis;P:negative regulation of cellular component movement;P:blood coagulation;P:protein localization to tight junction</t>
  </si>
  <si>
    <t>P:post-Golgi vesicle-mediated transport;P:positive regulation of natural killer cell mediated cytotoxicity;P:antigen processing and presentation of exogenous peptide antigen via MHC class II;P:Golgi to lysosome transport;P:positive regulation of natural killer cell degranulation;P:membrane organization;P:regulation of defense response to virus by virus;P:melanosome organization;P:endosome to melanosome transport;P:viral process;P:intracellular protein transport</t>
  </si>
  <si>
    <t>P:viral process</t>
  </si>
  <si>
    <t>P:response to glucose;P:cell division;P:negative regulation of catalytic activity;P:response to nutrient;P:mitotic nuclear division;P:transport;P:mitotic cell cycle;P:regulation of insulin secretion;P:regulation of catalytic activity;P:G2/M transition of mitotic cell cycle</t>
  </si>
  <si>
    <t>P:gene expression;P:tRNA aminoacylation for protein translation;P:asparaginyl-tRNA aminoacylation</t>
  </si>
  <si>
    <t>P:blood coagulation;P:platelet degranulation;P:platelet activation</t>
  </si>
  <si>
    <t>P:mitochondrial fission;P:mitochondrion organization;P:visual perception;P:neural tube closure;P:axon transport of mitochondrion;P:mitochondrial genome maintenance;P:cellular senescence;P:inner mitochondrial membrane organization;P:apoptotic process;P:mitochondrial fusion;P:metabolic process;P:negative regulation of release of cytochrome c from mitochondria;P:negative regulation of endoplasmic reticulum stress-induced intrinsic apoptotic signaling pathway</t>
  </si>
  <si>
    <t>P:protein to membrane docking;P:negative regulation of early endosome to late endosome transport;P:regulation of cellular protein metabolic process;P:negative regulation of protein transport;P:negative regulation of phagocytosis;P:intralumenal vesicle formation;P:regulation of Wnt signaling pathway;P:regulation of intracellular protein transport;P:response to bacterium;P:negative regulation of viral entry into host cell;P:hemoglobin biosynthetic process;P:negative regulation of protein catabolic process;P:positive regulation of neuron projection development;P:transferrin transport;P:vesicle organization;P:membrane invagination</t>
  </si>
  <si>
    <t>P:negative regulation of translation;P:CRD-mediated mRNA stabilization;P:cellular response to interferon-gamma;P:RNA processing;P:osteoblast differentiation;P:mRNA splicing, via spliceosome;P:RNA splicing;P:viral process</t>
  </si>
  <si>
    <t>P:sensory perception of sound;P:regulation of cell shape;P:cytoskeleton organization;P:regulation of microtubule-based process;P:neuron projection development;P:regulation of release of sequestered calcium ion into cytosol;P:positive regulation of cell migration;P:protein localization to microtubule;P:cellular response to histamine;P:actin filament polymerization</t>
  </si>
  <si>
    <t>P:'de novo' posttranslational protein folding</t>
  </si>
  <si>
    <t>P:positive regulation of endocytosis;P:cell proliferation;P:protein stabilization;P:thiamine transmembrane transport;P:cell migration</t>
  </si>
  <si>
    <t>P:vesicle-mediated transport</t>
  </si>
  <si>
    <t>P:protein oligomerization;P:endocytosis;P:vesicle organization;P:intracellular protein transport;P:retrograde transport, endosome to Golgi;P:lamellipodium morphogenesis;P:early endosome to Golgi transport</t>
  </si>
  <si>
    <t>P:dolichol metabolic process;P:post-translational protein modification;P:dolichol-linked oligosaccharide biosynthetic process;P:protein N-linked glycosylation via asparagine;P:protein O-linked mannosylation;P:cellular protein metabolic process;P:C-terminal protein lipidation;P:GDP-mannose metabolic process;P:GPI anchor biosynthetic process;P:protein mannosylation</t>
  </si>
  <si>
    <t>P:intracellular protein transport;P:vesicle fusion with Golgi apparatus;P:transcytosis;P:Golgi vesicle docking;P:membrane fusion;P:mitotic cell cycle;P:ER to Golgi vesicle-mediated transport</t>
  </si>
  <si>
    <t>P:telomere maintenance;P:cell proliferation;P:RNA processing;P:telomere maintenance via telomerase;P:rRNA processing;P:pseudouridine synthesis</t>
  </si>
  <si>
    <t>P:regulation of translational initiation;P:translational initiation;P:translation;P:gene expression;P:cellular protein metabolic process</t>
  </si>
  <si>
    <t>P:positive regulation of DNA binding;P:endothelial cell differentiation;P:multicellular organismal development;P:transcription, DNA-templated;P:regulation of transcription, DNA-templated;P:positive regulation of transcription, DNA-templated;P:regulation of lipid metabolic process</t>
  </si>
  <si>
    <t>P:response to heat;P:protein refolding;P:positive regulation of cell proliferation</t>
  </si>
  <si>
    <t>P:response to metal ion;P:protein localization</t>
  </si>
  <si>
    <t>P:telencephalon development;P:'de novo' posttranslational protein folding;P:regulation of transcription, DNA-templated;P:cellular protein metabolic process;P:cell cycle;P:B cell activation;P:actin cytoskeleton organization;P:protein folding;P:cerebellum development</t>
  </si>
  <si>
    <t>P:negative regulation of apoptotic process;P:response to injury involved in regulation of muscle adaptation;P:mRNA splice site selection;P:negative regulation of extrinsic apoptotic signaling pathway;P:negative regulation of cysteine-type endopeptidase activity involved in apoptotic process;P:regulation of gene expression;P:protein oligomerization;P:response to hypoxia;P:RNA splicing</t>
  </si>
  <si>
    <t>P:blood coagulation;P:platelet activation;P:regulation of oligodendrocyte differentiation;P:platelet degranulation;P:sensory perception of sound</t>
  </si>
  <si>
    <t>P:endosome organization;P:osteoblast differentiation;P:regulation of early endosome to late endosome transport;P:regulation of early endosome to recycling endosome transport</t>
  </si>
  <si>
    <t>P:mitochondrial electron transport, NADH to ubiquinone;P:ubiquinone biosynthetic process</t>
  </si>
  <si>
    <t>P:mitochondrial electron transport, NADH to ubiquinone;P:cellular metabolic process;P:small molecule metabolic process;P:response to oxidative stress;P:respiratory electron transport chain</t>
  </si>
  <si>
    <t>P:positive regulation of endothelial cell migration;P:vascular endothelial growth factor receptor-2 signaling pathway;P:angiogenesis;P:positive regulation of cysteine-type endopeptidase activity involved in apoptotic process;P:positive regulation of angiogenesis;P:response to calcium ion;P:negative regulation of vascular endothelial growth factor receptor signaling pathway;P:negative regulation of protein kinase B signaling;P:negative regulation of TOR signaling;P:intracellular protein transport;P:activation of cysteine-type endopeptidase activity involved in apoptotic process;P:cellular response to heat;P:apoptotic signaling pathway;P:proteolysis;P:positive regulation of endothelial cell proliferation</t>
  </si>
  <si>
    <t>P:protein folding;P:'de novo' posttranslational protein folding;P:post-chaperonin tubulin folding pathway;P:cellular protein metabolic process;P:tubulin complex assembly</t>
  </si>
  <si>
    <t>P:oligosaccharide biosynthetic process;P:protein folding;P:dolichol-linked oligosaccharide biosynthetic process;P:transport</t>
  </si>
  <si>
    <t>P:establishment of protein localization to chromatin;P:nucleosome assembly;P:negative regulation of transcription from RNA polymerase II promoter;P:negative regulation of gene expression, epigenetic;P:dosage compensation;P:negative regulation of cell cycle G2/M phase transition;P:negative regulation of protein serine/threonine kinase activity;P:chromatin modification;P:negative regulation of histone phosphorylation;P:negative regulation of transcription of nuclear large rRNA transcript from RNA polymerase I promoter</t>
  </si>
  <si>
    <t>P:skeletal muscle tissue development;P:cytokine-mediated signaling pathway;P:cell differentiation;P:cytoskeletal anchoring at plasma membrane;P:actin cytoskeleton organization;P:signal transduction</t>
  </si>
  <si>
    <t>P:small molecule metabolic process;P:multicellular organismal aging;P:multicellular organism growth;P:cellular metabolic process;P:mitochondrion morphogenesis;P:fatty acid metabolic process;P:cardiovascular system development;P:respiratory electron transport chain;P:reproductive system development;P:muscle contraction;P:mitochondrial electron transport, NADH to ubiquinone</t>
  </si>
  <si>
    <t>P:tricarboxylic acid cycle;P:cellular metabolic process;P:carbohydrate metabolic process;P:small molecule metabolic process;P:cellular carbohydrate metabolic process</t>
  </si>
  <si>
    <t>P:positive regulation of protein catabolic process;P:protein transport;P:ER to Golgi vesicle-mediated transport;P:regulation of organelle organization</t>
  </si>
  <si>
    <t>P:protein targeting to mitochondrion;P:cellular protein metabolic process</t>
  </si>
  <si>
    <t>P:establishment of integrated proviral latency;P:positive regulation of transcription from RNA polymerase II promoter;P:mRNA 5'-splice site recognition;P:response to oxidative stress;P:viral process;P:response to heat;P:transcription, DNA-templated;P:regulation of transcription, DNA-templated</t>
  </si>
  <si>
    <t>P:reactive oxygen species metabolic process;P:cellular metabolic process;P:negative regulation of cell growth;P:respiratory electron transport chain;P:small molecule metabolic process;P:substantia nigra development;P:negative regulation of intrinsic apoptotic signaling pathway;P:mitochondrial electron transport, NADH to ubiquinone</t>
  </si>
  <si>
    <t>P:cytoplasmic transport;P:negative regulation of mRNA splicing, via spliceosome;P:mRNA splicing, via spliceosome;P:mRNA splice site selection;P:RNA splicing, via transesterification reactions;P:spliceosomal tri-snRNP complex assembly;P:regulation of transcription, DNA-templated;P:mRNA export from nucleus</t>
  </si>
  <si>
    <t>P:fatty acid catabolic process</t>
  </si>
  <si>
    <t>P:mitotic nuclear envelope reassembly;P:response to virus;P:mitotic cell cycle;P:establishment of integrated proviral latency;P:mitotic nuclear envelope disassembly;P:DNA integration;P:viral process</t>
  </si>
  <si>
    <t>P:gene expression;P:mRNA splicing, via spliceosome;P:RNA splicing;P:RNA splicing, via transesterification reactions;P:anterior/posterior pattern specification</t>
  </si>
  <si>
    <t>P:rRNA transcription;P:rRNA processing</t>
  </si>
  <si>
    <t>P:nitric oxide metabolic process;P:fatty acid metabolic process;P:regulation of nitric-oxide synthase activity;P:negative regulation of Golgi to plasma membrane protein transport;P:small molecule metabolic process;P:protein depalmitoylation</t>
  </si>
  <si>
    <t>P:cis assembly of pre-catalytic spliceosome;P:osteoblast differentiation;P:gene expression;P:mRNA splicing, via spliceosome;P:RNA splicing</t>
  </si>
  <si>
    <t>P:transmembrane transport;P:protein import into nucleus;P:carbohydrate metabolic process;P:cytokine-mediated signaling pathway;P:small molecule metabolic process;P:gene expression;P:glucose transport;P:viral transcription;P:regulation of glucose transport;P:mitotic cell cycle;P:viral life cycle;P:nuclear envelope organization;P:mitotic nuclear envelope disassembly;P:pathogenesis;P:mRNA export from nucleus;P:hexose transport;P:viral process;P:atrial cardiac muscle cell action potential</t>
  </si>
  <si>
    <t>P:UTP biosynthetic process;P:cytoskeleton organization;P:cell morphogenesis;P:GTP biosynthetic process;P:visual perception;P:post-Golgi vesicle-mediated transport;P:protein folding;P:positive regulation of GTPase activity;P:organelle organization;P:CTP biosynthetic process;P:protein transport</t>
  </si>
  <si>
    <t>P:cellular protein metabolic process;P:translational initiation;P:regulation of translational initiation;P:formation of translation preinitiation complex;P:translation;P:gene expression</t>
  </si>
  <si>
    <t>P:gene expression;P:translational initiation;P:formation of translation preinitiation complex;P:regulation of translational initiation;P:translation;P:cytoplasmic translation;P:cellular protein metabolic process</t>
  </si>
  <si>
    <t>P:prenylated protein catabolic process;P:nuclear envelope organization;P:CAAX-box protein processing;P:proteolysis</t>
  </si>
  <si>
    <t>P:isocitrate metabolic process;P:tricarboxylic acid cycle;P:response to steroid hormone;P:cellular lipid metabolic process;P:2-oxoglutarate metabolic process;P:glutathione metabolic process;P:response to oxidative stress;P:small molecule metabolic process;P:female gonad development;P:glyoxylate cycle;P:NADPH regeneration</t>
  </si>
  <si>
    <t>P:positive regulation of apoptotic process;P:intrinsic apoptotic signaling pathway in response to oxidative stress;P:positive regulation of cysteine-type endopeptidase activity involved in apoptotic process;P:L-glutamate transport;P:negative regulation of mitochondrial membrane potential;P:positive regulation of stress-activated MAPK cascade;P:negative regulation of transport</t>
  </si>
  <si>
    <t>P:respiratory electron transport chain;P:mitochondrial ATP synthesis coupled proton transport;P:small molecule metabolic process;P:cellular metabolic process</t>
  </si>
  <si>
    <t>P:negative regulation of cardiac muscle hypertrophy;P:cell redox homeostasis;P:regulation of the force of heart contraction</t>
  </si>
  <si>
    <t>P:regulation of apoptotic process;P:regulation of protein localization;P:regulation of cellular senescence;P:osteoblast differentiation</t>
  </si>
  <si>
    <t>P:protein folding;P:ATP catabolic process;P:proteolysis involved in cellular protein catabolic process;P:positive regulation of peptidase activity</t>
  </si>
  <si>
    <t>P:regulation of dopamine secretion;P:aggressive behavior;P:cellular response to hydrostatic pressure;P:adult locomotory behavior;P:synapse organization;P:response to drug;P:response to cocaine;P:regulation of neurotransmitter secretion;P:synaptic transmission;P:protein secretion</t>
  </si>
  <si>
    <t>P:translation;P:gene expression;P:cellular protein metabolic process;P:response to drug;P:SRP-dependent cotranslational protein targeting to membrane</t>
  </si>
  <si>
    <t>P:cellular protein metabolic process;P:protein targeting to mitochondrion;P:protein transmembrane transport</t>
  </si>
  <si>
    <t>P:protein ufmylation;P:regulation of proteasomal ubiquitin-dependent protein catabolic process;P:regulation of intracellular estrogen receptor signaling pathway;P:positive regulation of cell proliferation;P:negative regulation of protein ubiquitination;P:response to endoplasmic reticulum stress;P:regulation of protein localization;P:osteoblast differentiation;P:negative regulation of NF-kappaB transcription factor activity;P:protein polyufmylation</t>
  </si>
  <si>
    <t>P:ER-associated ubiquitin-dependent protein catabolic process</t>
  </si>
  <si>
    <t>P:glutamine catabolic process;P:glutamate secretion;P:cellular amino acid biosynthetic process;P:neurotransmitter secretion;P:glutamate biosynthetic process;P:regulation of respiratory gaseous exchange by neurological system process;P:cellular nitrogen compound metabolic process;P:protein homotetramerization;P:synaptic transmission;P:small molecule metabolic process;P:suckling behavior</t>
  </si>
  <si>
    <t>P:epidermal growth factor receptor signaling pathway;P:intracellular protein transport;P:clathrin-mediated endocytosis;P:axon guidance;P:viral process;P:synaptic transmission;P:antigen processing and presentation of exogenous peptide antigen via MHC class II;P:neurotrophin TRK receptor signaling pathway;P:negative regulation of epidermal growth factor receptor signaling pathway;P:ephrin receptor signaling pathway;P:regulation of defense response to virus by virus</t>
  </si>
  <si>
    <t>P:cristae formation</t>
  </si>
  <si>
    <t>P:mRNA splice site selection;P:RNA splicing</t>
  </si>
  <si>
    <t>P:pentose-phosphate shunt, oxidative branch;P:pentose-phosphate shunt;P:small molecule metabolic process;P:carbohydrate metabolic process;P:pathogenesis</t>
  </si>
  <si>
    <t>P:positive regulation of macroautophagy;P:adult walking behavior;P:negative regulation of apoptotic process;P:cellular response to hyperoxia;P:C-terminal protein lipidation;P:neurological system process;P:liver development;P:cellular response to nitrogen starvation;P:cerebellar Purkinje cell layer development;P:mitochondrion degradation;P:protein modification by small protein conjugation;P:positive regulation of autophagy;P:positive regulation of protein modification process;P:positive regulation of mucus secretion;P:membrane fusion;P:piecemeal microautophagy of nucleus;P:central nervous system neuron axonogenesis;P:post-embryonic development;P:cellular response to starvation;P:protein transport;P:late nucleophagy;P:positive regulation of apoptotic process;P:cerebral cortex development;P:cellular protein modification process;P:cellular amino acid metabolic process;P:positive regulation of protein catabolic process;P:pyramidal neuron development;P:regulation of protein ubiquitination;P:cardiac muscle cell development;P:protein catabolic process;P:protein lipidation;P:mitochondrion organization;P:negative regulation of histone H4-K16 acetylation;P:negative stranded viral RNA replication</t>
  </si>
  <si>
    <t>P:regulation of catalytic activity;P:signal transduction;P:viral process;P:innate immune response;P:protein import into nucleus</t>
  </si>
  <si>
    <t>P:positive regulation of ATPase activity;P:response to stress</t>
  </si>
  <si>
    <t>P:proteasome core complex assembly;P:cerebellar granule cell precursor proliferation;P:proteasome assembly</t>
  </si>
  <si>
    <t>P:peptidyl-threonine phosphorylation;P:response to oxidative stress;P:negative regulation of potassium ion transmembrane transporter activity;P:protein phosphorylation;P:cellular hypotonic response;P:intracellular signal transduction;P:signal transduction by phosphorylation;P:negative regulation of rubidium ion transmembrane transporter activity</t>
  </si>
  <si>
    <t>P:mRNA splicing, via spliceosome</t>
  </si>
  <si>
    <t>P:chromosome condensation;P:apoptotic DNA fragmentation;P:positive regulation of apoptotic process;P:mitochondrial respiratory chain complex I assembly;P:activation of cysteine-type endopeptidase activity involved in apoptotic process;P:apoptotic process;P:intrinsic apoptotic signaling pathway in response to endoplasmic reticulum stress;P:neuron differentiation;P:cell redox homeostasis;P:neuron apoptotic process;P:DNA catabolic process;P:regulation of apoptotic DNA fragmentation</t>
  </si>
  <si>
    <t>P:cell redox homeostasis</t>
  </si>
  <si>
    <t>P:mitochondrial electron transport, NADH to ubiquinone;P:cellular metabolic process;P:respiratory electron transport chain;P:small molecule metabolic process</t>
  </si>
  <si>
    <t>P:ion transport;P:protein transmembrane transport;P:protein targeting to mitochondrion;P:cellular protein metabolic process</t>
  </si>
  <si>
    <t>P:peroxisome fission;P:protein homooligomerization;P:regulation of peroxisome size;P:peroxisome organization;P:signal transduction</t>
  </si>
  <si>
    <t>P:small molecule metabolic process;P:cellular response to extracellular stimulus;P:cellular metabolic process;P:glycolytic process;P:cellular carbohydrate metabolic process;P:pyruvate metabolic process;P:substantia nigra development</t>
  </si>
  <si>
    <t>P:retinol metabolic process;P:xenobiotic metabolic process;P:small molecule metabolic process;P:cellular aldehyde metabolic process;P:positive regulation of Ras GTPase activity;P:ethanol oxidation</t>
  </si>
  <si>
    <t>P:glutamate catabolic process;P:glutamine metabolic process;P:substantia nigra development;P:cellular amino acid biosynthetic process;P:glutamate biosynthetic process;P:positive regulation of insulin secretion;P:cellular nitrogen compound metabolic process;P:small molecule metabolic process;P:tricarboxylic acid metabolic process</t>
  </si>
  <si>
    <t>P:cholesterol biosynthetic process;P:L-ascorbic acid metabolic process;P:vitamin metabolic process;P:small molecule metabolic process;P:blood circulation;P:water-soluble vitamin metabolic process</t>
  </si>
  <si>
    <t>P:small molecule metabolic process;P:detoxification of mercury ion;P:glutathione metabolic process;P:nucleobase-containing small molecule interconversion;P:nucleobase-containing small molecule metabolic process;P:cell redox homeostasis;P:response to reactive oxygen species</t>
  </si>
  <si>
    <t>P:cellular metabolic process;P:hydrogen ion transmembrane transport;P:small molecule metabolic process;P:transmembrane transport;P:mitochondrial electron transport, cytochrome c to oxygen;P:respiratory electron transport chain</t>
  </si>
  <si>
    <t>P:hydrogen peroxide biosynthetic process;P:embryo implantation;P:positive regulation of apoptotic process;P:locomotory behavior;P:cellular iron ion homeostasis;P:removal of superoxide radicals;P:negative regulation of neuron apoptotic process;P:response to amphetamine;P:thymus development;P:superoxide anion generation;P:sensory perception of sound;P:regulation of T cell differentiation in thymus;P:platelet degranulation;P:muscle cell cellular homeostasis;P:positive regulation of catalytic activity;P:response to heat;P:retrograde axon cargo transport;P:response to organic substance;P:cell aging;P:transmission of nerve impulse;P:positive regulation of superoxide anion generation;P:superoxide metabolic process;P:response to reactive oxygen species;P:platelet activation;P:regulation of mitochondrial membrane potential;P:anterograde axon cargo transport;P:negative regulation of cholesterol biosynthetic process;P:positive regulation of cytokine production;P:retina homeostasis;P:ovarian follicle development;P:response to drug;P:peripheral nervous system myelin maintenance;P:response to superoxide;P:cellular response to potassium ion;P:response to carbon monoxide;P:regulation of blood pressure;P:relaxation of vascular smooth muscle;P:glutathione metabolic process;P:auditory receptor cell stereocilium organization;P:regulation of protein kinase activity;P:cellular response to ATP;P:response to ethanol;P:spermatogenesis;P:response to axon injury;P:activation of MAPK activity;P:reactive oxygen species metabolic process;P:blood coagulation;P:neurofilament cytoskeleton organization;P:response to hydrogen peroxide;P:positive regulation of oxidative stress-induced intrinsic apoptotic signaling pathway;P:response to antipsychotic drug;P:response to copper ion;P:regulation of multicellular organism growth;P:heart contraction;P:regulation of Rac GTPase activity;P:regulation of organ growth;P:myeloid cell homeostasis;P:placenta development;P:response to nutrient levels;P:cellular response to cadmium ion;P:response to antibiotic</t>
  </si>
  <si>
    <t>P:NAD biosynthesis via nicotinamide riboside salvage pathway;P:nicotinamide riboside catabolic process;P:urate biosynthetic process;P:purine nucleobase metabolic process;P:response to drug;P:interleukin-2 secretion;P:positive regulation of alpha-beta T cell differentiation;P:nucleobase-containing small molecule metabolic process;P:nucleobase-containing compound metabolic process;P:small molecule metabolic process;P:inosine catabolic process;P:purine nucleotide catabolic process;P:purine-containing compound salvage;P:positive regulation of T cell proliferation;P:immune response</t>
  </si>
  <si>
    <t>P:hypoxanthine metabolic process;P:nucleobase-containing small molecule metabolic process;P:protein homotetramerization;P:IMP metabolic process;P:response to amphetamine;P:GMP salvage;P:purine nucleotide biosynthetic process;P:striatum development;P:lymphocyte proliferation;P:central nervous system neuron development;P:dendrite morphogenesis;P:purine-containing compound salvage;P:purine nucleobase metabolic process;P:cerebral cortex neuron differentiation;P:positive regulation of dopamine metabolic process;P:hypoxanthine salvage;P:GMP catabolic process;P:purine ribonucleoside salvage;P:grooming behavior;P:cytolysis;P:small molecule metabolic process;P:adenine salvage;P:guanine salvage;P:IMP salvage;P:locomotory behavior;P:dopamine metabolic process</t>
  </si>
  <si>
    <t>P:4-hydroxyproline catabolic process;P:fatty acid transport;P:oxaloacetate metabolic process;P:pathogenesis;P:2-oxoglutarate metabolic process;P:aspartate metabolic process;P:response to ethanol;P:glutamate catabolic process to aspartate;P:gluconeogenesis;P:aspartate biosynthetic process;P:cellular nitrogen compound metabolic process;P:cellular amino acid biosynthetic process;P:small molecule metabolic process;P:glucose metabolic process;P:carbohydrate metabolic process;P:glutamate catabolic process to 2-oxoglutarate;P:glutamate metabolic process;P:aspartate catabolic process</t>
  </si>
  <si>
    <t>P:pathogenesis;P:small molecule metabolic process;P:phosphorylation;P:glucose metabolic process;P:gluconeogenesis;P:carbohydrate metabolic process;P:epithelial cell differentiation;P:glycolytic process</t>
  </si>
  <si>
    <t>P:ADP biosynthetic process;P:nucleoside triphosphate biosynthetic process;P:ATP metabolic process;P:cell cycle arrest;P:nucleobase-containing small molecule interconversion;P:nucleoside diphosphate phosphorylation;P:AMP metabolic process;P:nucleobase-containing small molecule metabolic process;P:small molecule metabolic process</t>
  </si>
  <si>
    <t>P:blood coagulation;P:negative regulation of endopeptidase activity;P:regulation of small GTPase mediated signal transduction;P:stem cell differentiation;P:platelet activation;P:blood coagulation, intrinsic pathway;P:extracellular matrix disassembly;P:negative regulation of complement activation, lectin pathway;P:extracellular matrix organization;P:platelet degranulation;P:small GTPase mediated signal transduction</t>
  </si>
  <si>
    <t>P:negative regulation of release of cytochrome c from mitochondria;P:negative regulation of extrinsic apoptotic signaling pathway;P:regulation of protein localization to nucleus;P:establishment or maintenance of microtubule cytoskeleton polarity;P:muscle organ development;P:regulation of cell migration;P:positive regulation of cell aging;P:cellular component disassembly involved in execution phase of apoptosis;P:cellular protein metabolic process;P:mitotic nuclear envelope reassembly;P:endoplasmic reticulum unfolded protein response;P:mitotic cell cycle;P:mitotic nuclear envelope disassembly;P:ventricular cardiac muscle cell development;P:apoptotic process;P:protein localization to nucleus;P:sterol regulatory element binding protein import into nucleus;P:activation of signaling protein activity involved in unfolded protein response;P:cellular response to hypoxia</t>
  </si>
  <si>
    <t>P:integrin-mediated signaling pathway;P:lipoprotein metabolic process;P:peripheral nervous system axon regeneration;P:positive regulation of stress fiber assembly;P:triglyceride homeostasis;P:positive regulation of lipoprotein lipase activity;P:regulation of intestinal cholesterol absorption;P:regulation of protein phosphorylation;P:glucocorticoid metabolic process;P:negative regulation of cytokine secretion involved in immune response;P:lipoprotein biosynthetic process;P:cellular lipid metabolic process;P:platelet degranulation;P:retinoid metabolic process;P:positive regulation of substrate adhesion-dependent cell spreading;P:negative regulation of tumor necrosis factor-mediated signaling pathway;P:cholesterol biosynthetic process;P:organ regeneration;P:transmembrane transport;P:positive regulation of hydrolase activity;P:positive regulation of cholesterol esterification;P:platelet activation;P:cholesterol import;P:negative regulation of lipase activity;P:protein stabilization;P:high-density lipoprotein particle remodeling;P:regulation of Cdc42 protein signal transduction;P:response to estrogen;P:phototransduction, visible light;P:small molecule metabolic process;P:positive regulation of triglyceride catabolic process;P:G-protein coupled receptor signaling pathway;P:negative regulation of interleukin-1 beta secretion;P:cholesterol transport;P:negative chemotaxis;P:high-density lipoprotein particle assembly;P:receptor-mediated endocytosis;P:negative regulation of cell adhesion molecule production;P:blood vessel endothelial cell migration;P:cholesterol homeostasis;P:negative regulation of heterotypic cell-cell adhesion;P:phospholipid homeostasis;P:cholesterol efflux;P:phospholipid efflux;P:negative regulation of inflammatory response;P:peptidyl-methionine modification;P:positive regulation of transferase activity;P:high-density lipoprotein particle clearance;P:response to nutrient;P:negative regulation of response to cytokine stimulus;P:positive regulation of fatty acid biosynthetic process;P:reverse cholesterol transport;P:adrenal gland development;P:neuron projection regeneration;P:response to drug;P:protein oxidation;P:positive regulation of Rho protein signal transduction;P:blood coagulation;P:negative regulation of very-low-density lipoprotein particle remodeling;P:cholesterol metabolic process;P:lipid storage;P:endothelial cell proliferation;P:phosphatidylcholine biosynthetic process</t>
  </si>
  <si>
    <t>P:triglyceride homeostasis;P:reverse cholesterol transport;P:negative regulation of very-low-density lipoprotein particle remodeling;P:phototransduction, visible light;P:lipoprotein metabolic process;P:negative regulation of cholesterol import;P:phospholipid efflux;P:triglyceride metabolic process;P:triglyceride catabolic process;P:negative regulation of triglyceride catabolic process;P:negative regulation of fatty acid biosynthetic process;P:cholesterol homeostasis;P:cholesterol metabolic process;P:negative regulation of high-density lipoprotein particle clearance;P:high-density lipoprotein particle remodeling;P:retinoid metabolic process;P:negative regulation of very-low-density lipoprotein particle clearance;P:G-protein coupled receptor signaling pathway;P:regulation of Cdc42 protein signal transduction;P:triglyceride mobilization;P:inflammatory response;P:negative regulation of lipid metabolic process;P:lipoprotein transport;P:cellular response to glucose stimulus;P:very-low-density lipoprotein particle assembly;P:negative regulation of low-density lipoprotein particle clearance;P:negative regulation of receptor-mediated endocytosis;P:small molecule metabolic process;P:negative regulation of lipoprotein lipase activity;P:response to nutrient;P:chylomicron remnant clearance;P:cholesterol efflux;P:response to peptide hormone;P:response to drug;P:negative regulation of lipid catabolic process</t>
  </si>
  <si>
    <t>P:response to nutrient;P:maintenance of mitochondrion location;P:retina homeostasis;P:small molecule metabolic process;P:transmembrane transport;P:positive regulation of circadian sleep/wake cycle, non-REM sleep;P:bile acid and bile salt transport;P:response to organic substance;P:cellular response to starvation;P:blood coagulation;P:hemolysis by symbiont of host erythrocytes;P:negative regulation of programmed cell death;P:negative regulation of apoptotic process;P:platelet degranulation;P:response to mercury ion;P:lipoprotein metabolic process;P:transport;P:receptor-mediated endocytosis;P:sodium-independent organic anion transport;P:bile acid metabolic process;P:platelet activation;P:response to platinum ion</t>
  </si>
  <si>
    <t>P:iron ion import;P:osteoclast differentiation;P:viral process;P:positive regulation of bone resorption;P:transmembrane transport;P:cellular response to drug;P:cellular iron ion homeostasis;P:transferrin transport</t>
  </si>
  <si>
    <t>P:phagosome maturation;P:iron assimilation by chelation and transport;P:iron ion transport;P:ossification;P:positive regulation of protein serine/threonine kinase activity;P:regulation of tumor necrosis factor production;P:regulation of cytokine production;P:positive regulation of osteoblast differentiation;P:positive regulation of NF-kappaB transcription factor activity;P:negative regulation of single-species biofilm formation in or on host organism;P:positive regulation of chondrocyte proliferation;P:negative regulation of osteoclast development;P:bone morphogenesis;P:antifungal humoral response;P:negative regulation of apoptotic process;P:interaction with host;P:humoral immune response;P:antibacterial humoral response;P:innate immune response in mucosa;P:response to host immune response;P:positive regulation of osteoblast proliferation;P:positive regulation of bone mineralization involved in bone maturation;P:positive regulation of toll-like receptor 4 signaling pathway;P:retina homeostasis;P:positive regulation of I-kappaB kinase/NF-kappaB signaling;P:transcription, DNA-templated;P:negative regulation of lipopolysaccharide-mediated signaling pathway;P:negative regulation of tumor necrosis factor (ligand) superfamily member 11 production</t>
  </si>
  <si>
    <t>P:receptor-mediated endocytosis;P:post-Golgi vesicle-mediated transport;P:iron ion homeostasis;P:membrane organization;P:iron ion transport;P:cellular iron ion homeostasis;P:transmembrane transport</t>
  </si>
  <si>
    <t>P:cellular response to interleukin-3;P:negative regulation of growth;P:cellular response to drug;P:interferon-gamma-mediated signaling pathway;P:cellular response to zinc ion;P:cellular response to erythropoietin;P:cytokine-mediated signaling pathway;P:cellular copper ion homeostasis</t>
  </si>
  <si>
    <t>P:ureteric bud development;P:cellular response to growth factor stimulus;P:hydrogen peroxide catabolic process;P:negative regulation of apoptotic process;P:aging;P:nucleobase-containing small molecule metabolic process;P:osteoblast differentiation;P:positive regulation of NF-kappaB transcription factor activity;P:triglyceride metabolic process;P:small molecule metabolic process;P:negative regulation of NF-kappaB transcription factor activity;P:purine nucleobase metabolic process;P:UV protection;P:hemoglobin metabolic process;P:positive regulation of phosphatidylinositol 3-kinase signaling;P:response to hyperoxia;P:response to vitamin E;P:response to reactive oxygen species;P:aerobic respiration;P:positive regulation of cell division;P:cholesterol metabolic process;P:response to hypoxia;P:protein homotetramerization;P:purine nucleotide catabolic process;P:protein tetramerization</t>
  </si>
  <si>
    <t>P:small molecule metabolic process;P:negative regulation of inflammatory response;P:termination of signal transduction;P:glucosylceramide catabolic process;P:response to thyroid hormone;P:response to pH;P:response to glucocorticoid;P:sphingolipid metabolic process;P:glycosphingolipid metabolic process;P:response to estrogen;P:skin morphogenesis;P:positive regulation of protein dephosphorylation;P:negative regulation of interleukin-6 production;P:negative regulation of MAP kinase activity;P:regulation of water loss via skin;P:cellular response to tumor necrosis factor;P:carbohydrate metabolic process;P:ceramide biosynthetic process;P:sphingosine biosynthetic process;P:response to testosterone</t>
  </si>
  <si>
    <t>P:regulation of cell shape;P:pathogenesis;P:ATP biosynthetic process;P:platelet activation;P:glycolytic process;P:carbohydrate metabolic process;P:actin filament organization;P:gluconeogenesis;P:blood coagulation;P:protein homotetramerization;P:fructose 1,6-bisphosphate metabolic process;P:fructose metabolic process;P:striated muscle contraction;P:glucose metabolic process;P:platelet degranulation;P:small molecule metabolic process;P:muscle cell cellular homeostasis</t>
  </si>
  <si>
    <t>P:negative regulation of proteolysis;P:negative regulation of endopeptidase activity;P:regulation of apoptotic process;P:negative regulation of peptidase activity;P:adult locomotory behavior</t>
  </si>
  <si>
    <t>P:insulin secretion;P:ATP catabolic process;P:endocrine pancreas development;P:negative regulation of apoptotic process;P:negative regulation of interleukin-8 secretion;P:keratinocyte differentiation;P:movement of cell or subcellular component;P:cellular response to glucocorticoid stimulus;P:inflammatory response;P:signal transduction;P:response to X-ray;P:alpha-beta T cell differentiation;P:negative regulation of phospholipase A2 activity;P:positive regulation of neutrophil apoptotic process;P:response to drug;P:hepatocyte differentiation;P:regulation of cell proliferation;P:response to estradiol;P:positive regulation of G1/S transition of mitotic cell cycle;P:DNA rewinding;P:response to interleukin-1;P:cell surface receptor signaling pathway;P:DNA duplex unwinding;P:neutrophil clearance;P:prolactin secretion;P:gliogenesis;P:arachidonic acid secretion;P:prostate gland development;P:response to peptide hormone;P:positive regulation of prostaglandin biosynthetic process;P:cellular response to hydrogen peroxide;P:neutrophil homeostasis;P:positive regulation of vesicle fusion;P:peptide cross-linking</t>
  </si>
  <si>
    <t>P:negative regulation of fibroblast proliferation;P:response to immobilization stress;P:response to lipopolysaccharide;P:vasodilation by acetylcholine involved in regulation of systemic arterial blood pressure;P:intrinsic apoptotic signaling pathway in response to oxidative stress;P:liver development;P:response to reactive oxygen species;P:age-dependent response to reactive oxygen species;P:negative regulation of fat cell differentiation;P:removal of superoxide radicals;P:detection of oxygen;P:response to superoxide;P:protein homotetramerization;P:regulation of catalytic activity;P:erythrophore differentiation;P:response to cadmium ion;P:locomotory behavior;P:regulation of mitochondrial membrane potential;P:response to hydrogen peroxide;P:response to axon injury;P:negative regulation of oxidative stress-induced intrinsic apoptotic signaling pathway;P:glutathione metabolic process;P:response to activity;P:response to silicon dioxide;P:response to hyperoxia;P:post-embryonic development;P:response to magnetism;P:positive regulation of nitric oxide biosynthetic process;P:intrinsic apoptotic signaling pathway in response to DNA damage;P:response to manganese ion;P:cellular response to ethanol;P:oxygen homeostasis;P:release of cytochrome c from mitochondria;P:superoxide metabolic process;P:response to electrical stimulus;P:response to isolation stress;P:hydrogen peroxide biosynthetic process;P:iron ion homeostasis;P:response to L-ascorbic acid;P:response to zinc ion;P:regulation of blood pressure;P:neuron development;P:negative regulation of cell proliferation;P:response to selenium ion;P:response to cold;P:negative regulation of neuron apoptotic process;P:response to hypoxia;P:regulation of transcription from RNA polymerase II promoter;P:superoxide anion generation;P:response to gamma radiation;P:heart development;P:response to drug;P:respiratory electron transport chain;P:hemopoiesis</t>
  </si>
  <si>
    <t>P:cellular amino acid biosynthetic process;P:protein hexamerization;P:cellular nitrogen compound metabolic process;P:visual perception;P:small molecule metabolic process;P:L-proline biosynthetic process</t>
  </si>
  <si>
    <t>P:cellular response to interferon-gamma;P:small molecule metabolic process;P:peptidyl-cysteine S-trans-nitrosylation;P:carbohydrate metabolic process;P:pathogenesis;P:glycolytic process;P:protein stabilization;P:neuron apoptotic process;P:gluconeogenesis;P:microtubule cytoskeleton organization;P:glucose metabolic process;P:negative regulation of translation</t>
  </si>
  <si>
    <t>P:extracellular matrix organization;P:extracellular matrix disassembly;P:positive regulation of cell proliferation;P:proteolysis</t>
  </si>
  <si>
    <t>P:base-excision repair;P:negative regulation of transcription, DNA-templated;P:multicellular organismal development;P:B cell lineage commitment;P:T cell differentiation in thymus;P:cellular response to hypoxia;P:response to antibiotic;P:chromatin assembly;P:Ras protein signal transduction;P:intrinsic apoptotic signaling pathway by p53 class mediator;P:release of cytochrome c from mitochondria;P:nucleotide-excision repair;P:negative regulation of neuroblast proliferation;P:viral process;P:positive regulation of protein insertion into mitochondrial membrane involved in apoptotic signaling pathway;P:protein import into nucleus, translocation;P:entrainment of circadian clock by photoperiod;P:DNA damage response, signal transduction by p53 class mediator resulting in transcription of p21 class mediator;P:response to salt stress;P:DNA damage response, signal transduction by p53 class mediator resulting in cell cycle arrest;P:regulation of transcription, DNA-templated;P:protein tetramerization;P:replicative senescence;P:mitotic cell cycle arrest;P:positive regulation of transcription, DNA-templated;P:protein localization;P:positive regulation of cell aging;P:positive regulation of transcription from RNA polymerase II promoter;P:Notch signaling pathway;P:necroptotic process;P:neuron apoptotic process;P:oxidative stress-induced premature senescence;P:response to ischemia;P:negative regulation of transforming growth factor beta receptor signaling pathway;P:multicellular organism growth;P:cellular response to UV;P:T cell proliferation involved in immune response;P:positive regulation of peptidyl-tyrosine phosphorylation;P:oligodendrocyte apoptotic process;P:circadian behavior;P:negative regulation of transcription from RNA polymerase II promoter;P:negative regulation of macromitophagy;P:positive regulation of cell cycle arrest;P:positive regulation of neuron apoptotic process;P:negative regulation of cell growth;P:negative regulation of fibroblast proliferation;P:cellular response to DNA damage stimulus;P:cell aging;P:cellular response to drug;P:cerebellum development;P:positive regulation of histone deacetylation;P:DNA damage response, signal transduction by p53 class mediator;P:positive regulation of cardiac muscle cell apoptotic process;P:negative regulation of cell proliferation;P:apoptotic process;P:in utero embryonic development;P:cellular response to ionizing radiation;P:negative regulation of helicase activity;P:regulation of apoptotic process;P:intrinsic apoptotic signaling pathway in response to DNA damage by p53 class mediator;P:regulation of mitochondrial membrane permeability;P:negative regulation of apoptotic process;P:mitochondrial DNA repair;P:double-strand break repair;P:transforming growth factor beta receptor signaling pathway;P:determination of adult lifespan;P:positive regulation of protein oligomerization;P:cell cycle arrest;P:positive regulation of reactive oxygen species metabolic process;P:transcription from RNA polymerase II promoter;P:positive regulation of mitochondrial membrane permeability;P:regulation of mitochondrial membrane permeability involved in apoptotic process;P:DNA strand renaturation;P:positive regulation of intrinsic apoptotic signaling pathway;P:cell proliferation;P:gastrulation;P:positive regulation of release of cytochrome c from mitochondria;P:protein complex assembly;P:T cell lineage commitment;P:regulation of intrinsic apoptotic signaling pathway by p53 class mediator;P:blood coagulation;P:cellular response to glucose starvation;P:positive regulation of apoptotic process;P:somitogenesis;P:response to X-ray;P:negative regulation of reactive oxygen species metabolic process;P:cellular protein localization;P:cell differentiation;P:regulation of fibroblast apoptotic process;P:embryonic organ development;P:ER overload response;P:rRNA transcription;P:intrinsic apoptotic signaling pathway;P:positive regulation of thymocyte apoptotic process;P:negative regulation of DNA replication;P:regulation of tissue remodeling;P:response to gamma radiation;P:mitotic G1 DNA damage checkpoint</t>
  </si>
  <si>
    <t>P:cellular response to vascular endothelial growth factor stimulus;P:positive regulation of angiogenesis;P:movement of cell or subcellular component;P:response to virus;P:positive regulation of endothelial cell chemotaxis;P:positive regulation of interleukin-1 beta production;P:gene expression;P:retina homeostasis;P:vascular endothelial growth factor receptor signaling pathway;P:regulation of translational initiation;P:negative regulation of protein kinase activity;P:intracellular signal transduction;P:positive regulation of tumor necrosis factor biosynthetic process;P:positive regulation of endothelial cell chemotaxis by VEGF-activated vascular endothelial growth factor receptor signaling pathway;P:regulation of I-kappaB kinase/NF-kappaB signaling;P:positive regulation of blood vessel endothelial cell migration;P:negative regulation of oxidative stress-induced intrinsic apoptotic signaling pathway;P:platelet aggregation;P:negative regulation of apoptotic process;P:response to unfolded protein</t>
  </si>
  <si>
    <t>P:cellular protein modification process;P:post-translational protein modification;P:protein N-linked glycosylation via asparagine;P:gene expression;P:cellular protein metabolic process;P:translation;P:SRP-dependent cotranslational protein targeting to membrane</t>
  </si>
  <si>
    <t>P:translation;P:SRP-dependent cotranslational protein targeting to membrane;P:cellular protein modification process;P:cellular protein metabolic process;P:response to drug;P:gene expression;P:protein N-linked glycosylation via asparagine;P:aging;P:post-translational protein modification</t>
  </si>
  <si>
    <t>P:intracellular signal transduction;P:regulation of calcium ion transport;P:platelet activation;P:cell cycle;P:cell division;P:negative regulation of synaptic transmission;P:adenosine receptor signaling pathway;P:synaptic transmission;P:blood coagulation;P:activation of MAPKK activity;P:adenylate cyclase-inhibiting G-protein coupled receptor signaling pathway;P:negative regulation of adenylate cyclase activity;P:G-protein coupled acetylcholine receptor signaling pathway;P:signal transduction;P:cell proliferation;P:G-protein coupled receptor signaling pathway;P:gamma-aminobutyric acid signaling pathway;P:positive regulation of cell proliferation;P:response to nutrient;P:GTP catabolic process</t>
  </si>
  <si>
    <t>P:regulation of the force of heart contraction;P:cell communication by electrical coupling involved in cardiac conduction;P:regulation of cardiac muscle cell contraction;P:negative regulation of glucocorticoid biosynthetic process;P:cellular potassium ion homeostasis;P:membrane repolarization during cardiac muscle cell action potential;P:potassium ion import;P:cellular response to mechanical stimulus;P:cellular response to steroid hormone stimulus;P:transmembrane transport;P:cellular sodium ion homeostasis;P:membrane repolarization;P:response to drug;P:cardiac muscle contraction;P:ion transmembrane transport;P:regulation of sodium ion transport;P:relaxation of cardiac muscle;P:sodium ion export from cell;P:response to glycoside;P:regulation of blood pressure;P:positive regulation of striated muscle contraction;P:membrane hyperpolarization;P:positive regulation of heart contraction;P:negative regulation of heart contraction</t>
  </si>
  <si>
    <t>P:negative regulation of neuron differentiation;P:regulation of epidermal growth factor-activated receptor activity;P:regulation of multicellular organism growth;P:nucleotide-binding domain, leucine rich repeat containing receptor signaling pathway;P:protein phosphorylation;P:neuron projection development;P:regulation of synapse structure or activity;P:mating behavior;P:dendrite development;P:neuromuscular process controlling balance;P:positive regulation of mitotic cell cycle;P:positive regulation of transcription from RNA polymerase II promoter;P:cell adhesion;P:response to oxidative stress;P:visual learning;P:innate immune response;P:axon cargo transport;P:regulation of protein binding;P:cellular copper ion homeostasis;P:locomotory behavior;P:smooth endoplasmic reticulum calcium ion homeostasis;P:negative regulation of endopeptidase activity;P:collateral sprouting in absence of injury;P:neuron apoptotic process;P:neuron remodeling;P:extracellular matrix organization;P:regulation of translation;P:ionotropic glutamate receptor signaling pathway;P:cholesterol metabolic process;P:endocytosis;P:positive regulation of G2/M transition of mitotic cell cycle;P:mRNA polyadenylation;P:axonogenesis;P:suckling behavior;P:axon midline choice point recognition;P:synaptic growth at neuromuscular junction;P:Notch signaling pathway;P:forebrain development;P:blood coagulation;P:platelet degranulation;P:adult locomotory behavior;P:platelet activation</t>
  </si>
  <si>
    <t>P:negative regulation of mitochondrial outer membrane permeabilization involved in apoptotic signaling pathway;P:viral process;P:adenine transport;P:small molecule metabolic process;P:positive regulation of cell proliferation;P:transport;P:energy reserve metabolic process;P:regulation of insulin secretion;P:chromosome segregation</t>
  </si>
  <si>
    <t>P:ISG15-protein conjugation;P:defense response to bacterium;P:negative regulation of protein ubiquitination;P:modification-dependent protein catabolic process;P:cytokine-mediated signaling pathway;P:defense response to virus;P:response to type I interferon;P:type I interferon signaling pathway;P:negative regulation of viral genome replication;P:positive regulation of erythrocyte differentiation;P:negative regulation of type I interferon production;P:regulation of interferon-gamma production;P:innate immune response;P:viral process</t>
  </si>
  <si>
    <t>P:translation;P:endoplasmic reticulum unfolded protein response;P:activation of signaling protein activity involved in unfolded protein response;P:regulation of translational initiation in response to stress;P:cellular protein metabolic process;P:translational initiation;P:gene expression;P:protein autophosphorylation</t>
  </si>
  <si>
    <t>P:translational initiation;P:viral process;P:SRP-dependent cotranslational protein targeting to membrane;P:gene expression;P:viral transcription;P:translation;P:viral life cycle;P:translational termination;P:nuclear-transcribed mRNA catabolic process, nonsense-mediated decay;P:cellular protein metabolic process;P:translational elongation</t>
  </si>
  <si>
    <t>P:translational initiation;P:cellular protein metabolic process;P:translation;P:viral life cycle;P:SRP-dependent cotranslational protein targeting to membrane;P:translational termination;P:nuclear-transcribed mRNA catabolic process, nonsense-mediated decay;P:translational elongation;P:viral process;P:gene expression;P:viral transcription</t>
  </si>
  <si>
    <t>P:viral process;P:SRP-dependent cotranslational protein targeting to membrane;P:viral transcription;P:nuclear-transcribed mRNA catabolic process, nonsense-mediated decay;P:ribosome biogenesis;P:translational termination;P:translation;P:translational elongation;P:translational initiation;P:viral life cycle;P:cellular protein metabolic process;P:gene expression</t>
  </si>
  <si>
    <t>P:histone mRNA metabolic process;P:tRNA modification</t>
  </si>
  <si>
    <t>P:antigen processing and presentation of peptide antigen via MHC class I;P:viral process;P:antigen processing and presentation of exogenous peptide antigen via MHC class I;P:regulation of immune response;P:antigen processing and presentation of exogenous peptide antigen via MHC class I, TAP-dependent;P:type I interferon signaling pathway;P:cytokine-mediated signaling pathway;P:interferon-gamma-mediated signaling pathway;P:positive regulation of T cell mediated cytotoxicity;P:antigen processing and presentation of exogenous peptide antigen via MHC class I, TAP-independent</t>
  </si>
  <si>
    <t>P:cell migration involved in sprouting angiogenesis;P:cellular calcium ion homeostasis;P:regulation of immune response;P:negative regulation of neuron differentiation;P:heterotypic cell-cell adhesion;P:positive regulation of cell-substrate adhesion;P:homophilic cell adhesion via plasma membrane adhesion molecules;P:tissue homeostasis;P:germ cell migration;P:positive regulation of cell proliferation;P:positive regulation of apoptotic process;P:regulation of cell cycle;P:negative regulation of cell projection organization;P:regulation of G-protein coupled receptor protein signaling pathway;P:cell-matrix adhesion;P:G1/S transition of mitotic cell cycle;P:calcium-independent cell-matrix adhesion;P:sarcomere organization;P:negative regulation of Rho protein signal transduction;P:mesodermal cell differentiation;P:response to gonadotropin;P:leukocyte migration;P:positive regulation of peptidyl-tyrosine phosphorylation;P:cellular response to mechanical stimulus;P:axon extension;P:cell migration;P:cell-cell adhesion mediated by integrin;P:leukocyte cell-cell adhesion;P:positive regulation of cell migration;P:positive regulation of neuron projection development;P:visual learning;P:regulation of collagen catabolic process;P:axon guidance;P:maternal process involved in female pregnancy;P:protein transport within lipid bilayer;P:formation of radial glial scaffolds;P:extracellular matrix organization;P:negative regulation of cell proliferation;P:response to transforming growth factor beta;P:blood coagulation;P:cellular response to ionizing radiation;P:leukocyte tethering or rolling;P:integrin-mediated signaling pathway;P:B cell differentiation;P:cell-substrate adhesion;P:positive regulation of MAPK cascade;P:cell fate specification;P:positive regulation of establishment of protein localization to plasma membrane;P:negative regulation of anoikis;P:in utero embryonic development;P:response to drug;P:cardiac muscle cell differentiation;P:response to activity;P:positive regulation of endocytosis;P:dendrite morphogenesis;P:cellular response to vitamin D;P:tight junction assembly;P:cell junction assembly;P:cellular defense response</t>
  </si>
  <si>
    <t>P:viral process;P:Golgi to plasma membrane CFTR protein transport;P:tumor necrosis factor-mediated signaling pathway;P:intermediate filament cytoskeleton organization;P:anatomical structure morphogenesis;P:negative regulation of apoptotic process;P:cell cycle;P:hepatocyte apoptotic process;P:extrinsic apoptotic signaling pathway</t>
  </si>
  <si>
    <t>P:hepatocyte apoptotic process;P:response to other organism;P:response to hydrostatic pressure;P:extrinsic apoptotic signaling pathway;P:cell differentiation involved in embryonic placenta development;P:sarcomere organization;P:tumor necrosis factor-mediated signaling pathway;P:viral process</t>
  </si>
  <si>
    <t>P:aging;P:oligodendrocyte development;P:cellular response to cadmium ion;P:actin filament severing;P:response to ethanol;P:cellular component disassembly involved in execution phase of apoptosis;P:actin nucleation;P:actin filament polymerization;P:tissue regeneration;P:vesicle-mediated transport;P:cilium morphogenesis;P:apoptotic process;P:response to folic acid;P:regulation of cell adhesion;P:barbed-end actin filament capping;P:phosphatidylinositol-mediated signaling</t>
  </si>
  <si>
    <t>P:transcription, DNA-templated</t>
  </si>
  <si>
    <t>P:ATP biosynthetic process;P:mitochondrion organization;P:organelle organization;P:negative regulation of cell adhesion involved in substrate-bound cell migration;P:lipid metabolic process;P:mitochondrial ATP synthesis coupled proton transport;P:angiogenesis;P:osteoblast differentiation;P:generation of precursor metabolites and energy;P:small molecule metabolic process;P:cellular metabolic process;P:respiratory electron transport chain;P:regulation of intracellular pH;P:proton transport;P:ATP hydrolysis coupled proton transport</t>
  </si>
  <si>
    <t>P:axonogenesis;P:signal transduction;P:positive regulation of fibroblast proliferation</t>
  </si>
  <si>
    <t>P:viral process;P:G1/S transition of mitotic cell cycle;P:mRNA export from nucleus;P:cytokine-mediated signaling pathway;P:translation;P:lung development;P:gene expression;P:regulation of translation;P:nuclear-transcribed mRNA poly(A) tail shortening;P:translational initiation;P:insulin receptor signaling pathway;P:cellular protein metabolic process;P:positive regulation of mitotic cell cycle;P:nuclear-transcribed mRNA catabolic process, deadenylation-dependent decay</t>
  </si>
  <si>
    <t>P:pathogenesis;P:carbohydrate metabolic process;P:gluconeogenesis;P:negative regulation of cell growth;P:small molecule metabolic process;P:transcription, DNA-templated;P:glucose metabolic process;P:negative regulation of transcription from RNA polymerase II promoter;P:negative regulation of transcription, DNA-templated;P:response to virus;P:glycolytic process</t>
  </si>
  <si>
    <t>P:small molecule metabolic process;P:glycogen metabolic process;P:carbohydrate metabolic process;P:5-phosphoribose 1-diphosphate biosynthetic process;P:glucose homeostasis;P:necroptotic process;P:glycogen catabolic process;P:glucose metabolic process;P:pathogenesis</t>
  </si>
  <si>
    <t>P:negative regulation of cysteine-type endopeptidase activity involved in apoptotic process;P:glucose metabolic process;P:pathogenesis;P:methylglyoxal biosynthetic process;P:aldehyde catabolic process;P:gluconeogenesis;P:negative regulation of neuron apoptotic process;P:angiogenesis;P:small molecule metabolic process;P:glycolytic process;P:humoral immune response;P:hemostasis;P:carbohydrate metabolic process;P:glucose 6-phosphate metabolic process;P:learning or memory</t>
  </si>
  <si>
    <t>P:regulation of endoribonuclease activity;P:positive regulation of translation;P:negative regulation of cell proliferation;P:DNA repair;P:regulation of centriole replication;P:negative regulation of apoptotic process;P:ribosome assembly;P:CENP-A containing nucleosome assembly;P:nucleocytoplasmic transport;P:viral process;P:positive regulation of NF-kappaB transcription factor activity;P:response to stress;P:intracellular protein transport;P:protein localization;P:nucleosome assembly;P:regulation of endodeoxyribonuclease activity;P:centrosome cycle;P:signal transduction;P:negative regulation of protein kinase activity by regulation of protein phosphorylation;P:regulation of eIF2 alpha phosphorylation by dsRNA;P:protein oligomerization;P:cell aging;P:negative regulation of centrosome duplication</t>
  </si>
  <si>
    <t>P:muscle contraction;P:movement of cell or subcellular component;P:muscle filament sliding</t>
  </si>
  <si>
    <t>P:glycosaminoglycan metabolic process;P:chondroitin sulfate catabolic process;P:keratan sulfate metabolic process;P:glycosphingolipid metabolic process;P:hyaluronan catabolic process;P:carbohydrate metabolic process;P:small molecule metabolic process;P:chondroitin sulfate metabolic process;P:sphingolipid metabolic process;P:hyaluronan metabolic process;P:keratan sulfate catabolic process;P:pathogenesis</t>
  </si>
  <si>
    <t>P:response to toxic substance;P:response to organic cyclic compound;P:aromatic compound catabolic process</t>
  </si>
  <si>
    <t>P:long-term synaptic potentiation;P:transport;P:phosphatidylcholine acyl-chain remodeling;P:triglyceride metabolic process;P:learning or memory;P:lateral ventricle development;P:behavioral fear response;P:hair follicle development</t>
  </si>
  <si>
    <t>P:response to endoplasmic reticulum stress;P:lipoprotein metabolic process;P:extracellular matrix organization;P:proteolysis;P:protein folding;P:cellular response to hypoxia;P:regulation of oxidative stress-induced intrinsic apoptotic signaling pathway;P:peptidyl-proline hydroxylation to 4-hydroxy-L-proline;P:cell redox homeostasis;P:small molecule metabolic process;P:response to reactive oxygen species</t>
  </si>
  <si>
    <t>P:nucleosome assembly;P:apoptotic process;P:apoptotic DNA fragmentation;P:cellular component disassembly involved in execution phase of apoptosis</t>
  </si>
  <si>
    <t>P:extracellular matrix disassembly;P:extracellular matrix organization;P:collagen catabolic process;P:antigen processing and presentation of exogenous peptide antigen via MHC class II</t>
  </si>
  <si>
    <t>P:body fluid secretion;P:positive regulation of vesicle fusion;P:collagen fibril organization;P:osteoclast development;P:negative regulation of catalytic activity;P:protein targeting to plasma membrane;P:fibrinolysis;P:membrane raft assembly;P:membrane budding;P:protein heterotetramerization;P:positive regulation of protein phosphorylation;P:positive regulation of binding;P:angiogenesis;P:positive regulation of fibroblast proliferation</t>
  </si>
  <si>
    <t>P:extracellular matrix disassembly;P:positive regulation of cell proliferation;P:extracellular matrix organization;P:receptor catabolic process;P:proteolysis</t>
  </si>
  <si>
    <t>P:natural killer cell mediated cytotoxicity;P:organelle organization;P:mitotic cell cycle;P:cellular process;P:microtubule-based process;P:movement of cell or subcellular component;P:cell division;P:GTP catabolic process;P:G2/M transition of mitotic cell cycle;P:spindle assembly;P:protein polymerization;P:cytoskeleton-dependent intracellular transport</t>
  </si>
  <si>
    <t>P:small molecule metabolic process;P:platelet degranulation;P:sphingolipid metabolic process;P:prostate gland growth;P:regulation of lipid metabolic process;P:cellular response to organic substance;P:glycosphingolipid metabolic process;P:platelet activation;P:blood coagulation;P:regulation of MAPK cascade;P:epithelial cell differentiation involved in prostate gland development;P:positive regulation of catalytic activity;P:lipid transport</t>
  </si>
  <si>
    <t>P:keratan sulfate catabolic process;P:hyaluronan metabolic process;P:cellular calcium ion homeostasis;P:small molecule metabolic process;P:astrocyte cell migration;P:myelination;P:lipid storage;P:skeletal system development;P:ganglioside catabolic process;P:chondroitin sulfate catabolic process;P:penetration of zona pellucida;P:cellular protein metabolic process;P:hyaluronan catabolic process;P:neuromuscular process controlling balance;P:locomotory behavior;P:sensory perception of sound;P:carbohydrate metabolic process;P:regulation of cell shape;P:glycosphingolipid metabolic process;P:keratan sulfate metabolic process;P:sphingolipid metabolic process;P:oligosaccharide catabolic process;P:chondroitin sulfate metabolic process;P:phospholipid biosynthetic process;P:male courtship behavior;P:pathogenesis;P:glycosaminoglycan metabolic process;P:oogenesis;P:positive regulation of transcription from RNA polymerase II promoter;P:lysosome organization</t>
  </si>
  <si>
    <t>P:positive regulation of actin filament polymerization;P:cellular response to growth factor stimulus;P:blood coagulation;P:negative regulation of actin filament bundle assembly;P:positive regulation of DNA metabolic process;P:positive regulation of transcription from RNA polymerase II promoter;P:neural tube closure;P:actin cytoskeleton organization;P:positive regulation of stress fiber assembly;P:platelet degranulation;P:positive regulation of viral transcription;P:platelet activation;P:positive regulation of epithelial cell migration;P:negative regulation of stress fiber assembly;P:positive regulation of ruffle assembly;P:negative regulation of actin filament polymerization;P:positive regulation of ATPase activity</t>
  </si>
  <si>
    <t>P:small molecule metabolic process;P:purine nucleobase metabolic process;P:nucleobase-containing small molecule metabolic process;P:adenine salvage;P:AMP salvage;P:cellular response to insulin stimulus;P:grooming behavior;P:purine-containing compound salvage;P:lactation</t>
  </si>
  <si>
    <t>P:glutamyl-tRNA aminoacylation;P:prolyl-tRNA aminoacylation;P:protein complex assembly;P:negative regulation of translation;P:cellular response to interferon-gamma;P:gene expression;P:tRNA aminoacylation for protein translation</t>
  </si>
  <si>
    <t>P:extracellular matrix organization;P:epithelial cell differentiation;P:toll-like receptor signaling pathway;P:innate immune response;P:regulation of apoptotic process;P:cellular response to thyroid hormone stimulus;P:proteolysis involved in cellular protein catabolic process;P:proteolysis;P:collagen catabolic process;P:decidualization;P:regulation of catalytic activity;P:extracellular matrix disassembly</t>
  </si>
  <si>
    <t>P:mitochondrial transport;P:positive regulation of nitric oxide biosynthetic process;P:chaperone-mediated protein complex assembly;P:Fc-gamma receptor signaling pathway involved in phagocytosis;P:protein import into mitochondrial outer membrane;P:mitotic cell cycle;P:regulation of cellular response to heat;P:organelle organization;P:small molecule metabolic process;P:axon guidance;P:regulation of nitric-oxide synthase activity;P:receptor-mediated endocytosis;P:nitric oxide metabolic process;P:cellular response to heat;P:G2/M transition of mitotic cell cycle;P:innate immune response;P:response to unfolded protein;P:protein refolding;P:signal transduction;P:vascular endothelial growth factor receptor signaling pathway</t>
  </si>
  <si>
    <t>P:3'-UTR-mediated mRNA stabilization;P:gene expression;P:mRNA splicing, via spliceosome;P:RNA splicing;P:ATP-dependent chromatin remodeling;P:osteoblast differentiation</t>
  </si>
  <si>
    <t>P:small molecule metabolic process;P:hydrogen ion transmembrane transport;P:oxidation-reduction process;P:respiratory electron transport chain;P:mitochondrial electron transport, ubiquinol to cytochrome c;P:oxidative phosphorylation;P:aerobic respiration;P:cellular metabolic process</t>
  </si>
  <si>
    <t>P:muscle contraction;P:regulation of ATPase activity;P:muscle filament sliding</t>
  </si>
  <si>
    <t>P:homeostasis of number of cells within a tissue;P:cellular metabolic process;P:fumarate metabolic process;P:small molecule metabolic process;P:tricarboxylic acid cycle</t>
  </si>
  <si>
    <t>P:negative regulation of cell proliferation;P:negative regulation of extrinsic apoptotic signaling pathway in absence of ligand;P:negative regulation of protein ubiquitination;P:cellular response to heat;P:negative regulation of inclusion body assembly;P:mRNA catabolic process;P:protein stabilization;P:gene expression;P:protein refolding;P:positive regulation of erythrocyte differentiation;P:negative regulation of apoptotic process;P:cellular response to oxidative stress;P:response to unfolded protein;P:cellular heat acclimation;P:negative regulation of cell death;P:regulation of cellular response to heat;P:ATP catabolic process;P:negative regulation of cell growth</t>
  </si>
  <si>
    <t>P:calcium ion transport;P:protein homooligomerization;P:regulation of muscle contraction;P:ion transmembrane transport</t>
  </si>
  <si>
    <t>P:cell growth;P:leukocyte migration;P:response to exogenous dsRNA;P:ion transport;P:blood coagulation;P:leucine import;P:carbohydrate metabolic process;P:transmembrane transport;P:sodium ion transmembrane transport;P:tryptophan transport;P:calcium ion transport;P:amino acid transport</t>
  </si>
  <si>
    <t>P:glucose homeostasis;P:small molecule metabolic process;P:glucose metabolic process;P:carbohydrate metabolic process;P:glycolytic process;P:pathogenesis;P:positive regulation of insulin secretion;P:muscle cell cellular homeostasis;P:carbohydrate phosphorylation;P:fructose 6-phosphate metabolic process;P:protein oligomerization</t>
  </si>
  <si>
    <t>P:positive regulation of nitric oxide biosynthetic process;P:placenta development;P:axon guidance;P:regulation of cellular response to heat;P:negative regulation of proteasomal ubiquitin-dependent protein catabolic process;P:response to unfolded protein;P:nucleotide-binding domain, leucine rich repeat containing receptor signaling pathway;P:cellular response to organic cyclic compound;P:innate immune response;P:cellular response to heat;P:negative regulation of neuron apoptotic process;P:protein folding;P:Fc-gamma receptor signaling pathway involved in phagocytosis;P:response to salt stress;P:positive regulation of cell size;P:positive regulation of protein serine/threonine kinase activity;P:cellular response to interleukin-4;P:regulation of interferon-gamma-mediated signaling pathway;P:positive regulation of protein import into nucleus, translocation;P:regulation of type I interferon-mediated signaling pathway;P:positive regulation of protein binding</t>
  </si>
  <si>
    <t>P:cellular response to glucose starvation;P:response to light stimulus;P:response to toxic substance;P:response to amino acid;P:positive regulation of mitotic cell cycle;P:cellular protein metabolic process;P:glutamine metabolic process;P:asparagine biosynthetic process;P:liver development;P:activation of signaling protein activity involved in unfolded protein response;P:response to methotrexate;P:response to follicle-stimulating hormone;P:cellular amino acid biosynthetic process;P:endoplasmic reticulum unfolded protein response;P:L-asparagine biosynthetic process;P:response to mechanical stimulus;P:negative regulation of apoptotic process;P:cellular nitrogen compound metabolic process;P:small molecule metabolic process;P:cellular response to hormone stimulus</t>
  </si>
  <si>
    <t>P:small molecule metabolic process;P:glucose metabolic process;P:acetyl-CoA biosynthetic process from pyruvate;P:tricarboxylic acid cycle;P:cellular metabolic process;P:pyruvate metabolic process;P:glycolytic process;P:regulation of acetyl-CoA biosynthetic process from pyruvate</t>
  </si>
  <si>
    <t>P:response to glucagon;P:cellular metabolic process;P:respiratory electron transport chain;P:small molecule metabolic process</t>
  </si>
  <si>
    <t>P:RNA splicing;P:mRNA splicing, via spliceosome;P:positive regulation of mRNA splicing, via spliceosome;P:mRNA processing;P:gene expression;P:regulation of RNA splicing</t>
  </si>
  <si>
    <t>P:muscle filament sliding;P:cellular component disassembly involved in execution phase of apoptosis;P:Bergmann glial cell differentiation;P:apoptotic process;P:negative regulation of neuron projection development;P:intermediate filament organization;P:lens fiber cell development;P:astrocyte development;P:viral process;P:SMAD protein signal transduction;P:positive regulation of gene expression;P:movement of cell or subcellular component</t>
  </si>
  <si>
    <t>P:viral process;P:cell differentiation involved in embryonic placenta development;P:response to estrogen;P:sarcomere organization</t>
  </si>
  <si>
    <t>P:signal transduction;P:response to organic substance;P:negative regulation of apoptotic process;P:negative regulation of catalytic activity;P:negative regulation of coagulation;P:blood coagulation</t>
  </si>
  <si>
    <t>P:endonucleolytic cleavage in ITS1 to separate SSU-rRNA from 5.8S rRNA and LSU-rRNA from tricistronic rRNA transcript (SSU-rRNA, 5.8S rRNA, LSU-rRNA);P:viral transcription;P:viral process;P:nuclear-transcribed mRNA catabolic process, nonsense-mediated decay;P:cell adhesion;P:translational termination;P:cellular protein metabolic process;P:endonucleolytic cleavage to generate mature 3'-end of SSU-rRNA from (SSU-rRNA, 5.8S rRNA, LSU-rRNA);P:translational initiation;P:translational elongation;P:ribosomal small subunit assembly;P:gene expression;P:rRNA export from nucleus;P:translation;P:viral life cycle;P:SRP-dependent cotranslational protein targeting to membrane</t>
  </si>
  <si>
    <t>P:gluconeogenesis;P:glycolytic process;P:glucose metabolic process;P:pathogenesis;P:small molecule metabolic process;P:carbohydrate metabolic process</t>
  </si>
  <si>
    <t>P:unsaturated fatty acid metabolic process;P:alpha-linolenic acid metabolic process;P:small molecule metabolic process;P:bile acid metabolic process;P:fatty acid beta-oxidation;P:very long-chain fatty acid metabolic process;P:cellular lipid metabolic process;P:fatty acid beta-oxidation using acyl-CoA oxidase</t>
  </si>
  <si>
    <t>P:gene expression;P:translation;P:response to drug;P:cellular protein metabolic process;P:cotranslational protein targeting to membrane;P:SRP-dependent cotranslational protein targeting to membrane</t>
  </si>
  <si>
    <t>P:central nervous system development;P:regulation of ERK1 and ERK2 cascade;P:negative regulation of apoptotic process;P:negative regulation of monocyte chemotactic protein-1 production;P:negative regulation of fibroblast proliferation;P:negative regulation of I-kappaB kinase/NF-kappaB signaling;P:negative regulation of biosynthetic process;P:negative regulation of acute inflammatory response;P:positive regulation of superoxide anion generation;P:regulation of stress-activated MAPK cascade;P:small molecule metabolic process;P:negative regulation of extrinsic apoptotic signaling pathway;P:glutathione derivative biosynthetic process;P:negative regulation of MAPK cascade;P:negative regulation of nitric-oxide synthase biosynthetic process;P:response to reactive oxygen species;P:negative regulation of ERK1 and ERK2 cascade;P:negative regulation of MAP kinase activity;P:common myeloid progenitor cell proliferation;P:xenobiotic metabolic process;P:nitric oxide storage;P:negative regulation of tumor necrosis factor-mediated signaling pathway;P:negative regulation of leukocyte proliferation;P:negative regulation of JUN kinase activity;P:negative regulation of tumor necrosis factor production;P:glutathione metabolic process;P:negative regulation of protein kinase activity;P:negative regulation of interleukin-1 beta production;P:cellular response to lipopolysaccharide;P:negative regulation of stress-activated MAPK cascade</t>
  </si>
  <si>
    <t>P:plasma cell differentiation;P:positive regulation of erythrocyte aggregation;P:cellular response to organic cyclic compound;P:signal transduction;P:negative regulation of neuron projection development;P:response to drug;P:cellular response to glucose stimulus;P:response to axon injury;P:myoblast differentiation;P:apoptotic process;P:multicellular organismal response to stress;P:regulation of apoptotic process;P:T cell costimulation;P:positive regulation of I-kappaB kinase/NF-kappaB signaling;P:negative regulation of cell-substrate adhesion</t>
  </si>
  <si>
    <t>P:response to lead ion;P:response to aluminum ion;P:liver development;P:response to glucagon;P:dihydrobiopterin metabolic process;P:small molecule metabolic process;P:cellular nitrogen compound metabolic process;P:cellular response to drug;P:cellular amino acid metabolic process;P:tetrahydrobiopterin biosynthetic process;P:L-phenylalanine catabolic process</t>
  </si>
  <si>
    <t>P:base-excision repair, DNA ligation;P:myeloid dendritic cell activation;P:apoptotic process;P:V(D)J recombination;P:positive regulation of apoptotic process;P:positive regulation of cysteine-type endopeptidase activity involved in apoptotic process;P:DNA topological change;P:DNA ligation involved in DNA repair;P:inflammatory response to antigenic stimulus;P:dendritic cell chemotaxis;P:positive regulation of transcription from RNA polymerase II promoter;P:innate immune response;P:chromatin remodeling;P:negative regulation of RNA polymerase II transcriptional preinitiation complex assembly;P:DNA recombination;P:positive regulation of DNA binding;P:positive chemotaxis;P:regulation of transcription from RNA polymerase II promoter;P:neuron projection development;P:negative regulation of transcription from RNA polymerase II promoter;P:cellular component disassembly involved in execution phase of apoptosis;P:negative regulation of apoptotic cell clearance;P:apoptotic DNA fragmentation</t>
  </si>
  <si>
    <t>P:axon guidance;P:endocytosis;P:post-Golgi vesicle-mediated transport;P:negative regulation of epidermal growth factor receptor signaling pathway;P:membrane organization;P:antigen processing and presentation of exogenous peptide antigen via MHC class II;P:neurotrophin TRK receptor signaling pathway;P:intracellular protein transport;P:epidermal growth factor receptor signaling pathway</t>
  </si>
  <si>
    <t>P:signal transduction;P:regulation of transcription from RNA polymerase II promoter;P:negative regulation of catalytic activity;P:negative regulation of interleukin-8 secretion;P:epithelial cell differentiation;P:negative regulation of NF-kappaB transcription factor activity;P:negative regulation of apoptotic process</t>
  </si>
  <si>
    <t>P:adult locomotory behavior;P:microtubule cytoskeleton organization;P:synaptic transmission;P:substantia nigra development;P:response to toxic substance;P:axonogenesis;P:aging;P:oligodendrocyte differentiation;P:cyclic nucleotide catabolic process;P:regulation of mitochondrial membrane permeability;P:response to lipopolysaccharide;P:forebrain development</t>
  </si>
  <si>
    <t>P:gastrulation;P:tricarboxylic acid cycle;P:branched-chain amino acid catabolic process;P:proteolysis;P:cell redox homeostasis;P:cellular metabolic process;P:lysine catabolic process;P:sperm capacitation;P:cellular nitrogen compound metabolic process;P:small molecule metabolic process;P:regulation of membrane potential;P:mitochondrial electron transport, NADH to ubiquinone;P:pyruvate metabolic process;P:detoxification of mercury ion;P:regulation of acetyl-CoA biosynthetic process from pyruvate</t>
  </si>
  <si>
    <t>P:nuclear export;P:RNA export from nucleus;P:mRNA transport;P:gene expression;P:RNA splicing;P:nuclear import;P:mRNA processing;P:mRNA splicing, via spliceosome;P:viral process</t>
  </si>
  <si>
    <t>P:gene expression;P:RNA splicing;P:mRNA splicing, via spliceosome</t>
  </si>
  <si>
    <t>P:positive regulation of transcription from RNA polymerase II promoter;P:transforming growth factor beta receptor signaling pathway;P:regulation of growth rate;P:cellular response to insulin stimulus;P:transcription initiation from RNA polymerase II promoter;P:DNA damage response, detection of DNA damage;P:macrophage differentiation;P:cellular response to superoxide;P:base-excision repair;P:transcription, DNA-templated;P:signal transduction involved in regulation of gene expression;P:gene expression;P:protein ADP-ribosylation;P:positive regulation of transcription regulatory region DNA binding;P:telomere maintenance;P:negative regulation of transcription from RNA polymerase II promoter;P:protein autoprocessing;P:double-strand break repair;P:DNA repair;P:protein poly-ADP-ribosylation;P:positive regulation of SMAD protein import into nucleus;P:transcription from RNA polymerase II promoter</t>
  </si>
  <si>
    <t>P:inflammatory response;P:small molecule metabolic process;P:leukotriene metabolic process;P:arachidonic acid metabolic process;P:peptide catabolic process;P:leukotriene biosynthetic process</t>
  </si>
  <si>
    <t>P:glutathione derivative biosynthetic process;P:small molecule metabolic process;P:xenobiotic metabolic process</t>
  </si>
  <si>
    <t>P:translation</t>
  </si>
  <si>
    <t>P:immune system development;P:smoothened signaling pathway;P:response to UV;P:cilium morphogenesis;P:transcription from RNA polymerase III promoter</t>
  </si>
  <si>
    <t>P:cardiac muscle contraction;P:heart morphogenesis;P:vacuolar sequestering;P:diaphragm contraction;P:locomotory behavior;P:lysosome organization;P:maltose metabolic process;P:neuromuscular process controlling posture;P:glucose metabolic process;P:glycogen catabolic process;P:neuromuscular process controlling balance;P:sucrose metabolic process;P:tissue development;P:regulation of the force of heart contraction;P:muscle cell cellular homeostasis</t>
  </si>
  <si>
    <t>P:regulation of acetyl-CoA biosynthetic process from pyruvate;P:pyruvate metabolic process;P:small molecule metabolic process;P:cellular metabolic process;P:glucose metabolic process;P:tricarboxylic acid cycle</t>
  </si>
  <si>
    <t>P:peptidyl-tyrosine dephosphorylation;P:cell migration;P:negative regulation of receptor binding;P:transmembrane receptor protein tyrosine phosphatase signaling pathway;P:cell adhesion</t>
  </si>
  <si>
    <t>P:negative regulation of transcription from RNA polymerase II promoter;P:innate immune response;P:negative regulation of protein export from nucleus;P:nucleobase-containing small molecule metabolic process;P:positive regulation of peptidyl-serine phosphorylation;P:positive regulation of protein kinase B signaling;P:regulation of protein import into nucleus, translocation;P:nucleotide-binding domain, leucine rich repeat containing receptor signaling pathway;P:cell-cell signaling;P:glycerol ether metabolic process;P:oxidation-reduction process;P:negative regulation of hydrogen peroxide-induced cell death;P:activation of protein kinase B activity;P:nucleobase-containing small molecule interconversion;P:response to radiation;P:signal transduction;P:positive regulation of DNA binding;P:small molecule metabolic process;P:cell redox homeostasis;P:cell proliferation;P:transcription, DNA-templated;P:movement of cell or subcellular component;P:response to reactive oxygen species</t>
  </si>
  <si>
    <t>P:respiratory gaseous exchange;P:transmembrane transport;P:hydrogen ion transmembrane transport;P:respiratory electron transport chain;P:cellular metabolic process;P:small molecule metabolic process</t>
  </si>
  <si>
    <t>P:cellular protein metabolic process;P:post-translational protein modification;P:protein N-linked glycosylation via asparagine;P:positive regulation of catalytic activity;P:intracellular protein transport;P:glycosphingolipid metabolic process;P:sphingolipid metabolic process;P:small molecule metabolic process;P:dolichol-linked oligosaccharide biosynthetic process</t>
  </si>
  <si>
    <t>P:formaldehyde catabolic process</t>
  </si>
  <si>
    <t>P:protein maturation;P:viral process;P:protein stabilization;P:response to unfolded protein;P:B cell proliferation;P:positive regulation of interferon-gamma production;P:positive regulation of interleukin-12 production;P:negative regulation of apoptotic process;P:T cell activation;P:chaperone-mediated protein complex assembly;P:positive regulation of interleukin-6 production;P:positive regulation of macrophage activation;P:positive regulation of interferon-alpha production;P:positive regulation of interleukin-10 production;P:isotype switching to IgG isotypes;P:'de novo' protein folding;P:positive regulation of T cell activation;P:B cell cytokine production;P:positive regulation of apoptotic process;P:B cell activation;P:MyD88-dependent toll-like receptor signaling pathway;P:protein refolding;P:positive regulation of T cell mediated immune response to tumor cell;P:activation of cysteine-type endopeptidase activity involved in apoptotic process</t>
  </si>
  <si>
    <t>P:platelet degranulation;P:cellular response to interleukin-4;P:ER-associated ubiquitin-dependent protein catabolic process;P:platelet activation;P:endoplasmic reticulum unfolded protein response;P:blood coagulation;P:toxin transport;P:maintenance of protein localization in endoplasmic reticulum;P:activation of signaling protein activity involved in unfolded protein response;P:positive regulation of cell migration;P:ER overload response;P:substantia nigra development;P:cellular response to glucose starvation;P:positive regulation of protein ubiquitination;P:cerebellum structural organization;P:regulation of protein folding in endoplasmic reticulum;P:cellular response to antibiotic;P:cellular protein metabolic process;P:negative regulation of apoptotic process;P:cerebellar Purkinje cell layer development;P:negative regulation of transforming growth factor beta receptor signaling pathway</t>
  </si>
  <si>
    <t>P:synaptic transmission;P:neurotransmitter secretion;P:gene expression;P:negative regulation of fibril organization;P:cellular response to heat;P:ATP catabolic process;P:post-Golgi vesicle-mediated transport;P:membrane organization;P:transcription, DNA-templated;P:protein refolding;P:regulation of cellular response to heat;P:mRNA splicing, via spliceosome;P:positive regulation of mRNA splicing, via spliceosome;P:negative regulation of transcription, DNA-templated;P:clathrin coat disassembly;P:viral process;P:chaperone mediated protein folding requiring cofactor;P:RNA splicing;P:protein folding;P:response to unfolded protein;P:axon guidance;P:regulation of cell cycle</t>
  </si>
  <si>
    <t>P:pyrimidine nucleobase metabolic process;P:female pregnancy;P:'de novo' UMP biosynthetic process;P:pyrimidine nucleoside biosynthetic process;P:small molecule metabolic process;P:lactation;P:UMP biosynthetic process;P:nucleobase-containing small molecule metabolic process;P:cellular response to drug;P:'de novo' pyrimidine nucleobase biosynthetic process</t>
  </si>
  <si>
    <t>P:tricarboxylic acid cycle;P:acetyl-CoA biosynthetic process from pyruvate;P:cellular metabolic process;P:regulation of acetyl-CoA biosynthetic process from pyruvate;P:glucose metabolic process;P:small molecule metabolic process;P:pyruvate metabolic process</t>
  </si>
  <si>
    <t>P:glycogen catabolic process;P:pathogenesis;P:small molecule metabolic process;P:carbohydrate metabolic process;P:glucose metabolic process</t>
  </si>
  <si>
    <t>P:positive regulation of natural killer cell degranulation;P:viral process;P:autophagic cell death;P:protein stabilization;P:regulation of organelle transport along microtubule;P:establishment of protein localization to organelle;P:Golgi to lysosome transport;P:granzyme-mediated apoptotic signaling pathway;P:autophagy;P:positive regulation of natural killer cell mediated cytotoxicity</t>
  </si>
  <si>
    <t>P:fatty acid beta-oxidation;P:cellular lipid metabolic process;P:carnitine biosynthetic process;P:carnitine metabolic process, CoA-linked;P:medium-chain fatty acid metabolic process;P:fatty acid beta-oxidation using acyl-CoA dehydrogenase;P:small molecule metabolic process;P:oxidation-reduction process;P:medium-chain fatty acid catabolic process</t>
  </si>
  <si>
    <t>P:embryonic cleavage;P:response to drug;P:circadian regulation of gene expression;P:chromosome segregation;P:DNA replication;P:viral process;P:programmed cell death;P:circadian rhythm;P:DNA topological change;P:phosphorylation;P:chromatin remodeling</t>
  </si>
  <si>
    <t>P:glutathione metabolic process;P:cellular response to oxidative stress;P:glucose 6-phosphate metabolic process;P:carbohydrate metabolic process;P:erythrocyte maturation;P:oxidation-reduction process;P:regulation of neuron apoptotic process;P:ribose phosphate biosynthetic process;P:cholesterol biosynthetic process;P:pentose-phosphate shunt, oxidative branch;P:pathogenesis;P:pentose biosynthetic process;P:response to organic cyclic compound;P:cytokine production;P:response to ethanol;P:NADPH regeneration;P:small molecule metabolic process;P:lipid metabolic process;P:glucose metabolic process;P:response to food;P:substantia nigra development;P:negative regulation of protein glutathionylation;P:NADP metabolic process;P:pentose-phosphate shunt</t>
  </si>
  <si>
    <t>P:one-carbon metabolic process;P:methionine biosynthetic process;P:tetrahydrofolate interconversion;P:folic acid metabolic process;P:small molecule metabolic process;P:water-soluble vitamin metabolic process;P:folic acid-containing compound biosynthetic process;P:histidine biosynthetic process;P:purine nucleotide biosynthetic process;P:vitamin metabolic process</t>
  </si>
  <si>
    <t>P:respiratory system process;P:response to lipopolysaccharide;P:peptidyl-cysteine S-nitrosylation;P:retinoid metabolic process;P:response to nitrosative stress;P:response to redox state;P:ethanol oxidation;P:formaldehyde catabolic process;P:ethanol catabolic process;P:positive regulation of blood pressure;P:aging</t>
  </si>
  <si>
    <t>P:nucleobase-containing compound metabolic process;P:AMP biosynthetic process;P:organ regeneration;P:5-phosphoribose 1-diphosphate biosynthetic process</t>
  </si>
  <si>
    <t>P:positive regulation of nuclear-transcribed mRNA poly(A) tail shortening;P:gene expression;P:gene silencing by RNA;P:positive regulation of translation;P:nuclear-transcribed mRNA poly(A) tail shortening;P:negative regulation of nuclear-transcribed mRNA catabolic process, nonsense-mediated decay;P:translational initiation;P:translation;P:nuclear-transcribed mRNA catabolic process, nonsense-mediated decay;P:positive regulation of nuclear-transcribed mRNA catabolic process, deadenylation-dependent decay;P:cellular protein metabolic process;P:nuclear-transcribed mRNA catabolic process, deadenylation-dependent decay;P:mRNA polyadenylation;P:mRNA stabilization;P:mRNA splicing, via spliceosome</t>
  </si>
  <si>
    <t>P:leading strand elongation;P:translesion synthesis;P:transcription-coupled nucleotide-excision repair;P:regulation of DNA replication;P:epithelial cell differentiation;P:response to lipid;P:nucleotide-excision repair;P:heart development;P:response to cadmium ion;P:telomere maintenance via semi-conservative replication;P:cell proliferation;P:mitotic cell cycle;P:G1/S transition of mitotic cell cycle;P:telomere maintenance;P:DNA repair;P:telomere maintenance via recombination;P:regulation of transcription involved in G1/S transition of mitotic cell cycle;P:positive regulation of deoxyribonuclease activity;P:mismatch repair;P:base-excision repair;P:nucleotide-excision repair, DNA gap filling;P:DNA strand elongation involved in DNA replication</t>
  </si>
  <si>
    <t>P:translation;P:histidyl-tRNA aminoacylation;P:gene expression;P:tRNA aminoacylation for protein translation</t>
  </si>
  <si>
    <t>P:transport;P:generation of precursor metabolites and energy;P:negative regulation of necroptotic process;P:energy reserve metabolic process;P:adenine transport;P:regulation of insulin secretion;P:small molecule metabolic process;P:apoptotic mitochondrial changes;P:viral process;P:mitochondrial genome maintenance</t>
  </si>
  <si>
    <t>P:viral life cycle;P:viral process;P:cellular protein metabolic process;P:ATP transport;P:energy reserve metabolic process;P:regulation of insulin secretion;P:modulation by virus of host morphology or physiology;P:apoptotic process;P:small molecule metabolic process;P:protein targeting to mitochondrion;P:ADP transport;P:active induction of host immune response by virus</t>
  </si>
  <si>
    <t>P:nucleobase-containing small molecule metabolic process;P:small molecule metabolic process;P:retina development in camera-type eye;P:purine nucleobase metabolic process;P:cellular response to interleukin-4;P:lymphocyte proliferation;P:purine ribonucleoside monophosphate biosynthetic process;P:protein homotetramerization;P:GMP biosynthetic process</t>
  </si>
  <si>
    <t>P:RNA export from nucleus;P:RNA import into nucleus;P:response to epidermal growth factor;P:carbohydrate metabolic process;P:pathogenesis;P:hexose transport;P:positive regulation of mitotic cell cycle spindle assembly checkpoint;P:viral life cycle;P:MAPK import into nucleus;P:cellular response to interferon-alpha;P:mRNA export from nucleus in response to heat stress;P:mitotic nuclear envelope disassembly;P:positive regulation of intracellular protein transport;P:nuclear pore organization;P:cytokine-mediated signaling pathway;P:mitotic nuclear division;P:gene expression;P:regulation of glucose transport;P:positive regulation of protein import into nucleus;P:regulation of spindle assembly involved in mitosis;P:protein import into nucleus;P:positive regulation of protein export from nucleus;P:glucose transport;P:small molecule metabolic process;P:negative regulation of transcription from RNA polymerase II promoter;P:negative regulation of translational initiation;P:negative regulation of RNA export from nucleus;P:cell division;P:transmembrane transport;P:viral process;P:mitotic spindle assembly checkpoint;P:regulation of mitotic sister chromatid separation;P:positive regulation of heterochromatin assembly;P:viral transcription;P:cellular response to heat;P:mitotic cell cycle</t>
  </si>
  <si>
    <t>P:extracellular matrix organization;P:focal adhesion assembly;P:platelet degranulation;P:actin filament bundle assembly;P:actin crosslink formation;P:regulation of nucleic acid-templated transcription;P:blood coagulation;P:platelet activation;P:cell junction assembly;P:negative regulation of cellular component movement;P:regulation of apoptotic process</t>
  </si>
  <si>
    <t>P:positive regulation of neurogenesis;P:viral process;P:establishment of integrated proviral latency;P:positive regulation of transcription from RNA polymerase II promoter;P:double-strand break repair;P:telomere maintenance;P:cellular response to X-ray;P:DNA duplex unwinding;P:DNA repair;P:DNA ligation;P:cellular hyperosmotic salinity response;P:innate immune response;P:positive regulation of type I interferon production;P:double-strand break repair via nonhomologous end joining;P:negative regulation of transcription, DNA-templated;P:V(D)J recombination;P:positive regulation of transcription, DNA-templated;P:brain development;P:transcription, DNA-templated</t>
  </si>
  <si>
    <t>P:cellular hyperosmotic salinity response;P:DNA duplex unwinding;P:double-strand break repair;P:hematopoietic stem cell differentiation;P:viral process;P:positive regulation of type I interferon production;P:DNA recombination;P:response to drug;P:double-strand break repair via nonhomologous end joining;P:establishment of integrated proviral latency;P:brain development;P:cell proliferation;P:negative regulation of transcription, DNA-templated;P:cellular response to X-ray;P:positive regulation of neurogenesis;P:cellular response to fatty acid;P:telomere maintenance;P:transcription, DNA-templated;P:innate immune response;P:DNA repair</t>
  </si>
  <si>
    <t>P:platelet degranulation;P:protein stabilization;P:platelet activation;P:blood coagulation</t>
  </si>
  <si>
    <t>P:mRNA catabolic process;P:negative regulation of catalytic activity;P:regulation of angiogenesis</t>
  </si>
  <si>
    <t>P:gene expression;P:translation;P:cellular protein metabolic process;P:positive regulation of gene expression;P:pathogenesis;P:positive regulation of translation;P:post-translational protein modification;P:translational elongation;P:hematopoietic progenitor cell differentiation;P:peptidyl-diphthamide biosynthetic process from peptidyl-histidine</t>
  </si>
  <si>
    <t>P:protein folding;P:cell redox homeostasis;P:protein secretion;P:response to endoplasmic reticulum stress;P:chaperone-mediated protein folding</t>
  </si>
  <si>
    <t>P:peptidyl-proline hydroxylation to 4-hydroxy-L-proline;P:collagen fibril organization</t>
  </si>
  <si>
    <t>P:negative regulation of apoptotic process;P:calcium ion transport;P:response to virus;P:regulation of apoptotic process;P:negative regulation of intrinsic apoptotic signaling pathway in response to DNA damage;P:cellular calcium ion homeostasis</t>
  </si>
  <si>
    <t>P:bone development</t>
  </si>
  <si>
    <t>P:proteolysis;P:beta-amyloid metabolic process</t>
  </si>
  <si>
    <t>P:respiratory electron transport chain;P:cellular metabolic process;P:small molecule metabolic process</t>
  </si>
  <si>
    <t>P:one-carbon metabolic process;P:folic acid-containing compound biosynthetic process;P:tetrahydrofolate metabolic process</t>
  </si>
  <si>
    <t>P:positive regulation of cytokine secretion;P:negative regulation of cell aging;P:DNA damage response, signal transduction by p53 class mediator;P:positive regulation of arachidonic acid secretion;P:negative regulation of cellular protein metabolic process;P:negative regulation of myeloid cell apoptotic process;P:positive regulation of chemokine (C-X-C motif) ligand 2 production;P:positive regulation of peptidyl-tyrosine phosphorylation;P:positive regulation of myeloid leukocyte cytokine production involved in immune response;P:carboxylic acid metabolic process;P:positive regulation of fibroblast proliferation;P:innate immune response;P:positive regulation of B cell proliferation;P:cell aging;P:protein homotrimerization;P:regulation of macrophage activation;P:negative regulation of cell cycle arrest;P:inflammatory response;P:cell proliferation;P:positive regulation of prostaglandin secretion involved in immune response;P:positive regulation of lipopolysaccharide-mediated signaling pathway;P:positive regulation of ERK1 and ERK2 cascade;P:positive regulation of phosphorylation;P:cell surface receptor signaling pathway;P:negative regulation of gene expression;P:positive regulation of protein kinase A signaling;P:negative regulation of mature B cell apoptotic process;P:positive regulation of MAP kinase activity;P:negative regulation of intrinsic apoptotic signaling pathway in response to DNA damage by p53 class mediator;P:positive regulation of peptidyl-serine phosphorylation;P:positive chemotaxis;P:negative regulation of DNA damage response, signal transduction by p53 class mediator;P:negative regulation of apoptotic process;P:prostaglandin biosynthetic process</t>
  </si>
  <si>
    <t>P:protein folding;P:intracellular signal transduction;P:cellular protein metabolic process;P:post-translational protein modification;P:N-glycan processing;P:protein N-linked glycosylation via asparagine;P:innate immune response</t>
  </si>
  <si>
    <t>P:D-glucuronate catabolic process;P:cellular aldehyde metabolic process;P:aldehyde catabolic process;P:glucose metabolic process;P:L-ascorbic acid biosynthetic process</t>
  </si>
  <si>
    <t>P:programmed cell death;P:pathogenesis;P:glucose metabolic process;P:small molecule metabolic process;P:carbohydrate metabolic process;P:glycolytic process</t>
  </si>
  <si>
    <t>P:negative regulation of apoptotic process;P:toll-like receptor signaling pathway;P:sequestering of calcium ion;P:activation of signaling protein activity involved in unfolded protein response;P:protein transport;P:response to hypoxia;P:cellular protein metabolic process;P:actin rod assembly;P:innate immune response;P:ER-associated ubiquitin-dependent protein catabolic process;P:receptor-mediated endocytosis;P:endoplasmic reticulum unfolded protein response;P:cellular response to ATP;P:protein folding;P:regulation of phosphoprotein phosphatase activity</t>
  </si>
  <si>
    <t>P:respiratory electron transport chain;P:substantia nigra development;P:hydrogen ion transmembrane transport;P:transmembrane transport;P:cellular metabolic process;P:small molecule metabolic process</t>
  </si>
  <si>
    <t>P:RNA processing;P:mRNA splicing, via spliceosome;P:gene expression;P:RNA splicing</t>
  </si>
  <si>
    <t>P:tRNA aminoacylation for protein translation;P:aspartyl-tRNA aminoacylation;P:translation;P:gene expression;P:protein complex assembly</t>
  </si>
  <si>
    <t>P:regulation of cell shape;P:filopodium assembly;P:membrane to membrane docking;P:microvillus assembly;P:establishment of endothelial barrier;P:axon guidance;P:cytoskeletal anchoring at plasma membrane;P:receptor internalization;P:actin filament bundle assembly;P:establishment or maintenance of apical/basal cell polarity;P:leukocyte cell-cell adhesion;P:positive regulation of gene expression</t>
  </si>
  <si>
    <t>P:positive regulation of epithelial cell proliferation;P:nervous system development;P:positive regulation of DNA binding;P:small molecule metabolic process;P:negative regulation of cell proliferation;P:UTP biosynthetic process;P:purine nucleotide metabolic process;P:nucleobase-containing small molecule interconversion;P:endocytosis;P:cell differentiation;P:CTP biosynthetic process;P:regulation of apoptotic process;P:nucleoside triphosphate biosynthetic process;P:nucleobase-containing small molecule metabolic process;P:pyrimidine nucleotide metabolic process;P:DNA catabolic process;P:GTP biosynthetic process</t>
  </si>
  <si>
    <t>P:nitric oxide biosynthetic process;P:negative regulation of catalytic activity;P:cellular nitrogen compound metabolic process;P:response to ethanol;P:response to estradiol;P:aging;P:regulation of cellular amino acid metabolic process;P:synaptic transmission, cholinergic;P:positive regulation of neuron apoptotic process;P:response to nutrient;P:small molecule metabolic process;P:response to toxic substance;P:xenobiotic metabolic process</t>
  </si>
  <si>
    <t>P:glycosaminoglycan metabolic process;P:glycosaminoglycan catabolic process;P:keratan sulfate metabolic process;P:pathogenesis;P:keratan sulfate catabolic process;P:small molecule metabolic process;P:carbohydrate metabolic process</t>
  </si>
  <si>
    <t>P:SRP-dependent cotranslational protein targeting to membrane;P:translational elongation;P:viral transcription;P:gene expression;P:viral life cycle;P:viral process;P:nuclear-transcribed mRNA catabolic process, nonsense-mediated decay;P:translational termination;P:positive regulation of transferase activity;P:cellular protein metabolic process;P:translation;P:translational initiation</t>
  </si>
  <si>
    <t>P:positive regulation of peptidyl-serine phosphorylation;P:positive regulation of gene expression;P:negative regulation of intrinsic apoptotic signaling pathway in response to DNA damage by p53 class mediator;P:blood coagulation;P:extracellular matrix disassembly;P:negative regulation of DNA damage response, signal transduction by p53 class mediator;P:Wnt signaling pathway;P:positive regulation of ERK1 and ERK2 cascade;P:small molecule metabolic process;P:extracellular matrix organization;P:wound healing involved in inflammatory response;P:hyaluronan metabolic process;P:leukocyte migration;P:glycosaminoglycan metabolic process;P:branching involved in ureteric bud morphogenesis;P:cellular response to fibroblast growth factor stimulus;P:carbohydrate metabolic process;P:cartilage development;P:positive regulation of heterotypic cell-cell adhesion;P:cell-matrix adhesion;P:hyaluronan catabolic process;P:pathogenesis;P:branching involved in prostate gland morphogenesis;P:positive regulation of peptidyl-tyrosine phosphorylation;P:interferon-gamma-mediated signaling pathway;P:negative regulation of cysteine-type endopeptidase activity involved in apoptotic process;P:negative regulation of apoptotic process;P:monocyte aggregation;P:single organismal cell-cell adhesion;P:positive regulation of monocyte aggregation;P:cytokine-mediated signaling pathway</t>
  </si>
  <si>
    <t>P:memory</t>
  </si>
  <si>
    <t>P:double-strand break repair via homologous recombination;P:response to ionizing radiation;P:DNA damage checkpoint;P:cellular response to DNA damage stimulus;P:meiotic cell cycle;P:double-strand break repair;P:nucleosome assembly;P:positive regulation of DNA repair;P:DNA repair;P:spermatogenesis</t>
  </si>
  <si>
    <t>P:arachidonic acid metabolic process;P:drug metabolic process;P:oxidation-reduction process;P:vitamin K metabolic process;P:epithelial cell differentiation;P:cyclooxygenase pathway;P:small molecule metabolic process</t>
  </si>
  <si>
    <t>P:keratan sulfate catabolic process;P:glycosaminoglycan catabolic process;P:pathogenesis;P:sphingolipid metabolic process;P:cellular protein metabolic process;P:cellular carbohydrate metabolic process;P:keratan sulfate metabolic process;P:protein N-linked glycosylation via asparagine;P:carbohydrate metabolic process;P:small molecule metabolic process;P:glycosaminoglycan metabolic process;P:post-translational protein modification;P:glycosphingolipid metabolic process;P:dolichol-linked oligosaccharide biosynthetic process;P:galactose catabolic process</t>
  </si>
  <si>
    <t>P:positive regulation of histone H3-K9 methylation;P:negative regulation of transcription from RNA polymerase II promoter;P:chromatin organization;P:protein stabilization;P:positive regulation of cell growth;P:nucleosome assembly;P:establishment of protein localization to chromatin</t>
  </si>
  <si>
    <t>P:nucleosome positioning;P:nucleosome assembly</t>
  </si>
  <si>
    <t>P:positive regulation of steroid hormone biosynthetic process;P:cellular organofluorine metabolic process;P:response to nutrient;P:fatty acid oxidation;P:carnitine metabolic process;P:oxidation-reduction process;P:positive regulation of chondrocyte differentiation;P:demethylation;P:nitric oxide catabolic process;P:regulation of growth plate cartilage chondrocyte proliferation;P:positive regulation of cholesterol biosynthetic process;P:negative regulation of lipase activity;P:flavonoid metabolic process;P:positive regulation of monooxygenase activity;P:cellular response to follicle-stimulating hormone stimulus;P:response to drug;P:cellular response to peptide hormone stimulus;P:internal peptidyl-lysine acetylation;P:negative regulation of cysteine-type endopeptidase activity involved in apoptotic process;P:positive regulation of smoothened signaling pathway;P:nitrate catabolic process</t>
  </si>
  <si>
    <t>P:positive regulation of DNA repair;P:cellular response to ionizing radiation;P:mammary gland epithelial cell differentiation;P:DNA dealkylation involved in DNA repair;P:DNA ligation;P:DNA methylation;P:response to ethanol;P:cellular response to oxidative stress;P:DNA repair;P:negative regulation of cell death;P:response to toxic substance;P:response to folic acid;P:regulation of cysteine-type endopeptidase activity involved in apoptotic process;P:cellular response to organic cyclic compound;P:response to drug</t>
  </si>
  <si>
    <t>P:cellular calcium ion homeostasis;P:sarcoplasmic reticulum calcium ion transport;P:calcium ion import into sarcoplasmic reticulum;P:blood coagulation;P:cell adhesion;P:regulation of cardiac muscle contraction by calcium ion signaling;P:regulation of cardiac muscle cell membrane potential;P:positive regulation of heart rate;P:epidermis development;P:calcium ion transmembrane transport;P:positive regulation of endoplasmic reticulum calcium ion concentration;P:negative regulation of heart contraction;P:calcium ion transport from cytosol to endoplasmic reticulum;P:transmembrane transport;P:ion transmembrane transport;P:regulation of cardiac muscle cell action potential involved in regulation of contraction;P:regulation of the force of heart contraction;P:endoplasmic reticulum calcium ion homeostasis;P:ER-nucleus signaling pathway;P:relaxation of cardiac muscle</t>
  </si>
  <si>
    <t>P:intracellular signal transduction;P:regulation of cytoskeleton organization;P:response to virus;P:neuron projection development;P:mitotic spindle organization;P:negative regulation of microtubule polymerization;P:brain development;P:microtubule depolymerization;P:positive regulation of cellular component movement;P:axonogenesis;P:signal transduction</t>
  </si>
  <si>
    <t>P:positive regulation of cellular senescence;P:negative regulation of chromatin silencing;P:DNA catabolic process, endonucleolytic;P:protein complex assembly;P:senescence-associated heterochromatin focus assembly;P:oncogene-induced cell senescence;P:response to virus;P:DNA unwinding involved in DNA replication;P:negative regulation of transcription, DNA-templated;P:negative regulation of cell proliferation;P:nucleosome disassembly;P:transcription, DNA-templated;P:establishment of integrated proviral latency;P:viral process;P:base-excision repair;P:regulation of transcription, DNA-templated;P:positive regulation of transcription, DNA-templated</t>
  </si>
  <si>
    <t>P:response to glucocorticoid;P:gluconeogenesis;P:polyamine metabolic process;P:cellular response to insulin stimulus;P:L-methionine biosynthetic process from methylthioadenosine;P:pathogenesis;P:aspartate biosynthetic process;P:aspartate catabolic process;P:glutamate catabolic process to aspartate;P:carbohydrate metabolic process;P:oxaloacetate metabolic process;P:fatty acid homeostasis;P:sulfur amino acid metabolic process;P:2-oxoglutarate metabolic process;P:cellular nitrogen compound metabolic process;P:glucose metabolic process;P:glutamate catabolic process to 2-oxoglutarate;P:small molecule metabolic process;P:aspartate metabolic process;P:cellular amino acid biosynthetic process;P:glutamate metabolic process;P:glycerol biosynthetic process</t>
  </si>
  <si>
    <t>P:proteolysis involved in cellular protein catabolic process;P:proteolysis;P:response to hypoxia;P:protein autoprocessing;P:blastocyst development;P:cellular response to amino acid stimulus;P:regulation of cytoskeleton organization;P:myoblast fusion</t>
  </si>
  <si>
    <t>P:response to drug;P:small molecule metabolic process;P:nucleobase-containing small molecule interconversion;P:glutamine metabolic process;P:T cell proliferation;P:nucleobase-containing compound metabolic process;P:B cell proliferation;P:nucleobase-containing small molecule metabolic process;P:CTP biosynthetic process;P:'de novo' CTP biosynthetic process</t>
  </si>
  <si>
    <t>P:cell growth;P:regulation of alternative mRNA splicing, via spliceosome;P:positive regulation of transcription from RNA polymerase II promoter;P:transcription, DNA-templated;P:mRNA splicing, via spliceosome;P:regulation of viral genome replication;P:positive regulation of DNA damage response, signal transduction by p53 class mediator;P:regulation of skeletal muscle cell differentiation;P:regulation of osteoblast differentiation;P:circadian rhythm;P:intrinsic apoptotic signaling pathway by p53 class mediator;P:positive regulation of intracellular estrogen receptor signaling pathway;P:regulation of androgen receptor signaling pathway;P:in utero embryonic development;P:negative regulation of transcription from RNA polymerase II promoter</t>
  </si>
  <si>
    <t>P:protein homotetramerization;P:protein oligomerization;P:small molecule metabolic process;P:glycolytic process;P:pathogenesis;P:fructose 6-phosphate metabolic process;P:glucose metabolic process;P:carbohydrate metabolic process;P:response to glucose;P:carbohydrate phosphorylation;P:negative regulation of insulin secretion;P:fructose 1,6-bisphosphate metabolic process</t>
  </si>
  <si>
    <t>P:epithelial cell differentiation;P:mononuclear cell migration;P:negative regulation of extrinsic apoptotic signaling pathway;P:negative regulation of endocytosis;P:extracellular matrix organization;P:positive regulation of mononuclear cell migration;P:negative regulation of T cell activation via T cell receptor contact with antigen bound to MHC molecule on antigen presenting cell;P:mRNA processing;P:macrophage chemotaxis;P:monocyte chemotaxis;P:negative regulation of immunological synapse formation;P:eosinophil chemotaxis;P:positive chemotaxis;P:regulation of T cell apoptotic process;P:negative regulation of T cell receptor signaling pathway;P:innate immune response;P:regulation of extrinsic apoptotic signaling pathway via death domain receptors;P:skeletal system development;P:regulation of T cell proliferation;P:neutrophil chemotaxis;P:positive regulation of calcium ion import;P:RNA splicing</t>
  </si>
  <si>
    <t>P:negative regulation of apoptotic process;P:regulation of cellular amino acid metabolic process;P:regulation of apoptotic process;P:blastocyst development;P:negative regulation of nucleic acid-templated transcription;P:mitotic cell cycle;P:antigen processing and presentation of exogenous peptide antigen via MHC class I, TAP-dependent;P:cellular nitrogen compound metabolic process;P:gene expression;P:regulation of ubiquitin-protein ligase activity involved in mitotic cell cycle;P:positive regulation of canonical Wnt signaling pathway;P:positive regulation of ubiquitin-protein ligase activity involved in mitotic cell cycle;P:viral process;P:protein polyubiquitination;P:anaphase-promoting complex-dependent proteasomal ubiquitin-dependent protein catabolic process;P:regulation of nucleic acid-templated transcription;P:negative regulation of canonical Wnt signaling pathway;P:DNA damage response, signal transduction by p53 class mediator resulting in cell cycle arrest;P:G1/S transition of mitotic cell cycle;P:negative regulation of ubiquitin-protein ligase activity involved in mitotic cell cycle;P:small molecule metabolic process;P:antigen processing and presentation of exogenous peptide antigen via MHC class I;P:antigen processing and presentation of peptide antigen via MHC class I;P:apoptotic process</t>
  </si>
  <si>
    <t>P:tubulin complex assembly;P:cellular protein metabolic process;P:translocation of peptides or proteins into host cell cytoplasm;P:binding of sperm to zona pellucida;P:regulation of macrophage apoptotic process;P:protein folding;P:'de novo' posttranslational protein folding;P:toxin transport</t>
  </si>
  <si>
    <t>P:brain development;P:protein ADP-ribosylation;P:activation of phospholipase D activity;P:cell migration;P:epidermal growth factor receptor signaling pathway;P:response to axon injury;P:protein transport;P:negative regulation of apoptotic process;P:vesicle-mediated transport;P:regulation of reactive oxygen species metabolic process;P:organelle organization;P:small GTPase mediated signal transduction;P:positive regulation of transcription from RNA polymerase II promoter</t>
  </si>
  <si>
    <t>P:viral process;P:nuclear-transcribed mRNA catabolic process, nonsense-mediated decay;P:ribosomal large subunit biogenesis;P:SRP-dependent cotranslational protein targeting to membrane;P:rRNA processing;P:translational initiation;P:translation;P:translational elongation;P:cellular protein metabolic process;P:viral life cycle;P:viral transcription;P:translational termination;P:gene expression</t>
  </si>
  <si>
    <t>P:platelet degranulation;P:lamellipodium assembly;P:axon extension;P:blood coagulation;P:apical junction assembly;P:platelet aggregation;P:platelet activation;P:negative regulation of cell migration;P:muscle contraction;P:epithelial cell-cell adhesion;P:cell-matrix adhesion;P:movement of cell or subcellular component;P:cell adhesion;P:morphogenesis of an epithelium;P:protein localization to cell surface;P:adherens junction assembly</t>
  </si>
  <si>
    <t>P:translational initiation;P:viral process;P:viral life cycle;P:viral transcription;P:translational termination;P:SRP-dependent cotranslational protein targeting to membrane;P:cellular protein metabolic process;P:translational elongation;P:translation;P:nuclear-transcribed mRNA catabolic process, nonsense-mediated decay;P:gene expression</t>
  </si>
  <si>
    <t>P:regulation of glycolytic process;P:pathogenesis;P:glucose metabolic process;P:gluconeogenesis;P:regulation of pentose-phosphate shunt;P:glycolytic process;P:carbohydrate metabolic process;P:respiratory burst;P:small molecule metabolic process</t>
  </si>
  <si>
    <t>P:chromosome segregation;P:G1/S transition of mitotic cell cycle;P:cell division;P:regulation of mitosis;P:viral process;P:mitotic spindle organization;P:spindle assembly;P:mitotic nuclear division</t>
  </si>
  <si>
    <t>P:respiratory electron transport chain;P:mitochondrial ATP synthesis coupled proton transport;P:small molecule metabolic process;P:cellular metabolic process;P:substantia nigra development</t>
  </si>
  <si>
    <t>P:platelet aggregation;P:protein targeting to plasma membrane;P:regulation of cell shape;P:ephrin receptor signaling pathway;P:axon guidance</t>
  </si>
  <si>
    <t>P:angiogenesis;P:positive regulation of transcription of nuclear large rRNA transcript from RNA polymerase I promoter</t>
  </si>
  <si>
    <t>P:pathogenesis;P:cellular glucose homeostasis;P:transmembrane transport;P:glycolytic process;P:small molecule metabolic process;P:glucose transport;P:carbohydrate phosphorylation;P:carbohydrate metabolic process;P:hexose transport;P:glucose 6-phosphate metabolic process;P:hexose metabolic process</t>
  </si>
  <si>
    <t>P:nervous system development;P:respiratory electron transport chain;P:small molecule metabolic process;P:mitochondrial electron transport, NADH to ubiquinone;P:cardiac muscle tissue development;P:cellular metabolic process</t>
  </si>
  <si>
    <t>P:negative regulation of cell proliferation;P:regulation of hematopoietic progenitor cell differentiation;P:modulation by virus of host process;P:positive regulation of cytokine production;P:negative regulation of translation;P:translation;P:activation of MAPKK activity;P:response to interferon-alpha;P:defense response to virus;P:regulation of hematopoietic stem cell differentiation;P:negative regulation of viral genome replication;P:modulation by virus of host morphology or physiology;P:positive regulation of NF-kappaB transcription factor activity;P:evasion or tolerance by virus of host immune response;P:endoplasmic reticulum unfolded protein response;P:positive regulation of stress-activated MAPK cascade;P:negative regulation of apoptotic process;P:protein phosphorylation;P:innate immune response;P:negative regulation of osteoblast proliferation;P:transcription, DNA-templated;P:positive regulation of NIK/NF-kappaB signaling;P:regulation of NLRP3 inflammasome complex assembly;P:positive regulation of chemokine production;P:protein autophosphorylation;P:viral life cycle;P:response to virus;P:regulation of hematopoietic stem cell proliferation</t>
  </si>
  <si>
    <t>P:small molecule metabolic process;P:cellular nitrogen compound metabolic process;P:spermidine biosynthetic process;P:polyamine metabolic process</t>
  </si>
  <si>
    <t>P:Wnt signaling pathway;P:axon guidance;P:mitotic cell cycle;P:regulation of transcription, DNA-templated;P:mitotic spindle checkpoint;P:transcription, DNA-templated;P:apoptotic process</t>
  </si>
  <si>
    <t>P:male germ cell proliferation;P:cellular protein metabolic process;P:translation;P:male gonad development;P:gene expression;P:in utero embryonic development;P:translational initiation</t>
  </si>
  <si>
    <t>P:response to calcium ion;P:response to organic cyclic compound;P:negative regulation of gene expression;P:cellular calcium ion homeostasis;P:cell proliferation;P:social behavior;P:cellular water homeostasis;P:autophagy;P:epithelial cell differentiation;P:membrane fusion;P:regulation of cell shape;P:response to salt stress;P:hemostasis</t>
  </si>
  <si>
    <t>P:transcription from RNA polymerase II promoter;P:in utero embryonic development;P:regulation of transcription, DNA-templated;P:protein transport</t>
  </si>
  <si>
    <t>P:positive regulation of ubiquitin-protein ligase activity involved in mitotic cell cycle;P:G1/S transition of mitotic cell cycle;P:regulation of cellular amino acid metabolic process;P:small molecule metabolic process;P:antigen processing and presentation of exogenous peptide antigen via MHC class I;P:regulation of apoptotic process;P:regulation of ubiquitin-protein ligase activity involved in mitotic cell cycle;P:negative regulation of canonical Wnt signaling pathway;P:antigen processing and presentation of peptide antigen via MHC class I;P:negative regulation of ubiquitin-protein ligase activity involved in mitotic cell cycle;P:cellular nitrogen compound metabolic process;P:gene expression;P:anaphase-promoting complex-dependent proteasomal ubiquitin-dependent protein catabolic process;P:positive regulation of canonical Wnt signaling pathway;P:negative regulation of apoptotic process;P:mitotic cell cycle;P:apoptotic process;P:DNA damage response, signal transduction by p53 class mediator resulting in cell cycle arrest;P:antigen processing and presentation of exogenous peptide antigen via MHC class I, TAP-dependent;P:protein polyubiquitination;P:viral process</t>
  </si>
  <si>
    <t>P:signal transduction;P:endosome to lysosome transport;P:receptor-mediated endocytosis</t>
  </si>
  <si>
    <t>P:hydrogen ion transmembrane transport;P:transmembrane transport;P:cellular metabolic process;P:small molecule metabolic process;P:respiratory electron transport chain</t>
  </si>
  <si>
    <t>P:apoptotic process;P:cellular component disassembly involved in execution phase of apoptosis</t>
  </si>
  <si>
    <t>P:negative regulation of endopeptidase activity;P:female pregnancy</t>
  </si>
  <si>
    <t>P:negative regulation of type B pancreatic cell apoptotic process;P:negative regulation of endopeptidase activity</t>
  </si>
  <si>
    <t>P:DNA replication;P:immune system process</t>
  </si>
  <si>
    <t>P:glutathione metabolic process;P:glutathione derivative biosynthetic process;P:nitrobenzene metabolic process;P:response to estrogen;P:small molecule metabolic process;P:xenobiotic catabolic process;P:cellular detoxification of nitrogen compound;P:establishment of blood-nerve barrier;P:xenobiotic metabolic process</t>
  </si>
  <si>
    <t>P:insulin receptor signaling pathway;P:ATP metabolic process;P:interaction with host;P:transmembrane transport;P:ATP hydrolysis coupled proton transport;P:phagosome maturation;P:proton transport;P:transferrin transport;P:cellular iron ion homeostasis</t>
  </si>
  <si>
    <t>P:insulin receptor signaling pathway;P:transferrin transport;P:transmembrane transport;P:proton transport;P:phagosome maturation;P:ATP hydrolysis coupled proton transport;P:interaction with host;P:cellular iron ion homeostasis</t>
  </si>
  <si>
    <t>P:platelet degranulation;P:negative regulation of protein catabolic process;P:actin crosslink formation;P:receptor clustering;P:platelet activation;P:positive regulation of I-kappaB kinase/NF-kappaB signaling;P:negative regulation of sequence-specific DNA binding transcription factor activity;P:establishment of protein localization;P:positive regulation of transcription factor import into nucleus;P:adenylate cyclase-inhibiting dopamine receptor signaling pathway;P:early endosome to late endosome transport;P:cytoplasmic sequestering of protein;P:protein stabilization;P:epithelial to mesenchymal transition;P:spindle assembly involved in mitosis;P:protein localization to cell surface;P:cilium assembly;P:platelet aggregation;P:blood coagulation;P:cell junction assembly;P:mRNA transcription from RNA polymerase II promoter;P:actin cytoskeleton reorganization</t>
  </si>
  <si>
    <t>P:cellular iron ion homeostasis;P:response to iron(II) ion;P:tricarboxylic acid cycle;P:intestinal absorption;P:citrate metabolic process;P:post-embryonic development;P:regulation of translation</t>
  </si>
  <si>
    <t>P:small molecule metabolic process;P:pyrimidine nucleoside catabolic process;P:adenosine biosynthetic process;P:purine nucleotide catabolic process;P:AMP catabolic process;P:DNA metabolic process;P:negative regulation of inflammatory response;P:dephosphorylation;P:pyrimidine nucleobase metabolic process;P:purine nucleobase metabolic process;P:nucleobase-containing small molecule metabolic process</t>
  </si>
  <si>
    <t>P:apoptotic process;P:viral process;P:behavioral fear response;P:learning;P:neuron-neuron synaptic transmission;P:anion transport;P:epithelial cell differentiation</t>
  </si>
  <si>
    <t>P:respiratory electron transport chain;P:small molecule metabolic process;P:cellular metabolic process;P:succinate metabolic process;P:aerobic respiration;P:tricarboxylic acid cycle</t>
  </si>
  <si>
    <t>P:branched-chain amino acid catabolic process;P:response to cAMP;P:response to glucocorticoid;P:cellular nitrogen compound metabolic process;P:small molecule metabolic process;P:response to nutrient</t>
  </si>
  <si>
    <t>P:response to pain;P:response to lipopolysaccharide;P:small molecule metabolic process;P:estrogen metabolic process;P:developmental process;P:response to organic cyclic compound;P:cellular response to phosphate starvation;P:short-term memory;P:methylation;P:regulation of sensory perception of pain;P:negative regulation of smooth muscle cell proliferation;P:synaptic transmission;P:positive regulation of homocysteine metabolic process;P:negative regulation of dopamine metabolic process;P:neurotransmitter catabolic process;P:neurotransmitter biosynthetic process;P:xenobiotic metabolic process;P:female pregnancy;P:dopamine catabolic process;P:response to drug;P:multicellular organismal reproductive process;P:negative regulation of renal sodium excretion;P:learning</t>
  </si>
  <si>
    <t>P:isopeptide cross-linking via N6-(L-isoglutamyl)-L-lysine;P:positive regulation of cytosolic calcium ion concentration involved in phospholipase C-activating G-protein coupled signaling pathway;P:apoptotic cell clearance;P:branching involved in salivary gland morphogenesis;P:blood vessel remodeling;P:positive regulation of cell adhesion;P:protein homooligomerization;P:positive regulation of smooth muscle cell proliferation;P:positive regulation of I-kappaB kinase/NF-kappaB signaling;P:salivary gland cavitation;P:negative regulation of endoplasmic reticulum calcium ion concentration;P:positive regulation of mitochondrial calcium ion concentration;P:positive regulation of inflammatory response;P:positive regulation of apoptotic process</t>
  </si>
  <si>
    <t>P:protein methylation;P:protein repair</t>
  </si>
  <si>
    <t>P:osteoblast differentiation;P:snoRNA metabolic process;P:tRNA processing;P:rRNA processing;P:histone glutamine methylation</t>
  </si>
  <si>
    <t>P:'de novo' IMP biosynthetic process;P:cerebellum development;P:purine ribonucleoside monophosphate biosynthetic process;P:brainstem development;P:purine nucleobase biosynthetic process;P:purine nucleobase metabolic process;P:glycine metabolic process;P:small molecule metabolic process;P:response to inorganic substance;P:response to organic substance;P:nucleobase-containing small molecule metabolic process;P:tetrahydrofolate biosynthetic process;P:cerebral cortex development</t>
  </si>
  <si>
    <t>P:'de novo' IMP biosynthetic process;P:purine nucleobase metabolic process;P:purine ribonucleoside monophosphate biosynthetic process;P:small molecule metabolic process;P:purine nucleobase biosynthetic process;P:nucleobase-containing small molecule metabolic process</t>
  </si>
  <si>
    <t>P:lipid hydroperoxide transport;P:bile acid biosynthetic process;P:lipid transport;P:progesterone biosynthetic process;P:protein localization to plasma membrane;P:inositol trisphosphate biosynthetic process;P:cellular lipid metabolic process;P:peroxisome organization;P:alpha-linolenic acid metabolic process;P:steroid biosynthetic process;P:small molecule metabolic process;P:bile acid metabolic process;P:unsaturated fatty acid metabolic process;P:positive regulation of steroid metabolic process;P:phospholipid transport;P:fatty acid beta-oxidation using acyl-CoA oxidase;P:positive regulation of intracellular cholesterol transport</t>
  </si>
  <si>
    <t>P:protein ubiquitination;P:modification-dependent protein catabolic process;P:cellular response to DNA damage stimulus</t>
  </si>
  <si>
    <t>P:regulation of transcription, DNA-templated;P:negative regulation of gene expression;P:regulation of epidermis development;P:positive regulation of epithelial cell proliferation;P:response to amine;P:negative regulation of myeloid leukocyte differentiation;P:cellular response to fatty acid;P:GTP biosynthetic process;P:transcription, DNA-templated;P:purine nucleotide metabolic process;P:nucleobase-containing small molecule metabolic process;P:CTP biosynthetic process;P:cellular response to drug;P:small molecule metabolic process;P:hippocampus development;P:positive regulation of neuron projection development;P:negative regulation of apoptotic process;P:pyrimidine nucleotide metabolic process;P:positive regulation of keratinocyte differentiation;P:response to testosterone;P:UTP biosynthetic process;P:response to cAMP;P:cellular response to glucose stimulus;P:positive regulation of transcription from RNA polymerase II promoter;P:nucleobase-containing small molecule interconversion;P:cell adhesion;P:integrin-mediated signaling pathway;P:nucleoside triphosphate biosynthetic process</t>
  </si>
  <si>
    <t>P:sterol metabolic process;P:oxidation-reduction process;P:steroid metabolic process;P:generation of precursor metabolites and energy;P:steroid biosynthetic process;P:xenobiotic metabolic process;P:C21-steroid hormone biosynthetic process;P:small molecule metabolic process;P:ubiquinone biosynthetic process;P:cholesterol metabolic process</t>
  </si>
  <si>
    <t>P:negative regulation of mRNA splicing, via spliceosome;P:RNA transport;P:gene expression;P:mRNA splicing, via spliceosome;P:RNA splicing;P:negative regulation of transcription from RNA polymerase II promoter;P:mRNA processing</t>
  </si>
  <si>
    <t>P:aerobic respiration;P:cellular metabolic process;P:oxidative phosphorylation;P:small molecule metabolic process;P:respiratory electron transport chain</t>
  </si>
  <si>
    <t>P:transcription elongation from RNA polymerase II promoter;P:positive regulation of viral transcription;P:transcription from RNA polymerase II promoter;P:positive regulation of transcription from RNA polymerase II promoter;P:nucleotide-excision repair;P:transcription-coupled nucleotide-excision repair;P:DNA repair;P:gene expression;P:viral process;P:erythrocyte differentiation;P:regulation of DNA-templated transcription, elongation</t>
  </si>
  <si>
    <t>P:negative regulation of transcription, DNA-templated;P:rhythmic process;P:negative regulation of circadian rhythm;P:negative regulation of transcription from RNA polymerase II promoter;P:positive regulation of oxidative stress-induced intrinsic apoptotic signaling pathway;P:DNA repair;P:alternative mRNA splicing, via spliceosome;P:histone H3 deacetylation;P:mRNA processing;P:DNA recombination;P:regulation of circadian rhythm;P:transcription, DNA-templated;P:RNA splicing</t>
  </si>
  <si>
    <t>P:bone development;P:positive regulation by host of viral genome replication;P:extracellular matrix organization;P:protein stabilization;P:chaperone-mediated protein folding;P:positive regulation by host of viral process;P:positive regulation of multicellular organism growth;P:protein peptidyl-prolyl isomerization</t>
  </si>
  <si>
    <t>P:positive regulation of voltage-gated calcium channel activity;P:intracellular signal transduction;P:negative regulation of transcription from RNA polymerase II promoter;P:regulation of heart contraction;P:substantia nigra development</t>
  </si>
  <si>
    <t>P:malate metabolic process</t>
  </si>
  <si>
    <t>P:tryptophanyl-tRNA aminoacylation;P:negative regulation of cell proliferation;P:regulation of angiogenesis;P:angiogenesis;P:translation;P:gene expression;P:tRNA aminoacylation for protein translation</t>
  </si>
  <si>
    <t>P:translational termination;P:translational initiation;P:cellular response to DNA damage stimulus;P:translational elongation;P:translation;P:negative regulation of DNA repair;P:cellular protein metabolic process;P:DNA repair;P:gene expression;P:nuclear-transcribed mRNA catabolic process, nonsense-mediated decay;P:mitotic nuclear division;P:DNA catabolic process, endonucleolytic;P:transcription, DNA-templated;P:positive regulation of apoptotic signaling pathway;P:positive regulation of DNA N-glycosylase activity;P:viral life cycle;P:viral transcription;P:cytoplasmic translation;P:SRP-dependent cotranslational protein targeting to membrane;P:cell division;P:positive regulation of NF-kappaB transcription factor activity;P:apoptotic process;P:regulation of translation;P:viral process</t>
  </si>
  <si>
    <t>P:S-adenosylmethionine cycle;P:response to nutrient;P:one-carbon metabolic process;P:response to hypoxia;P:chronic inflammatory response to antigenic stimulus;P:small molecule metabolic process;P:S-adenosylhomocysteine catabolic process;P:methylation;P:sulfur amino acid metabolic process;P:homocysteine biosynthetic process;P:circadian sleep/wake cycle;P:xenobiotic metabolic process;P:cellular nitrogen compound metabolic process</t>
  </si>
  <si>
    <t>P:establishment of cell polarity;P:protein phosphorylation;P:neural crest cell migration;P:negative regulation of cell size;P:actin filament depolymerization;P:Fc-gamma receptor signaling pathway involved in phagocytosis;P:Rho protein signal transduction;P:ephrin receptor signaling pathway;P:innate immune response;P:actin cytoskeleton organization;P:regulation of dendritic spine morphogenesis;P:positive regulation of actin filament depolymerization;P:response to virus;P:platelet degranulation;P:axon guidance;P:neural fold formation;P:platelet activation;P:mitotic cytokinesis;P:negative regulation of apoptotic process;P:protein import into nucleus;P:cytoskeleton organization;P:blood coagulation;P:regulation of cell morphogenesis;P:response to amino acid</t>
  </si>
  <si>
    <t>P:translation;P:nuclear-transcribed mRNA poly(A) tail shortening;P:nuclear-transcribed mRNA catabolic process, deadenylation-dependent decay;P:regulation of translational initiation;P:cellular protein metabolic process;P:insulin receptor signaling pathway;P:translational initiation;P:gene expression</t>
  </si>
  <si>
    <t>P:carnitine shuttle;P:small molecule metabolic process;P:cellular lipid metabolic process;P:fatty acid beta-oxidation</t>
  </si>
  <si>
    <t>P:gene expression;P:cellular protein metabolic process;P:translational elongation;P:translation</t>
  </si>
  <si>
    <t>P:small molecule metabolic process;P:liver development;P:response to starvation;P:cellular lipid metabolic process;P:brain development;P:cellular ketone body metabolic process;P:adipose tissue development;P:branched-chain amino acid catabolic process;P:response to organic cyclic compound;P:response to hormone;P:metanephric proximal convoluted tubule development;P:cellular nitrogen compound metabolic process;P:protein homooligomerization;P:ketone body biosynthetic process;P:ketone body catabolic process</t>
  </si>
  <si>
    <t>P:mitotic cell cycle;P:G1/S transition of mitotic cell cycle;P:DNA strand elongation involved in DNA replication;P:DNA replication initiation;P:DNA replication</t>
  </si>
  <si>
    <t>P:hydrogen sulfide biosynthetic process;P:response to toxic substance;P:cyanate catabolic process</t>
  </si>
  <si>
    <t>P:translation;P:translational termination;P:nuclear-transcribed mRNA catabolic process, nonsense-mediated decay;P:SRP-dependent cotranslational protein targeting to membrane;P:translational elongation;P:viral transcription;P:cellular protein metabolic process;P:translational initiation;P:viral life cycle;P:gene expression;P:viral process</t>
  </si>
  <si>
    <t>P:cellular response to heat;P:regulation of cellular response to heat;P:negative regulation of inclusion body assembly;P:response to unfolded protein;P:chaperone cofactor-dependent protein refolding;P:positive regulation of ATPase activity;P:chaperone mediated protein folding requiring cofactor</t>
  </si>
  <si>
    <t>P:small molecule metabolic process;P:ATP hydrolysis coupled proton transport;P:negative regulation of endothelial cell proliferation;P:cellular metabolic process;P:lipid metabolic process;P:respiratory electron transport chain;P:embryo development;P:mitochondrial ATP synthesis coupled proton transport;P:ATP biosynthetic process</t>
  </si>
  <si>
    <t>P:antigen processing and presentation of exogenous peptide antigen via MHC class I;P:regulation of apoptotic process;P:negative regulation of canonical Wnt signaling pathway;P:DNA damage response, signal transduction by p53 class mediator resulting in cell cycle arrest;P:viral process;P:regulation of ubiquitin-protein ligase activity involved in mitotic cell cycle;P:mitotic cell cycle;P:protein polyubiquitination;P:negative regulation of ubiquitin-protein ligase activity involved in mitotic cell cycle;P:small molecule metabolic process;P:cellular nitrogen compound metabolic process;P:gene expression;P:negative regulation of apoptotic process;P:response to virus;P:positive regulation of ubiquitin-protein ligase activity involved in mitotic cell cycle;P:G1/S transition of mitotic cell cycle;P:antigen processing and presentation of peptide antigen via MHC class I;P:regulation of cellular amino acid metabolic process;P:anaphase-promoting complex-dependent proteasomal ubiquitin-dependent protein catabolic process;P:apoptotic process;P:positive regulation of canonical Wnt signaling pathway;P:antigen processing and presentation of exogenous peptide antigen via MHC class I, TAP-dependent</t>
  </si>
  <si>
    <t>P:viral process;P:protein polyubiquitination;P:DNA damage response, signal transduction by p53 class mediator resulting in cell cycle arrest;P:antigen processing and presentation of peptide antigen via MHC class I;P:mitotic cell cycle;P:negative regulation of canonical Wnt signaling pathway;P:regulation of cellular amino acid metabolic process;P:small molecule metabolic process;P:apoptotic process;P:antigen processing and presentation of exogenous peptide antigen via MHC class I;P:positive regulation of canonical Wnt signaling pathway;P:anaphase-promoting complex-dependent proteasomal ubiquitin-dependent protein catabolic process;P:antigen processing and presentation of exogenous peptide antigen via MHC class I, TAP-dependent;P:regulation of ubiquitin-protein ligase activity involved in mitotic cell cycle;P:G1/S transition of mitotic cell cycle;P:regulation of apoptotic process;P:cellular nitrogen compound metabolic process;P:negative regulation of apoptotic process;P:gene expression;P:negative regulation of ubiquitin-protein ligase activity involved in mitotic cell cycle;P:positive regulation of ubiquitin-protein ligase activity involved in mitotic cell cycle</t>
  </si>
  <si>
    <t>P:negative regulation of Rho protein signal transduction;P:response to gonadotropin;P:response to drug;P:regulation of BMP signaling pathway;P:heart development;P:memory;P:leukocyte migration;P:regulation of Wnt signaling pathway;P:extracellular matrix organization;P:maternal process involved in female pregnancy;P:regulation of transforming growth factor beta receptor signaling pathway;P:positive regulation of cell-substrate adhesion;P:integrin-mediated signaling pathway;P:cell-matrix adhesion;P:neuron migration;P:nephron development;P:mesodermal cell differentiation;P:negative regulation of cell projection organization;P:positive regulation of establishment of protein localization to plasma membrane;P:positive regulation of gene expression;P:blood coagulation;P:skin development;P:positive regulation of epithelial cell migration;P:lung development;P:dendritic spine maintenance;P:renal filtration;P:exploration behavior;P:positive regulation of neuron projection development</t>
  </si>
  <si>
    <t>P:establishment of endothelial barrier;P:positive regulation of gene expression;P:movement of cell or subcellular component;P:leukocyte migration;P:membrane to membrane docking;P:leukocyte cell-cell adhesion;P:regulation of lymphocyte migration</t>
  </si>
  <si>
    <t>P:gene expression;P:nuclear-transcribed mRNA catabolic process, deadenylation-dependent decay;P:cytoplasmic mRNA processing body assembly;P:exonucleolytic nuclear-transcribed mRNA catabolic process involved in deadenylation-dependent decay</t>
  </si>
  <si>
    <t>P:radial glia guided migration of Purkinje cell;P:dendrite morphogenesis;P:positive regulation of muscle cell differentiation;P:single organismal cell-cell adhesion;P:muscle cell differentiation;P:axonogenesis;P:prepulse inhibition;P:brain morphogenesis;P:regulation of synapse structural plasticity</t>
  </si>
  <si>
    <t>P:gene expression;P:mRNA export from nucleus;P:positive regulation of RNA splicing;P:mRNA 3'-end processing;P:mRNA splicing, via spliceosome;P:transcription from RNA polymerase II promoter;P:RNA splicing;P:mRNA processing;P:termination of RNA polymerase II transcription;P:negative regulation of mRNA splicing, via spliceosome</t>
  </si>
  <si>
    <t>P:translation;P:viral process;P:gene expression;P:nuclear-transcribed mRNA catabolic process, nonsense-mediated decay;P:translational elongation;P:translational termination;P:viral transcription;P:viral life cycle;P:SRP-dependent cotranslational protein targeting to membrane;P:cellular protein metabolic process;P:translational initiation</t>
  </si>
  <si>
    <t>P:positive regulation of I-kappaB kinase/NF-kappaB signaling;P:epithelial to mesenchymal transition</t>
  </si>
  <si>
    <t>P:positive regulation of endothelial cell proliferation;P:chromatin remodeling;P:base-excision repair, DNA ligation;P:apoptotic process;P:regulation of transcription from RNA polymerase II promoter;P:response to steroid hormone;P:positive regulation of erythrocyte differentiation;P:negative regulation of extrinsic apoptotic signaling pathway via death domain receptors;P:DNA topological change;P:nucleosome assembly;P:chromatin organization;P:cellular component disassembly involved in execution phase of apoptosis;P:male gonad development;P:positive chemotaxis;P:positive regulation of megakaryocyte differentiation;P:apoptotic DNA fragmentation;P:positive regulation of transcription from RNA polymerase II promoter;P:cellular response to lipopolysaccharide;P:DNA ligation involved in DNA repair;P:negative regulation of transcription, DNA-templated;P:V(D)J recombination;P:positive regulation of transcription, DNA-templated;P:positive regulation of nuclease activity;P:positive regulation of DNA binding;P:cell chemotaxis;P:spermatid nucleus differentiation</t>
  </si>
  <si>
    <t>P:negative regulation of mRNA splicing, via spliceosome;P:mRNA processing;P:negative regulation of RNA splicing;P:RNA splicing;P:mRNA splicing, via spliceosome;P:regulation of alternative mRNA splicing, via spliceosome;P:negative regulation of muscle cell differentiation;P:gene expression</t>
  </si>
  <si>
    <t>P:threonyl-tRNA aminoacylation;P:gene expression;P:translation;P:tRNA aminoacylation for protein translation</t>
  </si>
  <si>
    <t>P:tRNA aminoacylation for protein translation;P:valyl-tRNA aminoacylation;P:gene expression</t>
  </si>
  <si>
    <t>P:gene expression;P:response to virus;P:translation;P:translational elongation;P:cellular protein metabolic process</t>
  </si>
  <si>
    <t>P:nucleoside diphosphate phosphorylation;P:ADP biosynthetic process;P:ATP metabolic process;P:nucleoside triphosphate biosynthetic process;P:brain development;P:AMP metabolic process;P:GTP metabolic process;P:response to drug;P:liver development</t>
  </si>
  <si>
    <t>P:apoptotic process;P:intrinsic apoptotic signaling pathway;P:protein targeting;P:negative regulation of transcription, DNA-templated;P:substantia nigra development;P:membrane organization;P:small GTPase mediated signal transduction;P:positive regulation of protein insertion into mitochondrial membrane involved in apoptotic signaling pathway</t>
  </si>
  <si>
    <t>P:nuclear-transcribed mRNA catabolic process, nonsense-mediated decay;P:viral transcription;P:translation;P:translational initiation;P:gene expression;P:cellular protein metabolic process;P:viral process;P:translational elongation;P:viral life cycle;P:translational termination;P:SRP-dependent cotranslational protein targeting to membrane</t>
  </si>
  <si>
    <t>P:nucleotide-excision repair;P:in utero embryonic development;P:hemopoiesis;P:DNA strand elongation involved in DNA replication;P:DNA repair;P:DNA replication;P:homeostasis of number of cells within a tissue;P:G1/S transition of mitotic cell cycle;P:nucleotide-excision repair, DNA damage removal;P:nucleotide-excision repair, DNA gap filling;P:transcription-coupled nucleotide-excision repair;P:positive regulation of cell proliferation;P:regulation of cellular response to heat;P:DNA recombination;P:DNA recombinase assembly;P:double-strand break repair via homologous recombination;P:meiotic nuclear division;P:mismatch repair;P:telomere maintenance via semi-conservative replication;P:cellular response to heat;P:double-strand break repair;P:DNA-dependent DNA replication;P:base-excision repair;P:telomere maintenance via recombination;P:telomere maintenance;P:mitotic cell cycle</t>
  </si>
  <si>
    <t>P:transcription-coupled nucleotide-excision repair;P:DNA repair;P:cellular response to cAMP;P:double-strand break repair via homologous recombination;P:negative regulation of nucleic acid-templated transcription;P:cellular response to hydrogen peroxide;P:regulation of mRNA stability;P:oxidation-reduction process;P:positive regulation of G1/S transition of mitotic cell cycle;P:nucleotide-excision repair;P:DNA strand elongation involved in DNA replication;P:aging;P:double-strand break repair;P:nucleotide-excision repair, DNA gap filling;P:response to drug;P:regulation of transcription, DNA-templated;P:base-excision repair;P:telomere maintenance via recombination;P:mismatch repair;P:cell redox homeostasis;P:positive regulation of DNA repair;P:DNA catabolic process, exonucleolytic;P:telomere maintenance via semi-conservative replication;P:DNA demethylation;P:negative regulation of smooth muscle cell migration;P:cellular response to peptide hormone stimulus;P:DNA catabolic process, endonucleolytic;P:mitotic cell cycle;P:transcription, DNA-templated;P:telomere maintenance</t>
  </si>
  <si>
    <t>P:protein autophosphorylation;P:organ regeneration;P:UTP biosynthetic process;P:nucleobase-containing small molecule metabolic process;P:glutamine metabolic process;P:pyrimidine nucleoside biosynthetic process;P:pyrimidine nucleobase metabolic process;P:small molecule metabolic process;P:response to caffeine;P:drug metabolic process;P:'de novo' pyrimidine nucleobase biosynthetic process;P:female pregnancy;P:arginine biosynthetic process;P:heart development;P:'de novo' UMP biosynthetic process;P:response to testosterone;P:lactation;P:peptidyl-threonine phosphorylation;P:response to cortisol;P:urea cycle;P:liver development;P:response to amine;P:glutamine catabolic process;P:cellular response to epidermal growth factor stimulus;P:cellular response to drug;P:carbamoyl phosphate biosynthetic process</t>
  </si>
  <si>
    <t>P:positive regulation of DNA replication;P:cardiac muscle cell differentiation;P:negative regulation of transcription from RNA polymerase II promoter;P:antigen processing and presentation of peptide antigen via MHC class I;P:positive regulation of cell cycle;P:regulation of apoptotic process;P:antigen processing and presentation of exogenous peptide antigen via MHC class I;P:negative regulation of translation;P:peptide antigen assembly with MHC class I protein complex;P:negative regulation of retinoic acid receptor signaling pathway;P:post-translational protein modification;P:spermatogenesis;P:chaperone-mediated protein folding;P:protein folding;P:activation of signaling protein activity involved in unfolded protein response;P:regulation of meiosis;P:cell cycle arrest;P:cellular protein metabolic process;P:antigen processing and presentation of exogenous peptide antigen via MHC class I, TAP-dependent;P:response to estradiol;P:response to testosterone;P:regulation of transcription, DNA-templated;P:negative regulation of transcription, DNA-templated;P:protein stabilization;P:cellular calcium ion homeostasis;P:positive regulation of substrate adhesion-dependent cell spreading;P:endoplasmic reticulum unfolded protein response;P:positive regulation of phagocytosis;P:negative regulation of neuron differentiation;P:cellular response to lithium ion;P:response to drug;P:receptor-mediated endocytosis;P:cellular senescence;P:positive regulation of cell proliferation;P:positive regulation of dendritic cell chemotaxis;P:cortical actin cytoskeleton organization;P:protein localization to nucleus;P:protein export from nucleus;P:positive regulation of gene expression;P:glucocorticoid receptor signaling pathway;P:negative regulation of intracellular steroid hormone receptor signaling pathway;P:protein N-linked glycosylation via asparagine;P:protein maturation by protein folding;P:sequestering of calcium ion</t>
  </si>
  <si>
    <t>P:cell division;P:mitotic spindle organization;P:microtubule sliding;P:establishment of spindle orientation</t>
  </si>
  <si>
    <t>P:clathrin-mediated endocytosis;P:synaptic vesicle endocytosis;P:protein N-linked glycosylation via asparagine;P:protein folding;P:antigen processing and presentation of peptide antigen via MHC class I;P:protein secretion;P:cellular protein metabolic process;P:aging;P:chaperone-mediated protein folding;P:antigen processing and presentation of exogenous peptide antigen via MHC class II;P:post-translational protein modification</t>
  </si>
  <si>
    <t>P:negative regulation of canonical Wnt signaling pathway;P:antigen processing and presentation of exogenous peptide antigen via MHC class I, TAP-dependent;P:negative regulation of apoptotic process;P:regulation of cellular amino acid metabolic process;P:negative regulation of ubiquitin-protein ligase activity involved in mitotic cell cycle;P:mitotic cell cycle;P:viral process;P:anaphase-promoting complex-dependent proteasomal ubiquitin-dependent protein catabolic process;P:cellular nitrogen compound metabolic process;P:positive regulation of ubiquitin-protein ligase activity involved in mitotic cell cycle;P:antigen processing and presentation of peptide antigen via MHC class I;P:apoptotic process;P:small molecule metabolic process;P:protein polyubiquitination;P:positive regulation of canonical Wnt signaling pathway;P:regulation of ubiquitin-protein ligase activity involved in mitotic cell cycle;P:regulation of apoptotic process;P:DNA damage response, signal transduction by p53 class mediator resulting in cell cycle arrest;P:gene expression;P:G1/S transition of mitotic cell cycle;P:antigen processing and presentation of exogenous peptide antigen via MHC class I</t>
  </si>
  <si>
    <t>P:cellular nitrogen compound metabolic process;P:negative regulation of ubiquitin-protein ligase activity involved in mitotic cell cycle;P:small molecule metabolic process;P:antigen processing and presentation of peptide antigen via MHC class I;P:antigen processing and presentation of exogenous peptide antigen via MHC class I;P:positive regulation of canonical Wnt signaling pathway;P:regulation of ubiquitin-protein ligase activity involved in mitotic cell cycle;P:gene expression;P:negative regulation of apoptotic process;P:protein polyubiquitination;P:viral process;P:anaphase-promoting complex-dependent proteasomal ubiquitin-dependent protein catabolic process;P:mitotic cell cycle;P:G1/S transition of mitotic cell cycle;P:antigen processing and presentation of exogenous peptide antigen via MHC class I, TAP-dependent;P:apoptotic process;P:regulation of apoptotic process;P:positive regulation of ubiquitin-protein ligase activity involved in mitotic cell cycle;P:regulation of cellular amino acid metabolic process;P:negative regulation of inflammatory response to antigenic stimulus;P:negative regulation of canonical Wnt signaling pathway;P:DNA damage response, signal transduction by p53 class mediator resulting in cell cycle arrest</t>
  </si>
  <si>
    <t>P:anaphase-promoting complex-dependent proteasomal ubiquitin-dependent protein catabolic process;P:G1/S transition of mitotic cell cycle;P:regulation of apoptotic process;P:negative regulation of canonical Wnt signaling pathway;P:positive regulation of ubiquitin-protein ligase activity involved in mitotic cell cycle;P:antigen processing and presentation of exogenous peptide antigen via MHC class I, TAP-dependent;P:apoptotic process;P:negative regulation of ubiquitin-protein ligase activity involved in mitotic cell cycle;P:antigen processing and presentation of exogenous peptide antigen via MHC class I;P:viral process;P:gene expression;P:protein polyubiquitination;P:mitotic cell cycle;P:negative regulation of apoptotic process;P:positive regulation of canonical Wnt signaling pathway;P:small molecule metabolic process;P:cellular nitrogen compound metabolic process;P:regulation of cellular amino acid metabolic process;P:regulation of ubiquitin-protein ligase activity involved in mitotic cell cycle;P:antigen processing and presentation of peptide antigen via MHC class I;P:DNA damage response, signal transduction by p53 class mediator resulting in cell cycle arrest</t>
  </si>
  <si>
    <t>P:small molecule metabolic process;P:protein polyubiquitination;P:response to oxidative stress;P:antigen processing and presentation of exogenous peptide antigen via MHC class I;P:G1/S transition of mitotic cell cycle;P:positive regulation of ubiquitin-protein ligase activity involved in mitotic cell cycle;P:apoptotic process;P:gene expression;P:positive regulation of canonical Wnt signaling pathway;P:anaphase-promoting complex-dependent proteasomal ubiquitin-dependent protein catabolic process;P:viral process;P:negative regulation of ubiquitin-protein ligase activity involved in mitotic cell cycle;P:DNA damage response, signal transduction by p53 class mediator resulting in cell cycle arrest;P:regulation of apoptotic process;P:negative regulation of apoptotic process;P:antigen processing and presentation of exogenous peptide antigen via MHC class I, TAP-dependent;P:cellular nitrogen compound metabolic process;P:negative regulation of canonical Wnt signaling pathway;P:mitotic cell cycle;P:regulation of ubiquitin-protein ligase activity involved in mitotic cell cycle;P:regulation of cellular amino acid metabolic process;P:antigen processing and presentation of peptide antigen via MHC class I</t>
  </si>
  <si>
    <t>P:ATP metabolic process;P:reactive oxygen species metabolic process;P:respiratory electron transport chain;P:small molecule metabolic process;P:regulation of mitochondrial membrane potential;P:cellular respiration;P:apoptotic mitochondrial changes;P:cellular metabolic process;P:mitochondrial electron transport, NADH to ubiquinone</t>
  </si>
  <si>
    <t>P:blastocyst hatching;P:positive regulation of epithelial cell proliferation;P:signal transduction;P:embryo implantation</t>
  </si>
  <si>
    <t>P:proteolysis</t>
  </si>
  <si>
    <t>P:regulation of ERK1 and ERK2 cascade;P:neural tube development;P:osteoclast differentiation;P:cell migration;P:keratinocyte differentiation;P:branching involved in mammary gland duct morphogenesis;P:notochord formation;P:lens fiber cell morphogenesis;P:activation of Rac GTPase activity;P:osteoblast differentiation;P:regulation of angiogenesis;P:axial mesoderm formation;P:vasculogenesis;P:skeletal system development;P:viral process;P:regulation of lamellipodium assembly;P:cell adhesion;P:bone remodeling;P:intrinsic apoptotic signaling pathway in response to DNA damage;P:multicellular organismal development;P:regulation of cell adhesion mediated by integrin;P:regulation of blood vessel endothelial cell migration;P:angiogenesis;P:protein kinase B signaling;P:notochord cell development;P:ephrin receptor signaling pathway;P:cell chemotaxis;P:negative regulation of protein kinase B signaling;P:axon guidance;P:response to growth factor;P:mammary gland epithelial cell proliferation;P:peptidyl-tyrosine phosphorylation;P:post-anal tail morphogenesis;P:positive regulation of establishment of protein localization to plasma membrane</t>
  </si>
  <si>
    <t>P:activation of signaling protein activity involved in unfolded protein response;P:Ras protein signal transduction;P:cellular protein metabolic process;P:activation of MAPK activity;P:neurotrophin TRK receptor signaling pathway;P:Fc-epsilon receptor signaling pathway;P:platelet activation;P:heart development;P:positive regulation of DNA replication;P:innate immune response;P:actin cytoskeleton reorganization;P:positive regulation of cell proliferation;P:fibroblast growth factor receptor signaling pathway;P:endoplasmic reticulum unfolded protein response;P:insulin receptor signaling pathway;P:regulation of growth;P:MAPK cascade;P:peptidyl-tyrosine phosphorylation;P:epidermal growth factor receptor signaling pathway;P:single organismal cell-cell adhesion;P:blood coagulation;P:regulation of epidermal growth factor-activated receptor activity;P:angiogenesis;P:leukocyte migration</t>
  </si>
  <si>
    <t>P:energy reserve metabolic process;P:regulation of growth;P:pentose-phosphate shunt, non-oxidative branch;P:xylulose biosynthetic process;P:carbohydrate metabolic process;P:glyceraldehyde-3-phosphate biosynthetic process;P:pathogenesis;P:pentose-phosphate shunt;P:small molecule metabolic process</t>
  </si>
  <si>
    <t>P:innate immune response;P:negative regulation of cell proliferation;P:negative regulation of transcription, DNA-templated;P:negative regulation of viral release from host cell;P:intrinsic apoptotic signaling pathway in response to DNA damage;P:cellular response to interleukin-4;P:branching involved in mammary gland duct morphogenesis;P:positive regulation of histone deacetylation;P:response to hypoxia;P:proteasome-mediated ubiquitin-dependent protein catabolic process;P:transforming growth factor beta receptor signaling pathway;P:defense response to virus;P:protein targeting;P:negative regulation of telomerase activity;P:regulation of double-strand break repair;P:protein stabilization;P:negative regulation of protein ubiquitination involved in ubiquitin-dependent protein catabolic process;P:retinoic acid receptor signaling pathway;P:positive regulation of extrinsic apoptotic signaling pathway;P:cellular senescence;P:SMAD protein import into nucleus;P:regulation of protein phosphorylation;P:response to UV;P:negative regulation of mitotic cell cycle;P:entrainment of circadian clock by photoperiod;P:response to cytokine;P:cytokine-mediated signaling pathway;P:negative regulation of telomere maintenance via telomerase;P:negative regulation of angiogenesis;P:apoptotic process;P:activation of cysteine-type endopeptidase activity involved in apoptotic process;P:maintenance of protein location in nucleus;P:DNA damage response, signal transduction by p53 class mediator resulting in cell cycle arrest;P:intrinsic apoptotic signaling pathway in response to DNA damage by p53 class mediator;P:interferon-gamma-mediated signaling pathway;P:positive regulation of defense response to virus by host;P:common-partner SMAD protein phosphorylation;P:circadian regulation of gene expression;P:myeloid cell differentiation;P:cell fate commitment;P:negative regulation of translation in response to oxidative stress;P:extrinsic apoptotic signaling pathway;P:PML body organization;P:transcription, DNA-templated;P:viral process;P:cell cycle arrest;P:protein complex assembly;P:intrinsic apoptotic signaling pathway in response to oxidative stress;P:endoplasmic reticulum calcium ion homeostasis;P:regulation of MHC class I biosynthetic process;P:positive regulation of apoptotic process involved in mammary gland involution;P:regulation of transcription, DNA-templated;P:negative regulation of cell growth;P:regulation of circadian rhythm;P:intrinsic apoptotic signaling pathway in response to endoplasmic reticulum stress;P:response to gamma radiation;P:regulation of calcium ion transport into cytosol</t>
  </si>
  <si>
    <t>P:positive regulation of I-kappaB kinase/NF-kappaB signaling;P:signal transduction;P:cellular protein metabolic process;P:gene expression;P:translation;P:regulation of transcription, DNA-templated;P:translational elongation;P:transcription, DNA-templated</t>
  </si>
  <si>
    <t>P:proline metabolic process;P:proline catabolic process;P:proline catabolic process to glutamate;P:4-hydroxyproline catabolic process;P:small molecule metabolic process;P:proline biosynthetic process;P:glutamate biosynthetic process;P:cellular nitrogen compound metabolic process</t>
  </si>
  <si>
    <t>P:negative regulation of protein secretion;P:protein unfolding;P:intracellular protein transport;P:protein secretion;P:activation of MAPK activity;P:negative regulation of gene expression;P:positive regulation of gene expression;P:protein folding;P:positive regulation of protein phosphorylation</t>
  </si>
  <si>
    <t>P:response to oxidative stress;P:hydrogen peroxide catabolic process;P:phospholipid catabolic process;P:response to reactive oxygen species</t>
  </si>
  <si>
    <t>P:porphyrin-containing compound metabolic process;P:small molecule metabolic process;P:heme catabolic process</t>
  </si>
  <si>
    <t>P:regulation of apoptosis involved in tissue homeostasis;P:response to oxidative stress;P:negative regulation of cysteine-type endopeptidase activity involved in apoptotic process;P:negative regulation of apoptotic process;P:positive regulation of collagen biosynthetic process;P:negative regulation of oxidoreductase activity;P:NADPH oxidation;P:reactive nitrogen species metabolic process;P:response to reactive oxygen species;P:cellular response to reactive oxygen species;P:negative regulation of transcription from RNA polymerase III promoter;P:hydrogen peroxide catabolic process;P:inflammatory response</t>
  </si>
  <si>
    <t>P:melanin biosynthetic process</t>
  </si>
  <si>
    <t>P:negative regulation of apoptotic process;P:regulation of mitochondrial membrane potential;P:myeloid cell differentiation;P:response to oxidative stress;P:positive regulation of cell proliferation;P:cellular response to reactive oxygen species;P:negative regulation of cysteine-type endopeptidase activity involved in apoptotic process;P:maternal placenta development;P:peptidyl-cysteine oxidation;P:negative regulation of kinase activity;P:hydrogen peroxide catabolic process;P:response to reactive oxygen species;P:positive regulation of NF-kappaB transcription factor activity;P:cellular response to oxidative stress;P:response to hydrogen peroxide;P:response to lipopolysaccharide;P:mitochondrion organization</t>
  </si>
  <si>
    <t>P:cellular metabolic process;P:small molecule metabolic process;P:response to copper ion;P:ATP catabolic process;P:oxidative phosphorylation;P:mitochondrial ATP synthesis coupled proton transport;P:ATP biosynthetic process;P:respiratory electron transport chain;P:ATP synthesis coupled proton transport</t>
  </si>
  <si>
    <t>P:viral process;P:viral transcription;P:translation;P:translational elongation;P:SRP-dependent cotranslational protein targeting to membrane;P:viral life cycle;P:translational initiation;P:gene expression;P:cellular protein metabolic process;P:nuclear-transcribed mRNA catabolic process, nonsense-mediated decay;P:translational termination</t>
  </si>
  <si>
    <t>P:cellular lipid metabolic process;P:fatty acid beta-oxidation;P:small molecule metabolic process</t>
  </si>
  <si>
    <t>P:dCDP biosynthetic process;P:nucleoside triphosphate biosynthetic process;P:UDP biosynthetic process;P:small molecule metabolic process;P:pyrimidine ribonucleotide biosynthetic process;P:nucleobase-containing small molecule interconversion;P:ovulation cycle process;P:phthalate metabolic process;P:UMP biosynthetic process;P:'de novo' pyrimidine nucleobase biosynthetic process;P:nucleobase-containing small molecule metabolic process;P:nucleoside diphosphate phosphorylation;P:CDP biosynthetic process;P:dUDP biosynthetic process</t>
  </si>
  <si>
    <t>P:protein N-linked glycosylation via asparagine;P:antigen processing and presentation of exogenous peptide antigen via MHC class I, TAP-dependent;P:proteolysis;P:antigen processing and presentation of exogenous peptide antigen via MHC class I;P:cell redox homeostasis;P:signal transduction;P:cellular protein metabolic process;P:antigen processing and presentation of peptide antigen via MHC class I;P:response to endoplasmic reticulum stress;P:positive regulation of extrinsic apoptotic signaling pathway;P:protein import into nucleus;P:post-translational protein modification;P:protein retention in ER lumen;P:protein folding</t>
  </si>
  <si>
    <t>P:regulation of DNA replication;P:regulation of transcription, DNA-templated;P:nuclear-transcribed mRNA catabolic process, nonsense-mediated decay;P:gene expression;P:fibroblast growth factor receptor signaling pathway;P:positive regulation of extrinsic apoptotic signaling pathway in absence of ligand;P:chromosome segregation;P:regulation of growth;P:mitotic cell cycle;P:peptidyl-serine dephosphorylation;P:regulation of Wnt signaling pathway;P:RNA splicing;P:mitotic nuclear envelope reassembly;P:protein complex assembly;P:G2/M transition of mitotic cell cycle;P:negative regulation of cell growth;P:second-messenger-mediated signaling;P:regulation of cell adhesion;P:organelle organization;P:regulation of cell differentiation;P:negative regulation of tyrosine phosphorylation of Stat3 protein;P:apoptotic process;P:response to organic substance;P:inactivation of MAPK activity;P:ceramide metabolic process;P:protein dephosphorylation</t>
  </si>
  <si>
    <t>P:positive regulation of release of cytochrome c from mitochondria;P:negative regulation of oxidative phosphorylation;P:cellular response to hydrogen peroxide;P:negative regulation of release of cytochrome c from mitochondria;P:negative regulation of apoptotic process;P:negative regulation of oxidative phosphorylation uncoupler activity;P:negative regulation of ATPase activity;P:regulation of mitochondrial membrane permeability;P:cellular response to arsenic-containing substance;P:protein peptidyl-prolyl isomerization;P:response to ischemia;P:protein folding;P:regulation of necrotic cell death;P:cellular response to calcium ion;P:negative regulation of intrinsic apoptotic signaling pathway;P:regulation of proton-transporting ATPase activity, rotational mechanism;P:necroptotic process;P:apoptotic mitochondrial changes;P:regulation of mitochondrial membrane permeability involved in programmed necrotic cell death</t>
  </si>
  <si>
    <t>P:in utero embryonic development;P:rhodopsin mediated signaling pathway;P:phototransduction, visible light;P:viral process;P:regulation of rhodopsin mediated signaling pathway;P:intrinsic apoptotic signaling pathway;P:N-terminal peptidyl-glycine N-myristoylation;P:positive regulation of protein insertion into mitochondrial membrane involved in apoptotic signaling pathway;P:apoptotic process</t>
  </si>
  <si>
    <t>P:antigen processing and presentation of exogenous peptide antigen via MHC class I, TAP-independent;P:regulation of immune response;P:antigen processing and presentation of peptide antigen via MHC class I;P:viral process;P:interferon-gamma-mediated signaling pathway;P:type I interferon signaling pathway;P:antigen processing and presentation of exogenous peptide antigen via MHC class I;P:positive regulation of T cell mediated cytotoxicity;P:antigen processing and presentation of exogenous peptide antigen via MHC class I, TAP-dependent;P:immune response;P:cytokine-mediated signaling pathway</t>
  </si>
  <si>
    <t>P:transmembrane transport;P:heme oxidation;P:small molecule metabolic process;P:response to hypoxia;P:cellular iron ion homeostasis;P:porphyrin-containing compound metabolic process;P:heme catabolic process</t>
  </si>
  <si>
    <t>P:purine ribonucleoside monophosphate biosynthetic process;P:IMP metabolic process;P:response to purine-containing compound;P:GTP catabolic process;P:cellular response to electrical stimulus;P:small molecule metabolic process;P:nucleobase-containing small molecule metabolic process;P:'de novo' AMP biosynthetic process;P:response to ammonium ion;P:immune system process;P:purine nucleobase metabolic process;P:AMP biosynthetic process;P:aspartate metabolic process</t>
  </si>
  <si>
    <t>P:AMP biosynthetic process;P:metabolic process;P:nucleobase-containing small molecule metabolic process;P:'de novo' IMP biosynthetic process;P:purine nucleotide biosynthetic process;P:'de novo' AMP biosynthetic process;P:purine ribonucleoside monophosphate biosynthetic process;P:small molecule metabolic process;P:purine nucleobase metabolic process;P:protein tetramerization</t>
  </si>
  <si>
    <t>P:negative regulation of ryanodine-sensitive calcium-release channel activity;P:intracellular sequestering of iron ion;P:positive regulation of release of sequestered calcium ion into cytosol;P:muscle organ development;P:regulation of striated muscle contraction;P:regulation of cell communication by electrical coupling;P:regulation of calcium ion transport;P:proteolysis;P:negative regulation of heart rate;P:regulation of release of sequestered calcium ion into cytosol by sarcoplasmic reticulum;P:regulation of high voltage-gated calcium channel activity;P:regulation of heart contraction;P:regulation of cardiac muscle cell contraction;P:calcium ion transport;P:action potential;P:regulation of cell communication by electrical coupling involved in cardiac conduction;P:signal transduction;P:negative regulation of transcription regulatory region DNA binding;P:positive regulation of insulin secretion involved in cellular response to glucose stimulus;P:transport;P:heart development;P:regulation of relaxation of muscle;P:cytoplasmic sequestering of transcription factor</t>
  </si>
  <si>
    <t>P:negative regulation of endopeptidase activity</t>
  </si>
  <si>
    <t>P:carbohydrate metabolic process;P:ethanol catabolic process</t>
  </si>
  <si>
    <t>P:nervous system development;P:cellular metabolic process;P:oxidation-reduction process;P:respiratory electron transport chain;P:succinate metabolic process;P:tricarboxylic acid cycle;P:small molecule metabolic process</t>
  </si>
  <si>
    <t>P:small GTPase mediated signal transduction;P:negative regulation of protein targeting to membrane;P:response to calcium ion;P:signal transduction;P:regulation of small GTPase mediated signal transduction;P:protein transport;P:Rab protein signal transduction;P:negative regulation of axonogenesis</t>
  </si>
  <si>
    <t>P:xenobiotic metabolic process;P:small molecule metabolic process;P:methylation;P:one-carbon metabolic process;P:S-adenosylmethionine biosynthetic process</t>
  </si>
  <si>
    <t>P:negative regulation of JUN kinase activity;P:response to unfolded protein;P:protein localization to mitochondrion;P:positive regulation of apoptotic process;P:spermatogenesis;P:response to heat;P:regulation of protein transport;P:toxin transport;P:protein folding;P:androgen receptor signaling pathway;P:sperm motility;P:negative regulation of protein ubiquitination;P:protein refolding;P:negative regulation of apoptotic process;P:DNA damage response, detection of DNA damage</t>
  </si>
  <si>
    <t>P:hydrogen ion transmembrane transport;P:cellular metabolic process;P:respiratory electron transport chain;P:response to alkaloid;P:small molecule metabolic process;P:mitochondrial electron transport, ubiquinol to cytochrome c;P:response to activity;P:oxidation-reduction process;P:aerobic respiration;P:oxidative phosphorylation</t>
  </si>
  <si>
    <t>P:small molecule metabolic process;P:branched-chain amino acid catabolic process;P:cellular nitrogen compound metabolic process;P:pentose-phosphate shunt;P:valine catabolic process</t>
  </si>
  <si>
    <t>P:response to inorganic substance;P:'de novo' IMP biosynthetic process;P:dihydrofolate metabolic process;P:purine ribonucleoside monophosphate biosynthetic process;P:organ regeneration;P:cerebral cortex development;P:small molecule metabolic process;P:nucleoside metabolic process;P:tetrahydrofolate biosynthetic process;P:nucleobase-containing compound metabolic process;P:nucleobase-containing small molecule metabolic process;P:cerebellum development;P:purine nucleobase metabolic process;P:brainstem development</t>
  </si>
  <si>
    <t>P:RNA processing;P:epithelial cell differentiation;P:RNA splicing;P:mRNA splicing, via spliceosome</t>
  </si>
  <si>
    <t>P:RNA splicing;P:gene expression;P:RNA processing;P:mRNA splicing, via spliceosome;P:regulation of RNA splicing</t>
  </si>
  <si>
    <t>P:vascular endothelial growth factor receptor signaling pathway;P:protein targeting;P:epidermal growth factor receptor signaling pathway;P:Fc-epsilon receptor signaling pathway;P:protein heterooligomerization;P:positive regulation of catalytic activity;P:Ras protein signal transduction;P:small GTPase mediated signal transduction;P:axon guidance;P:cytoplasmic sequestering of protein;P:positive regulation of protein insertion into mitochondrial membrane involved in apoptotic signaling pathway;P:fibroblast growth factor receptor signaling pathway;P:intrinsic apoptotic signaling pathway;P:innate immune response;P:activation of MAPKK activity;P:hippo signaling;P:insulin receptor signaling pathway;P:gene expression;P:membrane organization;P:negative regulation of transcription, DNA-templated;P:apoptotic process;P:negative regulation of protein dephosphorylation;P:neurotrophin TRK receptor signaling pathway;P:MAPK cascade</t>
  </si>
  <si>
    <t>P:response to stress</t>
  </si>
  <si>
    <t>P:negative regulation of cell proliferation;P:negative regulation of DNA replication;P:signal transduction</t>
  </si>
  <si>
    <t>P:hydrogen peroxide catabolic process;P:regulation of apoptotic process;P:negative regulation of neuron apoptotic process;P:negative regulation of apoptotic process;P:cellular response to oxidative stress;P:response to oxidative stress;P:response to reactive oxygen species;P:removal of superoxide radicals</t>
  </si>
  <si>
    <t>P:cellular response to oxidative stress;P:cellular nitrogen compound metabolic process;P:negative regulation of hydrogen peroxide-induced cell death;P:cellular amino acid biosynthetic process;P:L-proline biosynthetic process;P:proline biosynthetic process;P:small molecule metabolic process;P:regulation of mitochondrial membrane potential</t>
  </si>
  <si>
    <t>P:viral life cycle;P:translational elongation;P:translational termination;P:gene expression;P:viral process;P:translational initiation;P:translation;P:SRP-dependent cotranslational protein targeting to membrane;P:nuclear-transcribed mRNA catabolic process, nonsense-mediated decay;P:viral transcription;P:cellular protein metabolic process</t>
  </si>
  <si>
    <t>P:positive regulation of establishment of protein localization to plasma membrane;P:cellular protein metabolic process;P:vesicle transport along microtubule;P:stress granule disassembly;P:positive regulation of synaptic transmission, GABAergic;P:microtubule-based movement;P:cytoskeleton-dependent intracellular transport;P:cytoplasm organization;P:plus-end-directed vesicle transport along microtubule;P:axon guidance;P:positive regulation of potassium ion transport;P:regulation of membrane potential</t>
  </si>
  <si>
    <t>P:nucleobase-containing compound metabolic process;P:small molecule metabolic process;P:dUTP catabolic process;P:nucleobase-containing small molecule metabolic process;P:dUMP biosynthetic process;P:pyrimidine nucleobase metabolic process;P:pyrimidine nucleoside biosynthetic process;P:DNA replication</t>
  </si>
  <si>
    <t>P:DNA strand elongation involved in DNA replication;P:G1/S transition of mitotic cell cycle;P:DNA replication;P:mitotic cell cycle;P:DNA replication initiation;P:DNA unwinding involved in DNA replication</t>
  </si>
  <si>
    <t>P:DNA replication initiation;P:G1/S transition of mitotic cell cycle;P:mitotic cell cycle;P:DNA strand elongation involved in DNA replication;P:DNA replication</t>
  </si>
  <si>
    <t>P:cell proliferation;P:DNA strand elongation involved in DNA replication;P:cellular response to epidermal growth factor stimulus;P:G1/S transition of mitotic cell cycle;P:cellular response to DNA damage stimulus;P:DNA replication;P:regulation of phosphorylation;P:DNA replication initiation;P:response to drug;P:DNA unwinding involved in DNA replication;P:mitotic cell cycle</t>
  </si>
  <si>
    <t>P:tetrahydrofolate interconversion;P:one-carbon metabolic process;P:L-serine biosynthetic process;P:glycine biosynthetic process from serine;P:positive regulation of cell proliferation;P:protein homotetramerization</t>
  </si>
  <si>
    <t>P:response to unfolded protein;P:chaperone-mediated protein complex assembly;P:protein import into mitochondrial outer membrane</t>
  </si>
  <si>
    <t>P:dolichol-linked oligosaccharide biosynthetic process;P:post-translational protein modification;P:protein N-linked glycosylation via asparagine;P:cellular protein metabolic process;P:GDP-mannose biosynthetic process</t>
  </si>
  <si>
    <t>P:negative regulation of actin filament polymerization;P:negative regulation of epithelial cell migration;P:positive regulation of actin filament polymerization;P:positive regulation of peptidyl-serine phosphorylation;P:actin cytoskeleton organization;P:negative regulation of ruffle assembly;P:regulation of synaptic vesicle exocytosis;P:positive regulation of actin filament bundle assembly;P:positive regulation of ATPase activity;P:positive regulation of stress fiber assembly</t>
  </si>
  <si>
    <t>P:cellular response to interleukin-6;P:osteoblast differentiation;P:negative regulation of transcription, DNA-templated;P:negative regulation of transcription from RNA polymerase II promoter;P:negative regulation of glucocorticoid receptor signaling pathway;P:negative regulation of transcription by competitive promoter binding;P:negative regulation of cell proliferation;P:negative regulation of cell growth;P:negative regulation of androgen receptor signaling pathway;P:regulation of transcription, DNA-templated;P:histone deacetylation;P:DNA biosynthetic process;P:progesterone receptor signaling pathway;P:regulation of apoptotic process;P:signal transduction;P:positive regulation of transcription, DNA-templated</t>
  </si>
  <si>
    <t>P:sensory perception of sound;P:cellular response to osmotic stress;P:negative regulation of endopeptidase activity</t>
  </si>
  <si>
    <t>P:establishment of endothelial barrier;P:actin filament capping;P:apical protein localization;P:positive regulation of gene expression;P:microvillus assembly</t>
  </si>
  <si>
    <t>P:double-strand break repair;P:base-excision repair;P:nucleotide-excision repair;P:cellular response to heat;P:G1/S transition of mitotic cell cycle;P:nucleotide-excision repair, DNA damage removal;P:regulation of mitotic cell cycle;P:telomere maintenance via semi-conservative replication;P:regulation of cell proliferation;P:mitotic cell cycle;P:transcription-coupled nucleotide-excision repair;P:double-strand break repair via homologous recombination;P:DNA repair;P:telomere maintenance via recombination;P:mismatch repair;P:DNA recombinase assembly;P:telomere maintenance;P:DNA replication;P:DNA strand elongation involved in DNA replication;P:nucleotide-excision repair, DNA gap filling;P:regulation of cellular response to heat</t>
  </si>
  <si>
    <t>P:SRP-dependent cotranslational protein targeting to membrane;P:cellular protein metabolic process;P:viral life cycle;P:alpha-beta T cell differentiation;P:gene expression;P:translational initiation;P:viral process;P:translation;P:translational elongation;P:nuclear-transcribed mRNA catabolic process, nonsense-mediated decay;P:translational termination;P:viral transcription</t>
  </si>
  <si>
    <t>P:serotonin metabolic process;P:L-phenylalanine metabolic process;P:nitric oxide metabolic process;P:dopamine metabolic process;P:pteridine metabolic process;P:cell morphogenesis involved in neuron differentiation;P:tetrahydrobiopterin biosynthetic process;P:voluntary musculoskeletal movement;P:oxidation-reduction process;P:regulation of nitric-oxide synthase activity;P:regulation of multicellular organism growth;P:nitric oxide biosynthetic process;P:small molecule metabolic process;P:death;P:norepinephrine metabolic process</t>
  </si>
  <si>
    <t>P:sulfur amino acid metabolic process;P:homocysteine metabolic process;P:L-serine metabolic process;P:transsulfuration;P:cysteine biosynthetic process from serine;P:L-cysteine catabolic process;P:cellular nitrogen compound metabolic process;P:small molecule metabolic process;P:homocysteine catabolic process;P:hydrogen sulfide biosynthetic process;P:L-serine catabolic process;P:cysteine biosynthetic process via cystathionine</t>
  </si>
  <si>
    <t>P:platelet aggregation;P:actin filament-based movement;P:actomyosin structure organization;P:regulation of cell shape;P:platelet formation;P:monocyte differentiation;P:blood vessel endothelial cell migration;P:establishment of T cell polarity;P:establishment of meiotic spindle localization;P:angiogenesis;P:protein transport;P:membrane protein ectodomain proteolysis;P:ATP catabolic process;P:integrin-mediated signaling pathway;P:axon guidance;P:cytokinesis;P:myoblast fusion;P:ephrin receptor signaling pathway;P:leukocyte migration;P:actin cytoskeleton reorganization;P:meiotic spindle organization;P:in utero embryonic development;P:termination of G-protein coupled receptor signaling pathway;P:uropod organization</t>
  </si>
  <si>
    <t>P:regulation of cell shape;P:cell adhesion;P:neuron migration;P:neuromuscular process controlling balance;P:plasma membrane repair;P:axon guidance;P:ventricular cardiac muscle cell development;P:nuclear migration;P:in utero embryonic development;P:exocytosis;P:cardiac myofibril assembly;P:substrate-dependent cell migration, cell extension;P:lateral ventricle development;P:cerebellar Purkinje cell layer development;P:fourth ventricle development;P:retina development in camera-type eye;P:ATP catabolic process;P:actomyosin structure organization;P:cell proliferation;P:ephrin receptor signaling pathway;P:mitotic cytokinesis;P:adult heart development;P:actin filament-based movement;P:third ventricle development</t>
  </si>
  <si>
    <t>P:response to mercury ion;P:cellular metabolic process;P:decidualization;P:embryo implantation;P:cell surface receptor signaling pathway;P:response to cAMP;P:extracellular matrix disassembly;P:small molecule metabolic process;P:blood coagulation;P:extracellular matrix organization;P:response to peptide hormone;P:protein targeting to plasma membrane;P:odontogenesis of dentin-containing tooth;P:leukocyte migration;P:pyruvate metabolic process</t>
  </si>
  <si>
    <t>P:mRNA splicing, via spliceosome;P:RNA splicing;P:gene expression</t>
  </si>
  <si>
    <t>P:transcription from RNA polymerase II promoter;P:regulation of transcription from RNA polymerase II promoter;P:signal transduction;P:regulation of double-strand break repair;P:viral genome replication;P:chromatin modification;P:regulation of double-strand break repair via nonhomologous end joining</t>
  </si>
  <si>
    <t>P:response to nutrient;P:small molecule metabolic process;P:protein tetramerization;P:liver development;P:cellular lipid metabolic process;P:acyl-CoA metabolic process;P:response to starvation;P:ketone body biosynthetic process;P:leucine catabolic process;P:response to fatty acid;P:cellular ketone body metabolic process;P:mitochondrion organization</t>
  </si>
  <si>
    <t>P:regulation of cellular amino acid metabolic process;P:small molecule metabolic process;P:DNA damage response, signal transduction by p53 class mediator resulting in cell cycle arrest;P:anaphase-promoting complex-dependent proteasomal ubiquitin-dependent protein catabolic process;P:cellular nitrogen compound metabolic process;P:negative regulation of canonical Wnt signaling pathway;P:regulation of apoptotic process;P:positive regulation of ubiquitin-protein ligase activity involved in mitotic cell cycle;P:viral process;P:gene expression;P:negative regulation of apoptotic process;P:G1/S transition of mitotic cell cycle;P:regulation of ubiquitin-protein ligase activity involved in mitotic cell cycle;P:ubiquitin-dependent protein catabolic process;P:antigen processing and presentation of peptide antigen via MHC class I;P:negative regulation of ubiquitin-protein ligase activity involved in mitotic cell cycle;P:antigen processing and presentation of exogenous peptide antigen via MHC class I, TAP-dependent;P:protein polyubiquitination;P:mitotic cell cycle;P:antigen processing and presentation of exogenous peptide antigen via MHC class I;P:apoptotic process;P:osteoblast differentiation;P:positive regulation of canonical Wnt signaling pathway</t>
  </si>
  <si>
    <t>P:cytokinesis;P:post-Golgi vesicle-mediated transport;P:protein transport;P:GTP catabolic process;P:kidney development;P:small GTPase mediated signal transduction;P:intraciliary transport;P:smoothened signaling pathway;P:cilium morphogenesis;P:organelle organization;P:photoreceptor cell development</t>
  </si>
  <si>
    <t>P:toll-like receptor 3 signaling pathway;P:fibroblast growth factor receptor signaling pathway;P:small GTPase mediated signal transduction;P:MyD88-independent toll-like receptor signaling pathway;P:insulin receptor signaling pathway;P:toll-like receptor 5 signaling pathway;P:activation of MAPK activity;P:ERK1 and ERK2 cascade;P:activation of MAPKK activity;P:MyD88-dependent toll-like receptor signaling pathway;P:regulation of early endosome to late endosome transport;P:regulation of stress-activated MAPK cascade;P:Ras protein signal transduction;P:TRIF-dependent toll-like receptor signaling pathway;P:epidermal growth factor receptor signaling pathway;P:neurotrophin TRK receptor signaling pathway;P:toll-like receptor TLR1:TLR2 signaling pathway;P:pathogenesis;P:innate immune response;P:toll-like receptor 9 signaling pathway;P:MAPK cascade;P:Fc-epsilon receptor signaling pathway;P:regulation of Golgi inheritance;P:toll-like receptor TLR6:TLR2 signaling pathway;P:axon guidance;P:positive regulation of protein serine/threonine kinase activity;P:toll-like receptor 2 signaling pathway;P:positive regulation of cell motility;P:stress-activated MAPK cascade;P:toll-like receptor signaling pathway;P:toll-like receptor 10 signaling pathway;P:toll-like receptor 4 signaling pathway;P:vascular endothelial growth factor receptor signaling pathway;P:peptidyl-serine autophosphorylation</t>
  </si>
  <si>
    <t>P:cellular metabolic process;P:small molecule metabolic process;P:mitochondrial ATP synthesis coupled proton transport;P:respiratory electron transport chain;P:ATP biosynthetic process;P:oxidative phosphorylation</t>
  </si>
  <si>
    <t>P:interaction with host;P:phagosome maturation;P:proton transport;P:ATP hydrolysis coupled proton transport;P:insulin receptor signaling pathway;P:cellular iron ion homeostasis;P:transferrin transport;P:transmembrane transport</t>
  </si>
  <si>
    <t>P:response to iron ion;P:response to methylmercury;P:small molecule metabolic process;P:response to lead ion;P:response to arsenic-containing substance;P:porphyrin-containing compound metabolic process;P:response to insecticide;P:heme biosynthetic process;P:protoporphyrinogen IX biosynthetic process</t>
  </si>
  <si>
    <t>P:nuclear-transcribed mRNA catabolic process, nonsense-mediated decay;P:translation;P:SRP-dependent cotranslational protein targeting to membrane;P:gene expression;P:translational initiation;P:viral life cycle;P:translational elongation;P:viral transcription;P:cellular protein metabolic process;P:viral process;P:translational termination</t>
  </si>
  <si>
    <t>P:response to aluminum ion;P:mitochondrial DNA metabolic process;P:mitochondrial genome maintenance;P:regulation of mitochondrial DNA replication;P:oxidation-dependent protein catabolic process;P:misfolded or incompletely synthesized protein catabolic process;P:proteolysis involved in cellular protein catabolic process;P:ATP catabolic process;P:chaperone-mediated protein complex assembly;P:cellular response to oxidative stress;P:response to hypoxia;P:mitochondrion organization;P:aging;P:response to hormone;P:protein homooligomerization</t>
  </si>
  <si>
    <t>P:pathogenesis;P:gluconeogenesis;P:glucose metabolic process;P:glycolytic process;P:small molecule metabolic process;P:glycogen biosynthetic process;P:glycogen catabolic process;P:carbohydrate metabolic process;P:galactose catabolic process</t>
  </si>
  <si>
    <t>P:generation of precursor metabolites and energy;P:small molecule metabolic process;P:cellular nitrogen compound metabolic process;P:tricarboxylic acid cycle;P:lysine catabolic process;P:L-lysine catabolic process to acetyl-CoA via saccharopine;P:cellular metabolic process</t>
  </si>
  <si>
    <t>P:translation;P:gene expression;P:cotranslational protein targeting to membrane;P:SRP-dependent cotranslational protein targeting to membrane;P:protein targeting to ER;P:cellular protein metabolic process;P:response to drug</t>
  </si>
  <si>
    <t>P:nucleocytoplasmic transport;P:transcription, DNA-templated;P:protein transport;P:negative regulation of apoptotic process;P:negative regulation of Ras protein signal transduction;P:transmembrane transport;P:viral process;P:mitotic cell cycle;P:regulation of signal transduction;P:negative regulation of MAP kinase activity;P:cell death;P:mitotic nuclear envelope disassembly;P:small molecule metabolic process;P:cell surface receptor signaling pathway;P:positive regulation of transcription, DNA-templated;P:negative regulation of programmed cell death;P:negative regulation of cell proliferation;P:negative regulation of epidermal growth factor receptor signaling pathway;P:viral transcription;P:positive regulation of epidermal growth factor receptor signaling pathway;P:hormone-mediated signaling pathway;P:viral life cycle;P:carbohydrate metabolic process;P:regulation of Ras protein signal transduction;P:pathogenesis;P:glucose transport;P:mRNA transport;P:gene expression;P:positive regulation of I-kappaB kinase/NF-kappaB signaling;P:hexose transport;P:cell aging;P:cytokine-mediated signaling pathway;P:regulation of glucose transport</t>
  </si>
  <si>
    <t>P:signal transduction</t>
  </si>
  <si>
    <t>P:epithelial cell differentiation</t>
  </si>
  <si>
    <t>P:small molecule metabolic process;P:carbohydrate metabolic process;P:energy reserve metabolic process;P:pentose-phosphate shunt;P:xylulose biosynthetic process;P:pathogenesis</t>
  </si>
  <si>
    <t>P:respiratory electron transport chain;P:small molecule metabolic process;P:cellular metabolic process</t>
  </si>
  <si>
    <t>P:RNA splicing;P:negative regulation of mRNA splicing, via spliceosome;P:membrane protein ectodomain proteolysis;P:cellular response to interleukin-1;P:protein homooligomerization;P:transcription from RNA polymerase II promoter;P:gene expression;P:positive regulation of transcription from RNA polymerase II promoter;P:mRNA splicing, via spliceosome;P:regulation of alternative mRNA splicing, via spliceosome;P:positive regulation of mRNA splicing, via spliceosome;P:osteoblast differentiation</t>
  </si>
  <si>
    <t>P:lipid catabolic process;P:cell morphogenesis;P:inflammatory response;P:cytokine production;P:cell proliferation;P:homeostasis of number of cells within a tissue;P:lung development;P:tissue remodeling</t>
  </si>
  <si>
    <t>P:insulin receptor signaling pathway;P:ATP hydrolysis coupled proton transport;P:phagosome maturation;P:cellular iron ion homeostasis;P:interaction with host;P:transport;P:ATP metabolic process;P:transferrin transport;P:transmembrane transport</t>
  </si>
  <si>
    <t>P:cellular protein metabolic process;P:protein targeting to mitochondrion;P:negative regulation of apoptotic process;P:protein folding;P:protein export from nucleus</t>
  </si>
  <si>
    <t>P:mRNA splicing, via spliceosome;P:rRNA processing;P:mRNA transport;P:nuclear-transcribed mRNA catabolic process, nonsense-mediated decay;P:negative regulation of translation;P:nuclear-transcribed mRNA catabolic process, deadenylation-dependent decay;P:cytokine-mediated signaling pathway;P:nuclear-transcribed mRNA poly(A) tail shortening;P:embryonic cranial skeleton morphogenesis;P:positive regulation of translation;P:gene expression</t>
  </si>
  <si>
    <t>P:translational initiation;P:cellular protein metabolic process;P:viral process;P:viral life cycle;P:ribosomal small subunit biogenesis;P:gene expression;P:maturation of SSU-rRNA from tricistronic rRNA transcript (SSU-rRNA, 5.8S rRNA, LSU-rRNA);P:positive regulation of cellular component movement;P:monocyte chemotaxis;P:maturation of SSU-rRNA;P:protein tetramerization;P:translational elongation;P:nuclear-transcribed mRNA catabolic process, nonsense-mediated decay;P:translation;P:positive regulation of respiratory burst involved in inflammatory response;P:erythrocyte differentiation;P:response to extracellular stimulus;P:nucleolus organization;P:negative regulation of respiratory burst involved in inflammatory response;P:viral transcription;P:translational termination;P:rRNA processing;P:SRP-dependent cotranslational protein targeting to membrane;P:ribosomal small subunit assembly</t>
  </si>
  <si>
    <t>P:translational elongation;P:cellular protein metabolic process;P:gene expression;P:cellular response to interleukin-4;P:nuclear-transcribed mRNA catabolic process, nonsense-mediated decay;P:translational termination;P:SRP-dependent cotranslational protein targeting to membrane;P:translation;P:translational initiation;P:viral life cycle;P:viral transcription;P:viral process</t>
  </si>
  <si>
    <t>P:cellular protein metabolic process;P:gene expression;P:protein N-linked glycosylation;P:translation;P:response to cytokine;P:protein N-linked glycosylation via asparagine;P:SRP-dependent cotranslational protein targeting to membrane;P:innate immune response;P:protein glycosylation;P:post-translational protein modification;P:T cell activation</t>
  </si>
  <si>
    <t>P:transcription, DNA-templated;P:nucleocytoplasmic transport;P:intracellular signal transduction;P:gene expression;P:regulation of transcription, DNA-templated</t>
  </si>
  <si>
    <t>P:telomere maintenance;P:RNA phosphodiester bond hydrolysis, endonucleolytic;P:mitotic cell cycle;P:memory;P:DNA catabolic process, endonucleolytic;P:telomere maintenance via recombination;P:UV protection;P:double-strand break repair;P:DNA catabolic process, exonucleolytic;P:DNA replication;P:telomere maintenance via semi-conservative replication;P:nucleic acid phosphodiester bond hydrolysis;P:DNA repair;P:DNA replication, removal of RNA primer;P:DNA strand elongation involved in DNA replication;P:base-excision repair</t>
  </si>
  <si>
    <t>P:barbed-end actin filament capping;P:cell projection assembly;P:protein complex assembly</t>
  </si>
  <si>
    <t>P:binding of sperm to zona pellucida;P:'de novo' posttranslational protein folding;P:toxin transport;P:protein folding;P:cellular protein metabolic process</t>
  </si>
  <si>
    <t>P:viral process;P:cellular response to interferon-gamma;P:translational initiation;P:nuclear-transcribed mRNA catabolic process, nonsense-mediated decay;P:negative regulation of formation of translation preinitiation complex;P:cellular protein metabolic process;P:translation;P:negative regulation of translation;P:SRP-dependent cotranslational protein targeting to membrane;P:viral transcription;P:translational termination;P:translational elongation;P:gene expression;P:viral life cycle</t>
  </si>
  <si>
    <t>P:protein import into peroxisome membrane;P:chaperone-mediated protein transport;P:peroxisome membrane biogenesis;P:peroxisome fission;P:protein targeting to peroxisome;P:transmembrane transport;P:peroxisome organization;P:protein stabilization;P:establishment of protein localization to peroxisome;P:chaperone-mediated protein folding;P:negative regulation of lipid binding</t>
  </si>
  <si>
    <t>P:glucose metabolic process;P:pathogenesis;P:gluconeogenesis;P:cellular carbohydrate metabolic process;P:carbohydrate metabolic process;P:oxaloacetate metabolic process;P:malate metabolic process;P:small molecule metabolic process;P:NADH metabolic process;P:tricarboxylic acid cycle</t>
  </si>
  <si>
    <t>P:internal protein amino acid acetylation;P:glucose metabolic process;P:small molecule metabolic process;P:cellular carbohydrate metabolic process;P:malate metabolic process;P:cellular metabolic process;P:NADH metabolic process;P:carbohydrate metabolic process;P:tricarboxylic acid cycle;P:oxaloacetate metabolic process;P:gluconeogenesis;P:pathogenesis</t>
  </si>
  <si>
    <t>P:response to drug;P:small molecule metabolic process;P:phospholipid metabolic process;P:response to insulin;P:fatty acid beta-oxidation;P:cardiolipin acyl-chain remodeling;P:cellular lipid metabolic process;P:glycerophospholipid biosynthetic process</t>
  </si>
  <si>
    <t>P:translational initiation;P:translation;P:cellular protein metabolic process;P:gene expression</t>
  </si>
  <si>
    <t>P:regulation of transcription from RNA polymerase II promoter;P:mRNA splicing, via spliceosome</t>
  </si>
  <si>
    <t>P:glycyl-tRNA aminoacylation;P:gene expression;P:diadenosine tetraphosphate biosynthetic process;P:tRNA aminoacylation for protein translation</t>
  </si>
  <si>
    <t>P:osteoblast differentiation;P:tRNA aminoacylation for protein translation;P:isoleucyl-tRNA aminoacylation;P:gene expression</t>
  </si>
  <si>
    <t>P:response to stress;P:regulation of translational initiation;P:dosage compensation by inactivation of X chromosome</t>
  </si>
  <si>
    <t>P:fatty acid beta-oxidation;P:cellular lipid metabolic process;P:small molecule metabolic process</t>
  </si>
  <si>
    <t>P:cell proliferation;P:translational initiation;P:translational termination;P:cellular protein metabolic process;P:nuclear-transcribed mRNA catabolic process, nonsense-mediated decay;P:mitotic cell cycle;P:translation;P:viral life cycle;P:translational elongation;P:viral process;P:SRP-dependent cotranslational protein targeting to membrane;P:gene expression;P:viral transcription</t>
  </si>
  <si>
    <t>P:negative regulation of mitochondrial RNA catabolic process;P:mitochondrion transport along microtubule;P:regulation of transcription, DNA-templated;P:transcription, DNA-templated;P:mRNA transport;P:regulation of mitochondrial translation</t>
  </si>
  <si>
    <t>P:negative regulation of mitochondrial outer membrane permeabilization involved in apoptotic signaling pathway;P:cholesterol biosynthetic process;P:negative regulation of mitochondrial membrane permeability involved in apoptotic process;P:cellular response to hypoxia;P:fatty acid metabolic process</t>
  </si>
  <si>
    <t>P:energy homeostasis;P:regulation of blood vessel endothelial cell migration;P:negative regulation of systemic arterial blood pressure;P:regulation of reactive oxygen species metabolic process;P:blood coagulation;P:regulation of thyroid hormone mediated signaling pathway;P:blood coagulation, intrinsic pathway;P:angiogenesis involved in wound healing;P:glucose homeostasis;P:plasma kallikrein-kinin cascade</t>
  </si>
  <si>
    <t>P:carnitine metabolic process, CoA-linked;P:cellular lipid metabolic process;P:small molecule metabolic process;P:fatty acid beta-oxidation using acyl-CoA oxidase;P:transport</t>
  </si>
  <si>
    <t>P:negative regulation of DNA recombination;P:response to X-ray;P:meiotic gene conversion;P:cell cycle arrest;P:isotype switching;P:double-strand break repair;P:response to UV-B;P:intra-S DNA damage checkpoint;P:male gonad development;P:B cell differentiation;P:DNA repair;P:intrinsic apoptotic signaling pathway in response to DNA damage by p53 class mediator;P:somatic hypermutation of immunoglobulin genes;P:germ cell development;P:mismatch repair;P:negative regulation of reciprocal meiotic recombination;P:negative regulation of neuron apoptotic process;P:positive regulation of helicase activity;P:oxidative phosphorylation;P:postreplication repair;P:meiotic mismatch repair;P:determination of adult lifespan;P:somatic recombination of immunoglobulin gene segments;P:in utero embryonic development;P:maintenance of DNA repeat elements;P:B cell mediated immunity</t>
  </si>
  <si>
    <t>P:small molecule metabolic process;P:glycerol-3-phosphate metabolic process;P:glycerol catabolic process;P:multicellular organism growth;P:camera-type eye development;P:cellular lipid metabolic process;P:gluconeogenesis</t>
  </si>
  <si>
    <t>P:translation;P:cellular protein metabolic process;P:positive regulation of cell proliferation;P:cotranslational protein targeting to membrane;P:gene expression;P:SRP-dependent cotranslational protein targeting to membrane;P:activation of signaling protein activity involved in unfolded protein response;P:endoplasmic reticulum unfolded protein response</t>
  </si>
  <si>
    <t>P:regulation of catalytic activity;P:intracellular transport;P:viral process;P:signal transduction</t>
  </si>
  <si>
    <t>P:positive regulation of cell proliferation;P:cell-cell signaling;P:response to organic cyclic compound;P:NAD biosynthetic process;P:female pregnancy;P:nicotinamide metabolic process;P:positive regulation of nitric-oxide synthase biosynthetic process;P:positive regulation of smooth muscle cell proliferation;P:small molecule metabolic process;P:circadian regulation of gene expression;P:signal transduction;P:water-soluble vitamin metabolic process;P:circadian rhythm;P:NAD metabolic process;P:positive regulation of transcription from RNA polymerase II promoter;P:vitamin metabolic process</t>
  </si>
  <si>
    <t>P:positive regulation of ubiquitin-protein ligase activity involved in mitotic cell cycle;P:viral process;P:positive regulation of canonical Wnt signaling pathway;P:G1/S transition of mitotic cell cycle;P:antigen processing and presentation of exogenous peptide antigen via MHC class I;P:gene expression;P:protein polyubiquitination;P:regulation of cellular amino acid metabolic process;P:cellular nitrogen compound metabolic process;P:antigen processing and presentation of peptide antigen via MHC class I;P:proteolysis;P:regulation of ubiquitin-protein ligase activity involved in mitotic cell cycle;P:small molecule metabolic process;P:antigen processing and presentation of exogenous peptide antigen via MHC class I, TAP-dependent;P:apoptotic process;P:blastocyst development;P:anaphase-promoting complex-dependent proteasomal ubiquitin-dependent protein catabolic process;P:regulation of apoptotic process;P:negative regulation of apoptotic process;P:mitotic cell cycle;P:negative regulation of canonical Wnt signaling pathway;P:negative regulation of ubiquitin-protein ligase activity involved in mitotic cell cycle;P:DNA damage response, signal transduction by p53 class mediator resulting in cell cycle arrest</t>
  </si>
  <si>
    <t>P:mitochondrial translational elongation;P:translational elongation;P:organelle organization;P:mitochondrial translation;P:regulation of DNA-templated transcription, elongation</t>
  </si>
  <si>
    <t>P:negative regulation of protein polymerization;P:anion transport;P:negative regulation of intrinsic apoptotic signaling pathway</t>
  </si>
  <si>
    <t>P:viral process;P:blood coagulation;P:negative regulation of transcription, DNA-templated</t>
  </si>
  <si>
    <t>P:ubiquitin-dependent protein catabolic process;P:protein K48-linked deubiquitination;P:positive regulation of proteasomal ubiquitin-dependent protein catabolic process</t>
  </si>
  <si>
    <t>P:cell proliferation;P:meiotic nuclear division</t>
  </si>
  <si>
    <t>P:positive regulation of Ran GTPase activity;P:signal transduction;P:negative regulation of protein export from nucleus;P:mitotic cell cycle</t>
  </si>
  <si>
    <t>P:DNA strand renaturation;P:DNA replication;P:DNA repair;P:DNA recombination;P:DNA duplex unwinding</t>
  </si>
  <si>
    <t>P:rRNA processing;P:positive regulation of cell proliferation</t>
  </si>
  <si>
    <t>P:neurotrophin TRK receptor signaling pathway;P:platelet activation;P:Fc-gamma receptor signaling pathway involved in phagocytosis;P:innate immune response;P:blood coagulation;P:insulin receptor signaling pathway;P:regulation of Rho GTPase activity;P:activation of MAPKK activity;P:ephrin receptor signaling pathway;P:vascular endothelial growth factor receptor signaling pathway;P:regulation of transcription from RNA polymerase II promoter;P:regulation of actin cytoskeleton organization;P:regulation of Rac protein signal transduction</t>
  </si>
  <si>
    <t>P:blood vessel development;P:thymus development;P:activation of MAPKK activity;P:anterior/posterior pattern specification;P:intracellular signal transduction;P:organ morphogenesis;P:Ras protein signal transduction;P:neurotrophin TRK receptor signaling pathway;P:parathyroid gland development;P:JNK cascade;P:heart development</t>
  </si>
  <si>
    <t>P:internal peptidyl-lysine acetylation;P:immune system process;P:ubiquitin-dependent protein catabolic process;P:kidney development;P:protein stabilization;P:tail-anchored membrane protein insertion into ER membrane;P:transport;P:chromatin modification;P:lung development;P:negative regulation of apoptotic process;P:negative regulation of proteasomal ubiquitin-dependent protein catabolic process;P:regulation of cell proliferation;P:intrinsic apoptotic signaling pathway in response to endoplasmic reticulum stress;P:intrinsic apoptotic signaling pathway in response to DNA damage by p53 class mediator;P:cell differentiation;P:embryo development;P:synaptonemal complex assembly;P:brain development;P:spermatogenesis;P:negative regulation of proteolysis</t>
  </si>
  <si>
    <t>P:nuclear-transcribed mRNA catabolic process, nonsense-mediated decay;P:translational initiation;P:viral life cycle;P:viral transcription;P:translation;P:translational elongation;P:gene expression;P:translational termination;P:SRP-dependent cotranslational protein targeting to membrane;P:viral process;P:cellular protein metabolic process</t>
  </si>
  <si>
    <t>P:rRNA processing;P:translational termination;P:viral process;P:nuclear-transcribed mRNA catabolic process, nonsense-mediated decay;P:viral transcription;P:translational elongation;P:translational initiation;P:gene expression;P:cellular protein metabolic process;P:ribosomal large subunit biogenesis;P:viral life cycle;P:translation;P:SRP-dependent cotranslational protein targeting to membrane</t>
  </si>
  <si>
    <t>P:viral transcription;P:gene expression;P:translational termination;P:SRP-dependent cotranslational protein targeting to membrane;P:viral life cycle;P:translational initiation;P:viral process;P:translational elongation;P:translation;P:cellular protein metabolic process;P:nuclear-transcribed mRNA catabolic process, nonsense-mediated decay</t>
  </si>
  <si>
    <t>P:SRP-dependent cotranslational protein targeting to membrane;P:cellular protein metabolic process;P:translational elongation;P:viral process;P:viral transcription;P:viral life cycle;P:translational termination;P:translation;P:translational initiation;P:positive regulation of cell proliferation;P:gene expression;P:positive regulation of translational fidelity;P:nuclear-transcribed mRNA catabolic process, nonsense-mediated decay</t>
  </si>
  <si>
    <t>P:translational termination;P:viral life cycle;P:SRP-dependent cotranslational protein targeting to membrane;P:nuclear-transcribed mRNA catabolic process, nonsense-mediated decay;P:translation;P:translational elongation;P:cellular protein metabolic process;P:regulation of translational fidelity;P:viral process;P:gene expression;P:viral transcription;P:translational initiation</t>
  </si>
  <si>
    <t>P:SRP-dependent cotranslational protein targeting to membrane;P:viral process;P:translation;P:gene expression;P:translational initiation;P:translational elongation;P:viral life cycle;P:nuclear-transcribed mRNA catabolic process, nonsense-mediated decay;P:translational termination;P:viral transcription;P:cellular protein metabolic process</t>
  </si>
  <si>
    <t>P:glucosamine catabolic process;P:N-acetylglucosamine metabolic process;P:carbohydrate metabolic process;P:generation of precursor metabolites and energy;P:single fertilization</t>
  </si>
  <si>
    <t>P:cellular response to epidermal growth factor stimulus;P:glomerular visceral epithelial cell development;P:positive regulation of GTPase activity;P:fibroblast growth factor receptor signaling pathway;P:regulation of insulin secretion;P:platelet-derived growth factor receptor signaling pathway;P:energy reserve metabolic process;P:negative regulation of dephosphorylation;P:negative regulation of catalytic activity;P:epidermal growth factor receptor signaling pathway;P:positive regulation of protein kinase activity;P:neuron projection extension;P:cellular response to platelet-derived growth factor stimulus;P:small GTPase mediated signal transduction;P:positive regulation of protein serine/threonine kinase activity;P:signal transduction;P:cellular response to calcium ion;P:small molecule metabolic process;P:regulation of cytokine production</t>
  </si>
  <si>
    <t>P:co-translational protein modification;P:cellular protein metabolic process;P:post-translational protein modification;P:protein N-linked glycosylation via asparagine</t>
  </si>
  <si>
    <t>P:innate immune response;P:protein complex assembly;P:blood coagulation;P:movement of cell or subcellular component;P:barbed-end actin filament capping</t>
  </si>
  <si>
    <t>P:cytoskeleton organization;P:blood coagulation;P:movement of cell or subcellular component;P:barbed-end actin filament capping;P:regulation of lamellipodium assembly;P:negative regulation of filopodium assembly;P:regulation of cell morphogenesis;P:actin cytoskeleton organization</t>
  </si>
  <si>
    <t>P:cellular protein metabolic process;P:translational initiation;P:gene expression;P:translation</t>
  </si>
  <si>
    <t>P:retinol metabolic process;P:olfactory pit development;P:retinoic acid biosynthetic process;P:retinoic acid metabolic process;P:neuromuscular process controlling balance;P:locomotory behavior;P:face development;P:positive regulation of apoptotic process;P:inner ear morphogenesis;P:embryonic eye morphogenesis;P:retinal metabolic process;P:optic cup morphogenesis involved in camera-type eye development;P:righting reflex;P:nucleus accumbens development</t>
  </si>
  <si>
    <t>P:glutaminyl-tRNA aminoacylation;P:tRNA aminoacylation for protein translation;P:gene expression;P:brain development</t>
  </si>
  <si>
    <t>P:translational termination;P:embryo implantation;P:viral process;P:gene expression;P:viral life cycle;P:cellular protein metabolic process;P:translational initiation;P:SRP-dependent cotranslational protein targeting to membrane;P:viral transcription;P:translation;P:nuclear-transcribed mRNA catabolic process, nonsense-mediated decay;P:translational elongation</t>
  </si>
  <si>
    <t>P:respiratory electron transport chain;P:response to drug;P:small molecule metabolic process;P:response to hormone;P:response to antibiotic;P:cellular metabolic process</t>
  </si>
  <si>
    <t>P:ATP catabolic process;P:cellular metabolic process;P:respiratory electron transport chain;P:small molecule metabolic process;P:ATP biosynthetic process;P:proton transport;P:mitochondrial ATP synthesis coupled proton transport</t>
  </si>
  <si>
    <t>P:COPI coating of Golgi vesicle;P:intracellular protein transport;P:retrograde vesicle-mediated transport, Golgi to ER;P:adult locomotory behavior;P:pigmentation;P:membrane organization;P:cerebellar Purkinje cell layer maturation</t>
  </si>
  <si>
    <t>P:glutathione derivative biosynthetic process;P:small molecule metabolic process;P:aging;P:response to cadmium ion;P:response to oxidative stress;P:xenobiotic metabolic process;P:response to amino acid;P:glutathione biosynthetic process;P:cellular amino acid metabolic process;P:nervous system development;P:response to tumor necrosis factor;P:response to nutrient levels</t>
  </si>
  <si>
    <t>P:toxin transport;P:cellular protein metabolic process;P:protein folding;P:'de novo' posttranslational protein folding;P:binding of sperm to zona pellucida;P:response to virus</t>
  </si>
  <si>
    <t>P:cellular metabolic process;P:glyoxylate cycle;P:isocitrate metabolic process;P:2-oxoglutarate metabolic process;P:tricarboxylic acid cycle;P:carbohydrate metabolic process;P:small molecule metabolic process</t>
  </si>
  <si>
    <t>P:positive regulation of cell proliferation</t>
  </si>
  <si>
    <t>P:peptidyl-tyrosine phosphorylation;P:vascular endothelial growth factor receptor signaling pathway;P:signal transduction;P:integrin-mediated signaling pathway;P:cytoskeleton organization;P:activation of MAPK activity;P:lamellipodium assembly;P:signal complex assembly;P:regulation of cell shape;P:cell adhesion;P:epidermal growth factor receptor signaling pathway;P:muscle contraction;P:branching morphogenesis of an epithelial tube;P:cell junction assembly;P:focal adhesion assembly;P:transforming growth factor beta receptor signaling pathway;P:cellular response to reactive oxygen species;P:growth hormone receptor signaling pathway;P:substrate adhesion-dependent cell spreading</t>
  </si>
  <si>
    <t>P:small molecule metabolic process;P:hormone metabolic process;P:oxidation-reduction process;P:kidney development;P:cellular aldehyde metabolic process;P:liver development;P:neurotransmitter biosynthetic process;P:carnitine biosynthetic process;P:cellular nitrogen compound metabolic process</t>
  </si>
  <si>
    <t>P:protein transport;P:protein N-linked glycosylation via asparagine;P:positive regulation of organelle organization;P:ER to Golgi vesicle-mediated transport;P:blood coagulation;P:protein folding;P:endoplasmic reticulum organization;P:cellular protein metabolic process;P:Golgi organization;P:post-translational protein modification</t>
  </si>
  <si>
    <t>P:histone exchange;P:protein transport;P:blastocyst development;P:cell proliferation;P:DNA replication-dependent nucleosome assembly;P:DNA replication;P:cell cycle;P:DNA replication-independent nucleosome assembly</t>
  </si>
  <si>
    <t>P:cellular response to interleukin-4;P:pantothenate metabolic process;P:energy reserve metabolic process;P:positive regulation of cellular metabolic process;P:cellular lipid metabolic process;P:vitamin metabolic process;P:fatty acid metabolic process;P:fatty acid biosynthetic process;P:acetyl-CoA metabolic process;P:long-chain fatty-acyl-CoA biosynthetic process;P:osteoblast differentiation;P:small molecule metabolic process;P:water-soluble vitamin metabolic process;P:triglyceride biosynthetic process</t>
  </si>
  <si>
    <t>P:toxin transport;P:'de novo' posttranslational protein folding;P:cellular protein metabolic process;P:protein folding;P:binding of sperm to zona pellucida;P:pore complex assembly</t>
  </si>
  <si>
    <t>P:organelle organization;P:mitochondrial translational elongation;P:mitochondrial translational termination;P:mitochondrial translational initiation;P:mitochondrial translation</t>
  </si>
  <si>
    <t>P:mitochondrial translation;P:translational elongation;P:mitochondrial translational elongation;P:organelle organization</t>
  </si>
  <si>
    <t>P:cellular aldehyde metabolic process;P:cellular nitrogen compound metabolic process;P:small molecule metabolic process;P:glycine betaine biosynthetic process from choline;P:sensory perception of sound;P:lysine catabolic process</t>
  </si>
  <si>
    <t>P:negative regulation of translational elongation;P:cellular protein metabolic process;P:translation;P:gene expression;P:SRP-dependent cotranslational protein targeting to membrane</t>
  </si>
  <si>
    <t>P:phospholipid metabolic process;P:CDP-choline pathway;P:phosphatidylcholine biosynthetic process;P:small molecule metabolic process;P:glycerophospholipid biosynthetic process</t>
  </si>
  <si>
    <t>P:protein folding;P:neuromuscular process controlling balance;P:response to amino acid;P:tRNA processing;P:hair follicle development;P:tRNA modification;P:tRNA aminoacylation for protein translation;P:gene expression;P:negative regulation of neuron apoptotic process;P:alanyl-tRNA aminoacylation;P:endoplasmic reticulum unfolded protein response;P:cerebellar Purkinje cell layer development</t>
  </si>
  <si>
    <t>P:tRNA aminoacylation for protein translation;P:gene expression;P:cysteinyl-tRNA aminoacylation</t>
  </si>
  <si>
    <t>P:translation;P:seryl-tRNA aminoacylation;P:tRNA processing;P:tRNA aminoacylation for protein translation;P:selenocysteinyl-tRNA(Sec) biosynthetic process;P:gene expression</t>
  </si>
  <si>
    <t>P:cellular nitrogen compound metabolic process;P:DNA damage response, signal transduction by p53 class mediator resulting in cell cycle arrest;P:antigen processing and presentation of peptide antigen via MHC class I;P:negative regulation of apoptotic process;P:negative regulation of canonical Wnt signaling pathway;P:regulation of ubiquitin-protein ligase activity involved in mitotic cell cycle;P:antigen processing and presentation of exogenous peptide antigen via MHC class I;P:small molecule metabolic process;P:viral process;P:regulation of cellular amino acid metabolic process;P:gene expression;P:apoptotic process;P:protein polyubiquitination;P:anaphase-promoting complex-dependent proteasomal ubiquitin-dependent protein catabolic process;P:regulation of apoptotic process;P:antigen processing and presentation of exogenous peptide antigen via MHC class I, TAP-dependent;P:G1/S transition of mitotic cell cycle;P:positive regulation of ubiquitin-protein ligase activity involved in mitotic cell cycle;P:mitotic cell cycle;P:negative regulation of ubiquitin-protein ligase activity involved in mitotic cell cycle;P:positive regulation of canonical Wnt signaling pathway</t>
  </si>
  <si>
    <t>P:regulation of cellular amino acid metabolic process;P:small molecule metabolic process;P:mitotic cell cycle;P:positive regulation of ubiquitin-protein ligase activity involved in mitotic cell cycle;P:negative regulation of canonical Wnt signaling pathway;P:antigen processing and presentation of exogenous peptide antigen via MHC class I, TAP-dependent;P:antigen processing and presentation of exogenous peptide antigen via MHC class I;P:anaphase-promoting complex-dependent proteasomal ubiquitin-dependent protein catabolic process;P:viral process;P:regulation of ubiquitin-protein ligase activity involved in mitotic cell cycle;P:G1/S transition of mitotic cell cycle;P:cellular nitrogen compound metabolic process;P:apoptotic process;P:antigen processing and presentation of peptide antigen via MHC class I;P:positive regulation of canonical Wnt signaling pathway;P:gene expression;P:regulation of apoptotic process;P:negative regulation of ubiquitin-protein ligase activity involved in mitotic cell cycle;P:response to organic cyclic compound;P:protein polyubiquitination;P:DNA damage response, signal transduction by p53 class mediator resulting in cell cycle arrest;P:response to organonitrogen compound;P:negative regulation of apoptotic process</t>
  </si>
  <si>
    <t>P:DNA replication;P:mitotic cell cycle;P:cell cycle;P:cellular response to interleukin-4;P:DNA strand elongation involved in DNA replication;P:DNA replication initiation;P:DNA unwinding involved in DNA replication;P:G1/S transition of mitotic cell cycle;P:nucleosome assembly</t>
  </si>
  <si>
    <t>P:small molecule metabolic process;P:fatty acid beta-oxidation using acyl-CoA dehydrogenase;P:negative regulation of fatty acid oxidation;P:energy derivation by oxidation of organic compounds;P:endoplasmic reticulum unfolded protein response;P:fatty acid beta-oxidation;P:cellular lipid metabolic process;P:activation of signaling protein activity involved in unfolded protein response;P:negative regulation of fatty acid biosynthetic process;P:epithelial cell differentiation;P:cellular protein metabolic process;P:temperature homeostasis;P:regulation of cholesterol metabolic process</t>
  </si>
  <si>
    <t>P:intracellular protein transport;P:response to alkaloid;P:cargo loading into vesicle;P:regulation of beta-amyloid formation;P:Golgi organization;P:COPI-coated vesicle budding;P:ER to Golgi vesicle-mediated transport;P:regulated secretory pathway;P:retrograde vesicle-mediated transport, Golgi to ER;P:kidney development;P:vesicle targeting, to, from or within Golgi;P:COPII vesicle coating;P:COPI coating of Golgi vesicle;P:protein oligomerization</t>
  </si>
  <si>
    <t>P:regulation of apoptotic process;P:mRNA processing;P:RNA splicing;P:regulation of alternative mRNA splicing, via spliceosome</t>
  </si>
  <si>
    <t>P:regulation of transcription, DNA-templated;P:transcription, DNA-templated;P:intrinsic apoptotic signaling pathway by p53 class mediator;P:purine ribonucleotide catabolic process;P:signal transduction</t>
  </si>
  <si>
    <t>P:mitochondrial electron transport, NADH to ubiquinone;P:respiratory electron transport chain;P:small molecule metabolic process;P:cellular metabolic process</t>
  </si>
  <si>
    <t>P:nucleobase-containing small molecule metabolic process;P:small molecule metabolic process;P:response to drug;P:purine nucleobase biosynthetic process;P:glutamine metabolic process;P:purine ribonucleoside monophosphate biosynthetic process;P:purine nucleobase metabolic process</t>
  </si>
  <si>
    <t>P:synapsis;P:double-strand break repair via homologous recombination;P:DNA duplex unwinding;P:positive regulation of kinase activity;P:intra-S DNA damage checkpoint;P:cellular response to DNA damage stimulus;P:cell proliferation;P:telomere maintenance;P:base-excision repair;P:reciprocal meiotic recombination;P:DNA repair;P:negative regulation of DNA endoreduplication;P:nucleotide-excision repair;P:innate immune response;P:positive regulation of protein autophosphorylation;P:DNA catabolic process, endonucleolytic;P:double-strand break repair via nonhomologous end joining;P:sister chromatid cohesion;P:positive regulation of type I interferon production;P:double-strand break repair;P:mitotic G2 DNA damage checkpoint;P:regulation of mitotic recombination;P:telomere maintenance via telomerase;P:DNA recombination;P:nucleic acid phosphodiester bond hydrolysis</t>
  </si>
  <si>
    <t>P:small molecule metabolic process;P:carbohydrate metabolic process;P:cellular metabolic process;P:tricarboxylic acid cycle</t>
  </si>
  <si>
    <t>P:protein transport;P:signal transduction;P:vesicle-mediated transport;P:small GTPase mediated signal transduction;P:regulation of small GTPase mediated signal transduction</t>
  </si>
  <si>
    <t>P:negative regulation of endopeptidase activity;P:negative regulation of cysteine-type endopeptidase activity involved in apoptotic process;P:negative regulation of apoptotic process;P:mast cell mediated immunity;P:immune response;P:cellular response to estrogen stimulus</t>
  </si>
  <si>
    <t>P:protein maturation;P:chondrocyte development involved in endochondral bone morphogenesis;P:negative regulation of endopeptidase activity;P:collagen biosynthetic process;P:collagen fibril organization;P:response to unfolded protein;P:extracellular matrix organization</t>
  </si>
  <si>
    <t>P:chaperone cofactor-dependent protein refolding;P:protein homooligomerization;P:negative regulation of protein refolding;P:protein folding</t>
  </si>
  <si>
    <t>P:cell junction assembly;P:actin polymerization or depolymerization;P:positive regulation of actin filament polymerization;P:neural tube closure;P:protein homotetramerization;P:axon guidance;P:T cell receptor signaling pathway</t>
  </si>
  <si>
    <t>P:signal transduction;P:G2/M transition of mitotic cell cycle;P:receptor-mediated endocytosis;P:post-Golgi vesicle-mediated transport;P:positive regulation of apoptotic process;P:neuron projection morphogenesis;P:endocytosis;P:regulation of axon extension;P:transferrin transport;P:positive regulation of transcription, DNA-templated;P:negative regulation of membrane tubulation;P:small molecule metabolic process;P:synaptic vesicle transport;P:receptor internalization;P:regulation of nitric-oxide synthase activity;P:nitric oxide metabolic process;P:membrane organization;P:antigen processing and presentation of exogenous peptide antigen via MHC class II;P:regulation of transcription, DNA-templated</t>
  </si>
  <si>
    <t>P:phototransduction, visible light;P:rhodopsin mediated signaling pathway;P:N-terminal protein amino acid modification;P:regulation of rhodopsin mediated signaling pathway;P:peptidyl-methionine modification;P:protein initiator methionine removal;P:protein processing</t>
  </si>
  <si>
    <t>P:gene expression;P:SRP-dependent cotranslational protein targeting to membrane;P:cellular protein metabolic process;P:translational initiation;P:viral transcription;P:viral process;P:translational elongation;P:translation;P:translational termination;P:nuclear-transcribed mRNA catabolic process, nonsense-mediated decay;P:rRNA processing;P:viral life cycle;P:ribosomal large subunit biogenesis</t>
  </si>
  <si>
    <t>P:'de novo' posttranslational protein folding;P:binding of sperm to zona pellucida;P:toxin transport;P:cellular protein metabolic process;P:pore complex assembly;P:protein folding</t>
  </si>
  <si>
    <t>P:protein folding;P:binding of sperm to zona pellucida;P:toxin transport;P:'de novo' posttranslational protein folding;P:cellular protein metabolic process</t>
  </si>
  <si>
    <t>P:phagocytosis;P:cytokinesis, completion of separation;P:response to calcium ion</t>
  </si>
  <si>
    <t>P:negative regulation of translation;P:apoptotic process;P:cell differentiation;P:muscle organ development</t>
  </si>
  <si>
    <t>P:regulation of endocytosis;P:intracellular protein transport;P:plasma membrane to endosome transport;P:GTP catabolic process;P:Rab protein signal transduction</t>
  </si>
  <si>
    <t>P:positive regulation of exosomal secretion;P:phagosome maturation;P:protein to membrane docking;P:protein targeting to lysosome;P:retrograde transport, endosome to Golgi;P:early endosome to late endosome transport;P:protein transport;P:endocytosis;P:phagosome-lysosome fusion;P:regulation of autophagic vacuole assembly;P:epidermal growth factor catabolic process;P:Rab protein signal transduction;P:endosome to lysosome transport;P:antigen processing and presentation of exogenous peptide antigen via MHC class II;P:phagosome acidification;P:bone resorption</t>
  </si>
  <si>
    <t>P:retrograde transport, endosome to Golgi;P:metabolic process;P:intracellular protein transport;P:Rab protein signal transduction;P:positive regulation of exocytosis</t>
  </si>
  <si>
    <t>P:toll-like receptor TLR1:TLR2 signaling pathway;P:toll-like receptor 10 signaling pathway;P:MyD88-independent toll-like receptor signaling pathway;P:innate immune response;P:negative regulation of T cell receptor signaling pathway;P:toll-like receptor TLR6:TLR2 signaling pathway;P:negative regulation of JNK cascade;P:peptidyl-tyrosine dephosphorylation;P:toll-like receptor signaling pathway;P:toll-like receptor 9 signaling pathway;P:positive regulation of mitotic cell cycle;P:neurotrophin TRK receptor signaling pathway;P:negative regulation of ERK1 and ERK2 cascade;P:stress-activated MAPK cascade;P:toll-like receptor 4 signaling pathway;P:MyD88-dependent toll-like receptor signaling pathway;P:in utero embryonic development;P:toll-like receptor 3 signaling pathway;P:inactivation of MAPK activity;P:negative regulation of MAPK cascade;P:toll-like receptor 2 signaling pathway;P:toll-like receptor 5 signaling pathway;P:TRIF-dependent toll-like receptor signaling pathway;P:negative regulation of T cell activation</t>
  </si>
  <si>
    <t>P:gene expression;P:cellular protein metabolic process;P:translation;P:SRP-dependent cotranslational protein targeting to membrane</t>
  </si>
  <si>
    <t>P:antigen processing and presentation of peptide antigen via MHC class I;P:protein localization to endoplasmic reticulum exit site;P:ER to Golgi vesicle-mediated transport;P:positive regulation of mitochondrial calcium ion concentration;P:apoptotic process;P:positive regulation of cytosolic calcium ion concentration;P:cellular component disassembly involved in execution phase of apoptosis;P:negative regulation of endoplasmic reticulum calcium ion concentration;P:spermatogenesis;P:positive regulation of intrinsic apoptotic signaling pathway;P:calcium-mediated signaling using intracellular calcium source;P:intracellular protein transport;P:positive regulation of cysteine-type endopeptidase activity involved in apoptotic process</t>
  </si>
  <si>
    <t>P:social behavior;P:protein localization;P:phosphatidylcholine metabolic process;P:behavioral fear response;P:negative regulation of transcription from RNA polymerase II promoter;P:long-term synaptic potentiation;P:catecholamine secretion;P:regulation of respiratory gaseous exchange by neurological system process;P:chromatin silencing;P:neuron maturation;P:cardiolipin metabolic process;P:inositol metabolic process;P:long-term memory;P:ventricular system development;P:positive regulation of transcription, DNA-templated;P:positive regulation of synapse assembly;P:respiratory gaseous exchange;P:positive regulation of cell proliferation;P:histone acetylation;P:negative regulation of histone acetylation;P:adult locomotory behavior;P:histone methylation;P:mitochondrial electron transport, ubiquinol to cytochrome c;P:neurological system process involved in regulation of systemic arterial blood pressure;P:cerebellum development;P:negative regulation of neuron apoptotic process;P:startle response;P:transcription, DNA-templated;P:glutamine metabolic process;P:post-embryonic development;P:proprioception;P:pathogenesis;P:synapse assembly;P:visual learning;P:response to hypoxia;P:negative regulation of transcription, DNA-templated;P:sensory perception of pain;P:regulation of gene expression by genetic imprinting;P:regulation of excitatory postsynaptic membrane potential;P:glucocorticoid metabolic process;P:dendrite development;P:negative regulation of histone methylation</t>
  </si>
  <si>
    <t>P:sesquiterpenoid metabolic process;P:peripheral nervous system development;P:central nervous system development;P:epidermis development;P:phytol metabolic process;P:cellular aldehyde metabolic process;P:oxidation-reduction process</t>
  </si>
  <si>
    <t>P:short-chain fatty acid metabolic process;P:central nervous system development;P:respiratory electron transport chain;P:glycerophospholipid metabolic process;P:post-embryonic development;P:succinate metabolic process;P:synaptic transmission;P:protein homotetramerization;P:acetate metabolic process;P:glutamine metabolic process;P:glutamate metabolic process;P:neurotransmitter secretion;P:neurotransmitter catabolic process;P:gamma-aminobutyric acid catabolic process;P:glucosylceramide metabolic process;P:glutathione metabolic process;P:galactosylceramide metabolic process;P:glucose metabolic process</t>
  </si>
  <si>
    <t>P:Sertoli cell development;P:metabolic process;P:fatty acid beta-oxidation using acyl-CoA oxidase;P:fatty acid beta-oxidation;P:medium-chain fatty-acyl-CoA metabolic process;P:very long-chain fatty-acyl-CoA metabolic process;P:small molecule metabolic process;P:estrogen metabolic process;P:unsaturated fatty acid metabolic process;P:bile acid biosynthetic process;P:osteoblast differentiation;P:very long-chain fatty acid metabolic process;P:cellular lipid metabolic process;P:alpha-linolenic acid metabolic process;P:androgen metabolic process;P:bile acid metabolic process;P:oxidation-reduction process</t>
  </si>
  <si>
    <t>P:positive regulation of ubiquitin-protein ligase activity involved in mitotic cell cycle;P:negative regulation of apoptotic process;P:antigen processing and presentation of exogenous peptide antigen via MHC class I, TAP-dependent;P:positive regulation of canonical Wnt signaling pathway;P:mitotic cell cycle;P:antigen processing and presentation of exogenous peptide antigen via MHC class I;P:regulation of apoptotic process;P:G1/S transition of mitotic cell cycle;P:viral process;P:antigen processing and presentation of peptide antigen via MHC class I;P:regulation of ubiquitin-protein ligase activity involved in mitotic cell cycle;P:negative regulation of canonical Wnt signaling pathway;P:negative regulation of ubiquitin-protein ligase activity involved in mitotic cell cycle;P:regulation of cellular amino acid metabolic process;P:anaphase-promoting complex-dependent proteasomal ubiquitin-dependent protein catabolic process;P:cellular nitrogen compound metabolic process;P:apoptotic process;P:gene expression;P:small molecule metabolic process;P:protein polyubiquitination;P:DNA damage response, signal transduction by p53 class mediator resulting in cell cycle arrest</t>
  </si>
  <si>
    <t>P:glycosaminoglycan catabolic process;P:proteoglycan metabolic process;P:small molecule metabolic process;P:carbohydrate metabolic process;P:glycosaminoglycan metabolic process;P:pathogenesis</t>
  </si>
  <si>
    <t>P:protein deubiquitination;P:proteasome-mediated ubiquitin-dependent protein catabolic process;P:regulation of proteasomal protein catabolic process</t>
  </si>
  <si>
    <t>P:activation of signaling protein activity involved in unfolded protein response;P:cellular protein metabolic process;P:signal transduction;P:negative regulation of transcription from RNA polymerase II promoter;P:cell proliferation;P:endoplasmic reticulum unfolded protein response</t>
  </si>
  <si>
    <t>P:RNA splicing;P:gene expression;P:mRNA splicing, via spliceosome</t>
  </si>
  <si>
    <t>P:carbohydrate metabolic process;P:pentose-phosphate shunt, oxidative branch;P:pentose-phosphate shunt;P:D-gluconate metabolic process;P:pathogenesis;P:oxidation-reduction process;P:pentose biosynthetic process;P:small molecule metabolic process</t>
  </si>
  <si>
    <t>P:alternative mRNA splicing, via spliceosome;P:mRNA splicing, via spliceosome;P:RNA splicing;P:gene expression</t>
  </si>
  <si>
    <t>P:viral process;P:NLS-bearing protein import into nucleus;P:regulation of DNA recombination;P:cytokine-mediated signaling pathway;P:DNA metabolic process</t>
  </si>
  <si>
    <t>P:semaphorin-plexin signaling pathway;P:regulation of axonogenesis;P:negative regulation of cell adhesion;P:positive regulation of axonogenesis;P:negative regulation of apoptotic process;P:neurotrophin TRK receptor signaling pathway;P:negative regulation of cell migration;P:movement of cell or subcellular component;P:small GTPase mediated signal transduction;P:regulation of protein localization;P:Rho protein signal transduction;P:regulation of small GTPase mediated signal transduction;P:negative regulation of axonogenesis</t>
  </si>
  <si>
    <t>P:regulation of RNA splicing;P:mRNA splicing, via spliceosome;P:gene expression;P:RNA processing;P:RNA splicing</t>
  </si>
  <si>
    <t>P:somatic hypermutation of immunoglobulin genes;P:intrinsic apoptotic signaling pathway;P:mismatch repair;P:intrinsic apoptotic signaling pathway in response to DNA damage;P:determination of adult lifespan;P:response to UV;P:positive regulation of helicase activity;P:somatic recombination of immunoglobulin gene segments;P:meiotic mismatch repair;P:isotype switching;P:negative regulation of DNA recombination;P:reciprocal meiotic recombination;P:DNA repair</t>
  </si>
  <si>
    <t>P:polyamine metabolic process;P:cellular nitrogen compound metabolic process;P:small molecule metabolic process;P:spermine biosynthetic process;P:methionine metabolic process</t>
  </si>
  <si>
    <t>P:mitochondrial translational termination;P:mitochondrial translation;P:positive regulation of transcription, DNA-templated;P:mitochondrial translational elongation;P:organelle organization;P:mitochondrial translational initiation;P:transcription from mitochondrial promoter</t>
  </si>
  <si>
    <t>P:intracellular signal transduction;P:peptide metabolic process</t>
  </si>
  <si>
    <t>P:innate immune response;P:blood coagulation;P:protein complex assembly;P:barbed-end actin filament capping;P:movement of cell or subcellular component</t>
  </si>
  <si>
    <t>P:heme catabolic process;P:small molecule metabolic process;P:oxidation-reduction process;P:porphyrin-containing compound metabolic process</t>
  </si>
  <si>
    <t>P:long-chain fatty-acyl-CoA biosynthetic process;P:cellular lipid metabolic process;P:small molecule metabolic process;P:triglyceride biosynthetic process;P:citrate transport;P:pathogenesis;P:glucose metabolic process;P:gluconeogenesis;P:carbohydrate metabolic process</t>
  </si>
  <si>
    <t>P:small molecule metabolic process;P:ATP catabolic process;P:triglyceride biosynthetic process;P:long-chain fatty-acyl-CoA biosynthetic process;P:cellular lipid metabolic process;P:cellular carbohydrate metabolic process;P:citrate metabolic process;P:lipid biosynthetic process;P:coenzyme A metabolic process;P:energy reserve metabolic process;P:positive regulation of cellular metabolic process</t>
  </si>
  <si>
    <t>P:succinyl-CoA metabolic process;P:succinate metabolic process;P:small molecule metabolic process;P:tricarboxylic acid cycle;P:cellular metabolic process</t>
  </si>
  <si>
    <t>P:intra-Golgi vesicle-mediated transport;P:membrane organization;P:intracellular protein transport;P:COPI coating of Golgi vesicle;P:viral process;P:retrograde vesicle-mediated transport, Golgi to ER</t>
  </si>
  <si>
    <t>P:retrograde vesicle-mediated transport, Golgi to ER;P:COPI coating of Golgi vesicle;P:pancreatic juice secretion;P:intracellular protein transport;P:membrane organization</t>
  </si>
  <si>
    <t>P:organ morphogenesis;P:oxidation-reduction process</t>
  </si>
  <si>
    <t>P:monocarboxylic acid transport;P:blood coagulation;P:mevalonate transport;P:glucose homeostasis;P:transmembrane transport;P:small molecule metabolic process;P:plasma membrane lactate transport;P:behavioral response to nutrient;P:pyruvate metabolic process;P:centrosome organization;P:lipid metabolic process;P:cellular response to organic cyclic compound;P:regulation of insulin secretion;P:leukocyte migration;P:cellular metabolic process;P:response to food</t>
  </si>
  <si>
    <t>P:antigen processing and presentation of peptide antigen via MHC class I;P:COPII vesicle coating;P:intracellular protein transport;P:cellular protein metabolic process;P:membrane organization;P:antigen processing and presentation of exogenous peptide antigen via MHC class II;P:post-translational protein modification;P:ER to Golgi vesicle-mediated transport;P:small molecule metabolic process;P:protein N-linked glycosylation via asparagine</t>
  </si>
  <si>
    <t>P:SMAD protein signal transduction;P:regulation of transcription from RNA polymerase II promoter</t>
  </si>
  <si>
    <t>P:tRNA aminoacylation for protein translation;P:arginyl-tRNA aminoacylation;P:gene expression</t>
  </si>
  <si>
    <t>P:tyrosyl-tRNA aminoacylation;P:signal transduction;P:apoptotic process;P:gene expression;P:tRNA aminoacylation for protein translation</t>
  </si>
  <si>
    <t>P:negative regulation of ER-associated ubiquitin-dependent protein catabolic process;P:protein deubiquitination;P:proteasome-mediated ubiquitin-dependent protein catabolic process;P:negative regulation of endopeptidase activity;P:synaptic transmission;P:regulation of chemotaxis;P:regulation of proteasomal protein catabolic process</t>
  </si>
  <si>
    <t>P:potassium ion import;P:positive regulation of sodium ion export from cell;P:sodium ion export from cell;P:transport;P:positive regulation of potassium ion transmembrane transporter activity;P:blood coagulation;P:positive regulation of potassium ion import;P:membrane repolarization;P:protein stabilization;P:transmembrane transport;P:protein localization to plasma membrane;P:cellular potassium ion homeostasis;P:positive regulation of ATPase activity;P:positive regulation of ATP catabolic process;P:ion transmembrane transport;P:leukocyte migration;P:cellular sodium ion homeostasis</t>
  </si>
  <si>
    <t>P:positive regulation of viral genome replication;P:regulation of proteasomal ubiquitin-dependent protein catabolic process;P:viral process;P:proteasome-mediated ubiquitin-dependent protein catabolic process;P:nucleotide-excision repair</t>
  </si>
  <si>
    <t>P:nucleotide-excision repair, DNA damage removal;P:nucleotide-excision repair, DNA damage recognition;P:regulation of proteasomal ubiquitin-dependent protein catabolic process;P:proteasome-mediated ubiquitin-dependent protein catabolic process;P:nucleotide-excision repair;P:spermatogenesis;P:DNA repair</t>
  </si>
  <si>
    <t>P:brain development;P:AMP metabolic process;P:nucleobase-containing small molecule interconversion;P:small molecule metabolic process;P:oxidative phosphorylation;P:nucleobase-containing small molecule metabolic process;P:liver development;P:dATP metabolic process;P:nucleotide phosphorylation;P:response to thyroid hormone;P:ADP biosynthetic process</t>
  </si>
  <si>
    <t>P:small molecule metabolic process;P:cellular amino acid biosynthetic process;P:glutamate metabolic process;P:ornithine biosynthetic process;P:cellular nitrogen compound metabolic process;P:citrulline biosynthetic process;P:L-proline biosynthetic process;P:proline biosynthetic process</t>
  </si>
  <si>
    <t>P:gene expression;P:cellular protein metabolic process;P:translation;P:translational initiation;P:regulation of translational initiation</t>
  </si>
  <si>
    <t>P:antigen processing and presentation of peptide antigen via MHC class I;P:protein polyubiquitination;P:G1/S transition of mitotic cell cycle;P:regulation of cellular amino acid metabolic process;P:gene expression;P:cellular nitrogen compound metabolic process;P:negative regulation of apoptotic process;P:positive regulation of canonical Wnt signaling pathway;P:apoptotic process;P:antigen processing and presentation of exogenous peptide antigen via MHC class I;P:negative regulation of ubiquitin-protein ligase activity involved in mitotic cell cycle;P:small molecule metabolic process;P:viral process;P:positive regulation of ubiquitin-protein ligase activity involved in mitotic cell cycle;P:antigen processing and presentation of exogenous peptide antigen via MHC class I, TAP-dependent;P:mitotic cell cycle;P:regulation of apoptotic process;P:regulation of ubiquitin-protein ligase activity involved in mitotic cell cycle;P:anaphase-promoting complex-dependent proteasomal ubiquitin-dependent protein catabolic process;P:DNA damage response, signal transduction by p53 class mediator resulting in cell cycle arrest;P:negative regulation of canonical Wnt signaling pathway</t>
  </si>
  <si>
    <t>P:protein export from nucleus;P:cell proliferation;P:apoptotic process</t>
  </si>
  <si>
    <t>P:positive regulation of Lys63-specific deubiquitinase activity;P:ER-associated ubiquitin-dependent protein catabolic process;P:positive regulation of protein complex assembly;P:activation of cysteine-type endopeptidase activity involved in apoptotic process;P:ER to Golgi vesicle-mediated transport;P:translesion synthesis;P:proteasome-mediated ubiquitin-dependent protein catabolic process;P:protein hexamerization;P:positive regulation of protein catabolic process;P:positive regulation of protein K63-linked deubiquitination;P:DNA repair;P:double-strand break repair;P:cellular response to heat;P:protein homooligomerization;P:protein ubiquitination;P:cellular response to DNA damage stimulus;P:retrograde protein transport, ER to cytosol;P:endoplasmic reticulum unfolded protein response;P:protein N-linked glycosylation via asparagine;P:aggresome assembly;P:establishment of protein localization;P:positive regulation of proteasomal ubiquitin-dependent protein catabolic process;P:ATP catabolic process;P:regulation of apoptotic process</t>
  </si>
  <si>
    <t>P:fatty acid beta-oxidation;P:cellular lipid metabolic process;P:glycerophospholipid biosynthetic process;P:cardiolipin acyl-chain remodeling;P:small molecule metabolic process;P:phospholipid metabolic process</t>
  </si>
  <si>
    <t>P:DNA replication;P:nucleosome assembly;P:positive regulation of cell proliferation</t>
  </si>
  <si>
    <t>P:positive regulation of T cell proliferation;P:small molecule metabolic process;P:positive regulation of cardiac muscle hypertrophy;P:dATP biosynthetic process;P:AMP salvage;P:purine-containing compound salvage;P:circadian regulation of gene expression;P:adenosine metabolic process;P:purine nucleobase metabolic process;P:nucleobase-containing small molecule metabolic process;P:ribonucleoside monophosphate biosynthetic process;P:type B pancreatic cell proliferation</t>
  </si>
  <si>
    <t>P:response to virus;P:in utero embryonic development;P:negative regulation of viral genome replication;P:pre-miRNA processing;P:cytokine-mediated signaling pathway;P:protein export from nucleus;P:positive regulation of viral genome replication;P:type I interferon signaling pathway;P:mRNA processing;P:defense response to virus;P:base conversion or substitution editing;P:erythrocyte differentiation;P:negative regulation of RNA interference;P:protein import into nucleus;P:somatic diversification of immune receptors via somatic mutation;P:hematopoietic progenitor cell differentiation;P:hematopoietic stem cell homeostasis;P:innate immune response;P:mRNA modification;P:definitive hemopoiesis;P:osteoblast differentiation;P:adenosine to inosine editing;P:miRNA loading onto RISC involved in gene silencing by miRNA;P:negative regulation of protein kinase activity by regulation of protein phosphorylation;P:negative regulation of apoptotic process;P:gene expression;P:response to interferon-alpha;P:negative regulation of type I interferon-mediated signaling pathway</t>
  </si>
  <si>
    <t>P:secretion;P:anatomical structure morphogenesis;P:B cell differentiation;P:positive regulation of cell proliferation</t>
  </si>
  <si>
    <t>P:mRNA splicing, via spliceosome;P:ribosome biogenesis;P:RNA splicing;P:gene expression</t>
  </si>
  <si>
    <t>P:cellular response to hypoxia;P:protein polyubiquitination;P:antigen processing and presentation of peptide antigen via MHC class I</t>
  </si>
  <si>
    <t>P:RNA splicing;P:mRNA splicing, via spliceosome;P:gene expression</t>
  </si>
  <si>
    <t>P:heart development;P:cellular ketone body metabolic process;P:response to activity;P:ketone catabolic process;P:cellular lipid metabolic process;P:adipose tissue development;P:response to nutrient;P:response to ethanol;P:brain development;P:response to hormone;P:response to starvation;P:positive regulation of insulin secretion involved in cellular response to glucose stimulus;P:small molecule metabolic process;P:ketone body catabolic process;P:response to drug</t>
  </si>
  <si>
    <t>P:translational initiation;P:cellular protein metabolic process;P:gene expression;P:translation;P:formation of translation preinitiation complex;P:regulation of translational initiation</t>
  </si>
  <si>
    <t>P:protein homooligomerization;P:positive regulation of release of cytochrome c from mitochondria;P:apoptotic mitochondrial changes;P:brain development;P:regulation of G1/S transition of mitotic cell cycle;P:protein targeting to mitochondrion;P:positive regulation of mitochondrial outer membrane permeabilization involved in apoptotic signaling pathway;P:neuron apoptotic process;P:glial cell apoptotic process;P:release of cytochrome c from mitochondria;P:signal transduction in response to DNA damage;P:positive regulation of extrinsic apoptotic signaling pathway;P:hepatocyte apoptotic process;P:intrinsic apoptotic signaling pathway;P:positive regulation of protein homooligomerization;P:regulation of cell proliferation;P:positive regulation of protein oligomerization;P:mitochondrial outer membrane permeabilization;P:response to estradiol;P:extrinsic apoptotic signaling pathway via death domain receptors;P:positive regulation of apoptotic process;P:positive regulation of protein insertion into mitochondrial membrane involved in apoptotic signaling pathway;P:activation of cysteine-type endopeptidase activity involved in apoptotic process;P:establishment of protein localization to membrane;P:apoptotic process;P:positive regulation of intrinsic apoptotic signaling pathway</t>
  </si>
  <si>
    <t>P:respiratory electron transport chain;P:small molecule metabolic process;P:proton transport;P:cellular metabolic process;P:mitochondrial ATP synthesis coupled proton transport</t>
  </si>
  <si>
    <t>P:methionyl-tRNA aminoacylation;P:tRNA aminoacylation for protein translation;P:gene expression</t>
  </si>
  <si>
    <t>P:ribosomal large subunit biogenesis;P:ribosomal subunit export from nucleus;P:mature ribosome assembly</t>
  </si>
  <si>
    <t>P:antibacterial humoral response;P:substantia nigra development;P:defense response to Gram-positive bacterium;P:innate immune response in mucosa</t>
  </si>
  <si>
    <t>P:mRNA metabolic process</t>
  </si>
  <si>
    <t>P:skeletal muscle tissue regeneration;P:regulation of striated muscle tissue development;P:neuron differentiation;P:cerebellar granule cell differentiation;P:positive regulation of cardiac muscle hypertrophy;P:positive regulation of cell growth;P:positive regulation of NF-kappaB transcription factor activity;P:regulation of barbed-end actin filament capping;P:positive regulation of macromolecule biosynthetic process;P:striated muscle cell differentiation;P:cell growth;P:regulation of translation;P:catecholamine metabolic process;P:positive regulation of protein metabolic process</t>
  </si>
  <si>
    <t>P:actin filament polymerization;P:axon guidance;P:actin nucleation;P:Fc-gamma receptor signaling pathway involved in phagocytosis;P:ephrin receptor signaling pathway;P:innate immune response;P:Arp2/3 complex-mediated actin nucleation</t>
  </si>
  <si>
    <t>P:multicellular organismal development;P:carbohydrate metabolic process;P:pentose-phosphate shunt;P:small molecule metabolic process;P:glycolytic process;P:pathogenesis;P:glucose metabolic process;P:glyceraldehyde-3-phosphate metabolic process;P:gluconeogenesis</t>
  </si>
  <si>
    <t>P:regulation of translational initiation;P:nuclear-transcribed mRNA catabolic process, nonsense-mediated decay;P:translational initiation;P:cellular protein metabolic process;P:gene expression;P:negative regulation of translational initiation;P:translation;P:formation of translation preinitiation complex</t>
  </si>
  <si>
    <t>P:axon guidance;P:muscle filament sliding;P:skeletal muscle tissue development;P:muscle contraction;P:metabolic process;P:ephrin receptor signaling pathway</t>
  </si>
  <si>
    <t>P:adherens junction organization;P:cellular protein metabolic process;P:cell junction assembly;P:blood coagulation;P:platelet aggregation;P:protein folding;P:vascular endothelial growth factor receptor signaling pathway;P:axon guidance;P:innate immune response;P:membrane organization;P:chromatin organization;P:'de novo' posttranslational protein folding;P:substantia nigra development;P:movement of cell or subcellular component;P:cell-cell junction organization;P:Fc-gamma receptor signaling pathway involved in phagocytosis;P:ephrin receptor signaling pathway;P:retina homeostasis;P:ATP-dependent chromatin remodeling</t>
  </si>
  <si>
    <t>P:gene expression;P:translational initiation;P:cytokine-mediated signaling pathway;P:organ regeneration;P:translation;P:viral process;P:nuclear-transcribed mRNA poly(A) tail shortening;P:cellular protein metabolic process;P:nuclear-transcribed mRNA catabolic process, deadenylation-dependent decay</t>
  </si>
  <si>
    <t>P:cytoplasmic translation;P:viral transcription;P:translational elongation;P:cellular protein metabolic process;P:nuclear-transcribed mRNA catabolic process, nonsense-mediated decay;P:translational initiation;P:viral life cycle;P:viral process;P:translational termination;P:translation;P:gene expression;P:SRP-dependent cotranslational protein targeting to membrane</t>
  </si>
  <si>
    <t>P:anaphase-promoting complex-dependent proteasomal ubiquitin-dependent protein catabolic process;P:positive regulation of canonical Wnt signaling pathway;P:positive regulation of NF-kappaB transcription factor activity;P:negative regulation of canonical Wnt signaling pathway;P:regulation of apoptotic process;P:negative regulation of ubiquitin-protein ligase activity involved in mitotic cell cycle;P:positive regulation of ubiquitin-protein ligase activity involved in mitotic cell cycle;P:antigen processing and presentation of exogenous peptide antigen via MHC class I, TAP-dependent;P:small molecule metabolic process;P:cellular nitrogen compound metabolic process;P:apoptotic process;P:viral process;P:protein polyubiquitination;P:proteolysis involved in cellular protein catabolic process;P:mitotic cell cycle;P:regulation of cellular amino acid metabolic process;P:gene expression;P:negative regulation of apoptotic process;P:regulation of ubiquitin-protein ligase activity involved in mitotic cell cycle;P:antigen processing and presentation of exogenous peptide antigen via MHC class I;P:DNA damage response, signal transduction by p53 class mediator resulting in cell cycle arrest;P:antigen processing and presentation of peptide antigen via MHC class I;P:regulation of inflammatory response;P:G1/S transition of mitotic cell cycle</t>
  </si>
  <si>
    <t>P:positive regulation of focal adhesion assembly;P:positive regulation of binding;P:positive regulation of stress fiber assembly;P:positive regulation of substrate adhesion-dependent cell spreading;P:positive regulation of Rac GTPase activity;P:establishment of protein localization to plasma membrane;P:membrane budding;P:protein heterotetramerization;P:membrane raft assembly</t>
  </si>
  <si>
    <t>P:organelle transport along microtubule;P:axon guidance;P:regulation of protein kinase activity;P:keratinocyte development;P:keratinization;P:dendritic cell migration;P:blood coagulation;P:vascular endothelial growth factor receptor signaling pathway;P:regulation of small GTPase mediated signal transduction;P:neuron fate determination;P:positive regulation of pseudopodium assembly;P:cellular protein localization;P:innate immune response;P:regulation of protein heterodimerization activity;P:muscle cell differentiation;P:positive regulation of intracellular protein transport;P:establishment or maintenance of cell polarity;P:regulation of protein catabolic process;P:macrophage differentiation;P:sprouting angiogenesis;P:actin filament branching;P:hair follicle placode formation;P:regulation of protein stability;P:negative regulation of protein complex assembly;P:ephrin receptor signaling pathway;P:positive regulation of substrate adhesion-dependent cell spreading;P:submandibular salivary gland formation;P:substantia nigra development;P:Fc-gamma receptor signaling pathway involved in phagocytosis;P:positive regulation of DNA replication;P:positive regulation of metalloenzyme activity;P:establishment of Golgi localization;P:small GTPase mediated signal transduction;P:T cell costimulation;P:nuclear migration;P:positive regulation of peptidyl-serine phosphorylation;P:multicellular organism growth;P:heart contraction;P:Golgi organization;P:negative regulation of gene expression;P:regulation of attachment of spindle microtubules to kinetochore;P:positive regulation of gene expression;P:positive regulation of muscle cell differentiation;P:positive regulation of synapse structural plasticity;P:positive regulation of hair follicle cell proliferation;P:actin cytoskeleton organization;P:epithelial-mesenchymal cell signaling;P:actin filament bundle assembly;P:positive regulation of JNK cascade;P:cardiac conduction system development;P:canonical Wnt signaling pathway;P:establishment or maintenance of apical/basal cell polarity;P:epidermal growth factor receptor signaling pathway;P:adherens junction organization;P:negative regulation of epidermal growth factor receptor signaling pathway;P:metabolic process;P:positive regulation of phosphatidylinositol 3-kinase activity;P:filopodium assembly;P:regulation of mitosis;P:regulation of filopodium assembly;P:epithelial cell-cell adhesion;P:hair follicle morphogenesis;P:positive regulation of cytokinesis;P:positive regulation of neuron apoptotic process</t>
  </si>
  <si>
    <t>P:actin filament depolymerization;P:positive regulation of actin filament depolymerization;P:actin filament severing;P:actin polymerization or depolymerization</t>
  </si>
  <si>
    <t>P:negative regulation of protein kinase activity;P:protein phosphorylation;P:positive regulation of catalytic activity;P:learning;P:nervous system development;P:negative regulation of Arp2/3 complex-mediated actin nucleation;P:signal transduction;P:locomotory behavior</t>
  </si>
  <si>
    <t>P:gene expression;P:SRP-dependent cotranslational protein targeting to membrane, translocation;P:response to drug;P:SRP-dependent cotranslational protein targeting to membrane, signal sequence recognition;P:translation;P:SRP-dependent cotranslational protein targeting to membrane;P:protein targeting to ER;P:cellular protein metabolic process</t>
  </si>
  <si>
    <t>P:mitotic cell cycle;P:Golgi organization;P:intracellular protein transport;P:GTP catabolic process;P:Rab protein signal transduction;P:ER to Golgi vesicle-mediated transport</t>
  </si>
  <si>
    <t>P:intracellular protein transport;P:Rab protein signal transduction;P:polarized epithelial cell differentiation;P:GTP catabolic process;P:membrane organization;P:Golgi to plasma membrane protein transport;P:vesicle docking involved in exocytosis;P:basolateral protein localization;P:axonogenesis;P:cellular response to insulin stimulus;P:protein secretion;P:establishment of neuroblast polarity;P:regulation of exocytosis;P:establishment of protein localization to endoplasmic reticulum membrane;P:endosomal transport;P:endoplasmic reticulum tubular network organization;P:antigen processing and presentation;P:establishment of protein localization to membrane;P:Golgi to plasma membrane transport;P:protein localization to plasma membrane;P:vesicle-mediated transport</t>
  </si>
  <si>
    <t>P:cellular protein modification process;P:cytokine-mediated signaling pathway;P:regulation of histone ubiquitination;P:toll-like receptor 10 signaling pathway;P:ubiquitin-dependent protein catabolic process;P:positive regulation of I-kappaB kinase/NF-kappaB signaling;P:toll-like receptor signaling pathway;P:toll-like receptor 9 signaling pathway;P:innate immune response;P:protein ubiquitination;P:regulation of DNA repair;P:DNA double-strand break processing;P:protein K63-linked ubiquitination;P:postreplication repair;P:toll-like receptor TLR1:TLR2 signaling pathway;P:toll-like receptor 5 signaling pathway;P:Fc-epsilon receptor signaling pathway;P:positive regulation of ubiquitin-protein transferase activity;P:T cell receptor signaling pathway;P:toll-like receptor 4 signaling pathway;P:proteolysis;P:nucleotide-binding oligomerization domain containing signaling pathway;P:toll-like receptor TLR6:TLR2 signaling pathway;P:histone ubiquitination;P:double-strand break repair via homologous recombination;P:toll-like receptor 2 signaling pathway;P:positive regulation of DNA repair;P:nucleotide-binding domain, leucine rich repeat containing receptor signaling pathway;P:positive regulation of histone modification;P:positive regulation of NF-kappaB transcription factor activity;P:MyD88-dependent toll-like receptor signaling pathway</t>
  </si>
  <si>
    <t>P:response to carbohydrate;P:establishment or maintenance of cell polarity;P:response to antibiotic;P:cilium morphogenesis;P:meiotic cytokinesis;P:meiotic chromosome movement towards spindle pole;P:spindle localization;P:movement of cell or subcellular component;P:positive regulation of dendrite morphogenesis;P:axon guidance;P:regulation of myosin II filament organization;P:Arp2/3 complex-mediated actin nucleation;P:positive regulation of filopodium assembly;P:positive regulation of lamellipodium assembly;P:innate immune response;P:Fc-gamma receptor signaling pathway involved in phagocytosis;P:asymmetric cell division;P:ephrin receptor signaling pathway</t>
  </si>
  <si>
    <t>P:cilium assembly;P:axon guidance;P:asymmetric cell division;P:cytoplasmic transport;P:Arp2/3 complex-mediated actin nucleation;P:movement of cell or subcellular component;P:meiotic chromosome movement towards spindle pole;P:ephrin receptor signaling pathway;P:establishment or maintenance of cell polarity;P:spindle localization;P:meiotic cytokinesis;P:Fc-gamma receptor signaling pathway involved in phagocytosis;P:innate immune response</t>
  </si>
  <si>
    <t>P:G2/M transition of mitotic cell cycle;P:antigen processing and presentation of exogenous peptide antigen via MHC class II;P:vesicle-mediated transport;P:organelle organization;P:mitotic cell cycle</t>
  </si>
  <si>
    <t>P:cell proliferation;P:skeletal muscle cell differentiation;P:signal transduction;P:transcription from RNA polymerase II promoter;P:neuron differentiation;P:cullin deneddylation;P:negative regulation of transcription from RNA polymerase II promoter</t>
  </si>
  <si>
    <t>P:vesicle-mediated transport;P:small GTPase mediated signal transduction;P:small molecule metabolic process;P:phosphatidylinositol biosynthetic process;P:protein transport;P:phospholipid metabolic process</t>
  </si>
  <si>
    <t>P:response to virus;P:negative regulation of catalytic activity;P:viral process;P:RNA catabolic process</t>
  </si>
  <si>
    <t>P:signal transduction;P:platelet activation;P:GTP catabolic process;P:regulation of protein tyrosine kinase activity;P:Rap protein signal transduction;P:negative regulation of cell migration;P:platelet aggregation;P:positive regulation of protein autophosphorylation</t>
  </si>
  <si>
    <t>P:SRP-dependent cotranslational protein targeting to membrane;P:translational initiation;P:cytoplasmic translation;P:viral process;P:translation;P:gene expression;P:cellular protein metabolic process;P:translational termination;P:viral life cycle;P:viral transcription;P:negative regulation of apoptotic process;P:cell differentiation;P:nuclear-transcribed mRNA catabolic process, nonsense-mediated decay;P:translational elongation</t>
  </si>
  <si>
    <t>P:DNA damage response, signal transduction by p53 class mediator resulting in cell cycle arrest;P:positive regulation of endopeptidase activity;P:anaphase-promoting complex-dependent proteasomal ubiquitin-dependent protein catabolic process;P:apoptotic process;P:negative regulation of apoptotic process;P:negative regulation of extrinsic apoptotic signaling pathway;P:protein polyubiquitination;P:regulation of proteasomal protein catabolic process;P:cellular nitrogen compound metabolic process;P:antigen processing and presentation of peptide antigen via MHC class I;P:small molecule metabolic process;P:mitotic cell cycle;P:gene expression;P:positive regulation of ubiquitin-protein ligase activity involved in mitotic cell cycle;P:regulation of apoptotic process;P:positive regulation of canonical Wnt signaling pathway;P:regulation of cellular amino acid metabolic process;P:negative regulation of canonical Wnt signaling pathway;P:antigen processing and presentation of exogenous peptide antigen via MHC class I, TAP-dependent;P:viral process;P:negative regulation of ubiquitin-protein ligase activity involved in mitotic cell cycle;P:antigen processing and presentation of exogenous peptide antigen via MHC class I;P:regulation of ubiquitin-protein ligase activity involved in mitotic cell cycle;P:G1/S transition of mitotic cell cycle</t>
  </si>
  <si>
    <t>P:viral life cycle;P:translational initiation;P:viral transcription;P:translational termination;P:viral process;P:translational elongation;P:translation;P:SRP-dependent cotranslational protein targeting to membrane;P:gene expression;P:cellular protein metabolic process;P:nuclear-transcribed mRNA catabolic process, nonsense-mediated decay</t>
  </si>
  <si>
    <t>P:cellular protein metabolic process;P:translation;P:viral transcription;P:SRP-dependent cotranslational protein targeting to membrane;P:viral process;P:viral life cycle;P:nuclear-transcribed mRNA catabolic process, nonsense-mediated decay;P:translational initiation;P:gene expression;P:translational elongation;P:translational termination</t>
  </si>
  <si>
    <t>P:apolipoprotein A-I-mediated signaling pathway;P:positive regulation of NF-kappaB import into nucleus;P:regulation of osteoblast proliferation;P:metabolic process;P:positive regulation of neuron differentiation;P:positive regulation of stress fiber assembly;P:blood coagulation;P:axon guidance;P:positive regulation of axonogenesis;P:positive regulation of I-kappaB kinase/NF-kappaB signaling;P:neurotrophin TRK receptor signaling pathway;P:substantia nigra development;P:ossification involved in bone maturation;P:positive regulation of cytokinesis;P:Rho protein signal transduction;P:cleavage furrow formation;P:regulation of cell migration;P:wound healing, spreading of cells;P:regulation of small GTPase mediated signal transduction;P:regulation of axonogenesis;P:apical junction assembly;P:viral process;P:trabecula morphogenesis;P:vascular endothelial growth factor receptor signaling pathway;P:negative chemotaxis;P:platelet activation;P:negative regulation of axonogenesis;P:transforming growth factor beta receptor signaling pathway;P:ephrin receptor signaling pathway;P:actin cytoskeleton organization;P:spindle assembly involved in mitosis;P:small GTPase mediated signal transduction;P:skeletal muscle satellite cell migration;P:phosphatidylinositol-mediated signaling</t>
  </si>
  <si>
    <t>P:activation of cysteine-type endopeptidase activity involved in apoptotic process;P:protein folding;P:response to unfolded protein;P:osteoblast differentiation</t>
  </si>
  <si>
    <t>P:protein targeting to ER;P:SRP-dependent cotranslational protein targeting to membrane;P:cell growth;P:antigen processing and presentation of exogenous peptide antigen via MHC class I, TAP-dependent;P:posttranslational protein targeting to membrane;P:antigen processing and presentation of exogenous peptide antigen via MHC class I;P:response to interferon-gamma;P:antigen processing and presentation of peptide antigen via MHC class I;P:endoplasmic reticulum organization</t>
  </si>
  <si>
    <t>P:cellular protein metabolic process;P:protein folding;P:'de novo' posttranslational protein folding</t>
  </si>
  <si>
    <t>P:response to cadmium ion;P:antigen processing and presentation of peptide antigen via MHC class I;P:protein refolding;P:response to drug;P:T cell differentiation in thymus;P:innate immune response;P:interferon-gamma-mediated signaling pathway;P:antigen processing and presentation of exogenous peptide antigen via MHC class I, TAP-dependent;P:iron ion homeostasis;P:antigen processing and presentation of exogenous protein antigen via MHC class Ib, TAP-dependent;P:antigen processing and presentation of exogenous peptide antigen via MHC class I;P:retina homeostasis;P:viral process;P:positive regulation of T cell mediated cytotoxicity;P:cytokine-mediated signaling pathway;P:response to molecule of bacterial origin;P:regulation of immune response;P:regulation of defense response to virus by virus;P:antigen processing and presentation of exogenous peptide antigen via MHC class I, TAP-independent</t>
  </si>
  <si>
    <t>P:blastocyst development;P:response to drug;P:protein N-linked glycosylation via asparagine;P:cellular protein metabolic process;P:negative regulation of apoptotic process;P:post-translational protein modification;P:apoptotic process;P:response to nutrient;P:protein glycosylation</t>
  </si>
  <si>
    <t>P:cholesterol metabolic process;P:cholesterol transport;P:glycolipid transport;P:response to virus;P:intracellular sterol transport;P:regulation of isoprenoid metabolic process;P:intracellular cholesterol transport;P:phospholipid transport;P:cholesterol homeostasis;P:cholesterol efflux</t>
  </si>
  <si>
    <t>P:protein export from nucleus</t>
  </si>
  <si>
    <t>P:positive regulation of receptor-mediated endocytosis;P:RNA splicing;P:RNA processing;P:gene expression;P:viral process;P:regulation of lipid transport by positive regulation of transcription from RNA polymerase II promoter;P:positive regulation of transcription from RNA polymerase II promoter;P:mRNA splicing, via spliceosome;P:regulation of low-density lipoprotein particle clearance;P:positive regulation of low-density lipoprotein particle receptor biosynthetic process;P:signal transduction</t>
  </si>
  <si>
    <t>P:regulation of neuron differentiation;P:cellular response to insulin stimulus;P:membrane organization;P:regulation of signal transduction;P:mitotic cell cycle;P:negative regulation of protein serine/threonine kinase activity;P:intrinsic apoptotic signaling pathway;P:protein targeting;P:organelle organization;P:apoptotic process;P:G2/M transition of mitotic cell cycle;P:regulation of synaptic plasticity;P:positive regulation of protein insertion into mitochondrial membrane involved in apoptotic signaling pathway;P:negative regulation of protein kinase activity</t>
  </si>
  <si>
    <t>P:viral transcription;P:ribosomal small subunit biogenesis;P:viral process;P:translational elongation;P:cytoplasmic translation;P:nuclear-transcribed mRNA catabolic process, nonsense-mediated decay;P:viral life cycle;P:SRP-dependent cotranslational protein targeting to membrane;P:translation;P:rRNA processing;P:translational initiation;P:cellular protein metabolic process;P:translational termination;P:gene expression</t>
  </si>
  <si>
    <t>P:positive regulation of peptidyl-threonine phosphorylation;P:positive regulation of cyclic nucleotide metabolic process;P:organelle organization;P:neurotrophin TRK receptor signaling pathway;P:negative regulation of peptidyl-threonine phosphorylation;P:activation of phospholipase C activity;P:positive regulation of protein dephosphorylation;P:membrane organization;P:glucose metabolic process;P:response to calcium ion;P:innate immune response;P:regulation of release of sequestered calcium ion into cytosol by sarcoplasmic reticulum;P:carbohydrate metabolic process;P:platelet activation;P:synaptic transmission;P:rhodopsin mediated signaling pathway;P:glycogen catabolic process;P:phototransduction, visible light;P:nitric oxide metabolic process;P:regulation of high voltage-gated calcium channel activity;P:vascular endothelial growth factor receptor signaling pathway;P:activation of adenylate cyclase activity;P:signal transduction;P:G-protein coupled receptor signaling pathway;P:Fc-epsilon receptor signaling pathway;P:regulation of heart rate;P:positive regulation of nitric-oxide synthase activity;P:regulation of cardiac muscle contraction by regulation of the release of sequestered calcium ion;P:regulation of nitric-oxide synthase activity;P:pathogenesis;P:negative regulation of ryanodine-sensitive calcium-release channel activity;P:regulation of rhodopsin mediated signaling pathway;P:response to amphetamine;P:epidermal growth factor receptor signaling pathway;P:inositol phosphate metabolic process;P:positive regulation of cyclic-nucleotide phosphodiesterase activity;P:mitochondrion organization;P:blood coagulation;P:muscle contraction;P:positive regulation of protein serine/threonine kinase activity;P:positive regulation of protein autophosphorylation;P:substantia nigra development;P:regulation of cytokinesis;P:positive regulation of ryanodine-sensitive calcium-release channel activity;P:regulation of cardiac muscle contraction;P:detection of calcium ion;P:small molecule metabolic process;P:regulation of cell communication by electrical coupling involved in cardiac conduction;P:positive regulation of phosphoprotein phosphatase activity;P:response to corticosterone;P:fibroblast growth factor receptor signaling pathway;P:platelet degranulation</t>
  </si>
  <si>
    <t>P:negative regulation of canonical Wnt signaling pathway;P:G1/S transition of mitotic cell cycle;P:gene expression;P:cellular nitrogen compound metabolic process;P:regulation of ubiquitin-protein ligase activity involved in mitotic cell cycle;P:DNA damage response, signal transduction by p53 class mediator resulting in cell cycle arrest;P:mitotic cell cycle;P:antigen processing and presentation of exogenous peptide antigen via MHC class I;P:anaphase-promoting complex-dependent proteasomal ubiquitin-dependent protein catabolic process;P:viral process;P:regulation of apoptotic process;P:negative regulation of ubiquitin-protein ligase activity involved in mitotic cell cycle;P:apoptotic process;P:protein polyubiquitination;P:antigen processing and presentation of exogenous peptide antigen via MHC class I, TAP-dependent;P:positive regulation of canonical Wnt signaling pathway;P:antigen processing and presentation of peptide antigen via MHC class I;P:positive regulation of ubiquitin-protein ligase activity involved in mitotic cell cycle;P:small molecule metabolic process;P:regulation of cellular amino acid metabolic process;P:negative regulation of apoptotic process</t>
  </si>
  <si>
    <t>P:mitotic cell cycle;P:regulation of cellular amino acid metabolic process;P:antigen processing and presentation of exogenous peptide antigen via MHC class I, TAP-dependent;P:positive regulation of canonical Wnt signaling pathway;P:antigen processing and presentation of exogenous peptide antigen via MHC class I;P:negative regulation of transcription, DNA-templated;P:negative regulation of canonical Wnt signaling pathway;P:positive regulation of transcription, DNA-templated;P:regulation of apoptotic process;P:gene expression;P:negative regulation of programmed cell death;P:ATP catabolic process;P:negative regulation of ubiquitin-protein ligase activity involved in mitotic cell cycle;P:viral process;P:anaphase-promoting complex-dependent proteasomal ubiquitin-dependent protein catabolic process;P:DNA damage response, signal transduction by p53 class mediator resulting in cell cycle arrest;P:G1/S transition of mitotic cell cycle;P:positive regulation of inclusion body assembly;P:protein polyubiquitination;P:cellular nitrogen compound metabolic process;P:apoptotic process;P:antigen processing and presentation of peptide antigen via MHC class I;P:proteasome-mediated ubiquitin-dependent protein catabolic process;P:positive regulation of ubiquitin-protein ligase activity involved in mitotic cell cycle;P:small molecule metabolic process;P:transcription from RNA polymerase II promoter;P:negative regulation of apoptotic process;P:regulation of ubiquitin-protein ligase activity involved in mitotic cell cycle</t>
  </si>
  <si>
    <t>P:translational termination;P:gene expression;P:translational elongation;P:viral transcription;P:translational initiation;P:cellular protein metabolic process;P:viral process;P:nuclear-transcribed mRNA catabolic process, nonsense-mediated decay;P:translation;P:maturation of SSU-rRNA from tricistronic rRNA transcript (SSU-rRNA, 5.8S rRNA, LSU-rRNA);P:SRP-dependent cotranslational protein targeting to membrane;P:viral life cycle</t>
  </si>
  <si>
    <t>P:cellular protein metabolic process;P:translational elongation;P:gene expression;P:viral process;P:nuclear-transcribed mRNA catabolic process, nonsense-mediated decay;P:translational termination;P:translation;P:positive regulation of cell proliferation;P:response to virus;P:translational initiation;P:viral life cycle;P:positive regulation of cell cycle;P:SRP-dependent cotranslational protein targeting to membrane;P:viral transcription</t>
  </si>
  <si>
    <t>P:SRP-dependent cotranslational protein targeting to membrane;P:translational elongation;P:nuclear-transcribed mRNA catabolic process, nonsense-mediated decay;P:rRNA processing;P:viral process;P:translation;P:translational initiation;P:ribosomal small subunit biogenesis;P:viral transcription;P:translational termination;P:gene expression;P:cellular protein metabolic process;P:viral life cycle</t>
  </si>
  <si>
    <t>P:regulation of cysteine-type endopeptidase activity involved in apoptotic process;P:apoptotic process;P:intracellular signal transduction;P:protein targeting;P:regulation of cellular response to heat;P:mitotic cell cycle;P:positive regulation of protein insertion into mitochondrial membrane involved in apoptotic signaling pathway;P:intrinsic apoptotic signaling pathway;P:regulation of heart rate by cardiac conduction;P:organelle organization;P:cellular response to heat;P:membrane organization;P:hippo signaling;P:apoptotic signaling pathway;P:negative regulation of peptidyl-serine dephosphorylation;P:membrane repolarization during cardiac muscle cell action potential;P:regulation of heart rate by hormone;P:substantia nigra development;P:hippocampus development;P:G2/M transition of mitotic cell cycle;P:cerebral cortex development;P:regulation of membrane repolarization;P:neuron migration;P:regulation of potassium ion transmembrane transporter activity;P:neurotrophin TRK receptor signaling pathway;P:viral process</t>
  </si>
  <si>
    <t>P:maturation of SSU-rRNA;P:erythrocyte differentiation;P:translational termination;P:cellular protein metabolic process;P:gene expression;P:translational initiation;P:regulation of translation;P:viral life cycle;P:SRP-dependent cotranslational protein targeting to membrane;P:ribosomal small subunit assembly;P:translational elongation;P:nuclear-transcribed mRNA catabolic process, nonsense-mediated decay;P:translation;P:viral process;P:viral transcription;P:negative regulation of transcription from RNA polymerase II promoter</t>
  </si>
  <si>
    <t>P:viral process;P:SRP-dependent cotranslational protein targeting to membrane;P:translational elongation;P:translational termination;P:gene expression;P:translational initiation;P:nuclear-transcribed mRNA catabolic process, nonsense-mediated decay;P:cellular protein metabolic process;P:translation;P:viral transcription;P:viral life cycle</t>
  </si>
  <si>
    <t>P:gene expression;P:viral life cycle;P:translational initiation;P:ribosome biogenesis;P:SRP-dependent cotranslational protein targeting to membrane;P:translational termination;P:cellular protein metabolic process;P:viral process;P:nuclear-transcribed mRNA catabolic process, nonsense-mediated decay;P:translational elongation;P:viral transcription;P:translation</t>
  </si>
  <si>
    <t>P:viral transcription;P:SRP-dependent cotranslational protein targeting to membrane;P:translational elongation;P:cellular protein metabolic process;P:translational termination;P:gene expression;P:viral life cycle;P:negative regulation of RNA splicing;P:translation;P:nuclear-transcribed mRNA catabolic process, nonsense-mediated decay;P:translational initiation;P:viral process</t>
  </si>
  <si>
    <t>P:nuclear-transcribed mRNA catabolic process, nonsense-mediated decay;P:viral process;P:viral transcription;P:translational elongation;P:translation;P:translational termination;P:osteoblast differentiation;P:SRP-dependent cotranslational protein targeting to membrane;P:gene expression;P:translational initiation;P:viral life cycle;P:cellular protein metabolic process</t>
  </si>
  <si>
    <t>P:mRNA splicing, via spliceosome;P:termination of RNA polymerase II transcription;P:hair cycle;P:histone mRNA metabolic process;P:gene expression;P:ncRNA metabolic process;P:transcription from RNA polymerase II promoter;P:mRNA 3'-end processing;P:spliceosomal complex assembly;P:RNA splicing;P:spliceosomal snRNP assembly</t>
  </si>
  <si>
    <t>P:ncRNA metabolic process;P:spliceosomal complex assembly;P:histone mRNA metabolic process;P:gene expression;P:mRNA 3'-end processing;P:RNA splicing;P:transcription from RNA polymerase II promoter;P:spliceosomal snRNP assembly;P:termination of RNA polymerase II transcription;P:mRNA splicing, via spliceosome</t>
  </si>
  <si>
    <t>P:ncRNA metabolic process;P:gene expression;P:spliceosomal snRNP assembly;P:RNA splicing;P:spliceosomal complex assembly;P:mRNA splicing, via spliceosome</t>
  </si>
  <si>
    <t>P:mRNA splicing, via spliceosome;P:spliceosomal snRNP assembly;P:spliceosomal complex assembly;P:ncRNA metabolic process;P:gene expression;P:RNA splicing</t>
  </si>
  <si>
    <t>P:transcription from RNA polymerase II promoter;P:termination of RNA polymerase II transcription;P:histone mRNA metabolic process;P:mRNA splicing, via spliceosome;P:mRNA 3'-end processing;P:gene expression;P:spliceosomal snRNP assembly;P:ncRNA metabolic process;P:RNA splicing</t>
  </si>
  <si>
    <t>P:ruffle organization;P:cell adhesion;P:protein localization to cell surface;P:movement of cell or subcellular component;P:positive regulation of establishment of protein localization to plasma membrane;P:liver development;P:myeloid cell apoptotic process;P:cortical actin cytoskeleton organization;P:protein transport;P:positive regulation of actin filament polymerization;P:small GTPase mediated signal transduction;P:protein localization to endosome;P:hepatocyte apoptotic process;P:cell division;P:vesicle-mediated transport;P:negative regulation of receptor-mediated endocytosis;P:establishment of epithelial cell polarity;P:regulation of filopodium assembly;P:regulation of Rac protein signal transduction;P:metabolic process;P:regulation of dendritic spine development;P:cell cycle</t>
  </si>
  <si>
    <t>P:G1/S transition of mitotic cell cycle;P:regulation of ubiquitin-protein ligase activity involved in mitotic cell cycle;P:positive regulation of canonical Wnt signaling pathway;P:positive regulation of ubiquitin-protein ligase activity involved in mitotic cell cycle;P:cellular nitrogen compound metabolic process;P:negative regulation of canonical Wnt signaling pathway;P:antigen processing and presentation of exogenous peptide antigen via MHC class I, TAP-dependent;P:regulation of cellular amino acid metabolic process;P:DNA damage response, signal transduction by p53 class mediator resulting in cell cycle arrest;P:antigen processing and presentation of exogenous peptide antigen via MHC class I;P:negative regulation of apoptotic process;P:anaphase-promoting complex-dependent proteasomal ubiquitin-dependent protein catabolic process;P:antigen processing and presentation of peptide antigen via MHC class I;P:gene expression;P:regulation of apoptotic process;P:apoptotic process;P:viral process;P:mitotic cell cycle;P:ubiquitin-dependent protein catabolic process;P:protein polyubiquitination;P:negative regulation of ubiquitin-protein ligase activity involved in mitotic cell cycle;P:small molecule metabolic process</t>
  </si>
  <si>
    <t>P:nuclear-transcribed mRNA catabolic process, nonsense-mediated decay;P:translation;P:cellular protein metabolic process;P:viral transcription;P:ribosome biogenesis;P:SRP-dependent cotranslational protein targeting to membrane;P:viral process;P:translational termination;P:viral life cycle;P:translational elongation;P:gene expression;P:translational initiation</t>
  </si>
  <si>
    <t>P:gene expression;P:nuclear-transcribed mRNA catabolic process, nonsense-mediated decay;P:translational termination;P:cellular protein metabolic process;P:regulation of translational termination;P:protein methylation;P:translation</t>
  </si>
  <si>
    <t>P:positive regulation of transcription, DNA-templated;P:positive regulation of cell proliferation;P:transcription, DNA-templated;P:regulation of transcription, DNA-templated;P:positive regulation of transcription from RNA polymerase II promoter;P:cholesterol biosynthetic process</t>
  </si>
  <si>
    <t>P:nuclear-transcribed mRNA catabolic process, nonsense-mediated decay;P:translational elongation;P:cellular protein metabolic process;P:translational termination;P:translation;P:viral life cycle;P:positive regulation of cell proliferation;P:viral transcription;P:viral process;P:positive regulation of translation;P:SRP-dependent cotranslational protein targeting to membrane;P:translational initiation;P:multicellular organismal development;P:gene expression</t>
  </si>
  <si>
    <t>P:nuclear-transcribed mRNA catabolic process, nonsense-mediated decay;P:gene expression;P:viral process;P:viral transcription;P:viral life cycle;P:translational initiation;P:cellular protein metabolic process;P:translation;P:cell proliferation;P:SRP-dependent cotranslational protein targeting to membrane;P:translational elongation;P:translational termination</t>
  </si>
  <si>
    <t>P:nuclear-transcribed mRNA catabolic process, nonsense-mediated decay;P:translational initiation;P:activation-induced cell death of T cells;P:placenta development;P:ribosomal small subunit biogenesis;P:positive regulation of apoptotic process;P:viral process;P:translational termination;P:TOR signaling;P:gastrulation;P:translational elongation;P:oogenesis stage;P:viral transcription;P:T cell proliferation involved in immune response;P:G1/S transition of mitotic cell cycle;P:insulin receptor signaling pathway;P:negative regulation of apoptotic process;P:mitotic nuclear division;P:SRP-dependent cotranslational protein targeting to membrane;P:translation;P:cellular protein metabolic process;P:rRNA processing;P:erythrocyte development;P:mitotic cell cycle checkpoint;P:T cell differentiation in thymus;P:viral life cycle;P:glucose homeostasis;P:ribosomal small subunit assembly;P:gene expression</t>
  </si>
  <si>
    <t>P:DNA methylation on cytosine;P:nucleosome assembly;P:negative regulation of gene expression, epigenetic;P:regulation of gene expression, epigenetic;P:DNA replication-dependent nucleosome assembly;P:chromatin organization;P:CENP-A containing nucleosome assembly;P:DNA replication-independent nucleosome assembly;P:histone H4-K20 demethylation;P:chromatin silencing at rDNA;P:gene expression;P:negative regulation of megakaryocyte differentiation;P:mitotic cell cycle;P:telomere maintenance</t>
  </si>
  <si>
    <t>P:cellular protein complex localization;P:ribosomal small subunit export from nucleus;P:actin cytoskeleton organization;P:gene expression;P:viral life cycle;P:DNA metabolic process;P:small GTPase mediated signal transduction;P:viral process;P:mitotic nuclear division;P:positive regulation of protein binding;P:mitotic spindle organization;P:protein export from nucleus;P:small molecule metabolic process;P:spermatid development;P:GTP catabolic process;P:protein import into nucleus;P:ribosomal large subunit export from nucleus;P:androgen receptor signaling pathway;P:cell division;P:positive regulation of transcription, DNA-templated;P:signal transduction;P:intracellular transport of virus</t>
  </si>
  <si>
    <t>P:translational termination;P:translation;P:translational elongation;P:cellular protein metabolic process;P:nuclear-transcribed mRNA catabolic process, nonsense-mediated decay;P:ribosomal protein import into nucleus;P:SRP-dependent cotranslational protein targeting to membrane;P:gene expression;P:viral transcription;P:viral life cycle;P:translational initiation;P:viral process</t>
  </si>
  <si>
    <t>P:negative regulation of synaptic vesicle exocytosis;P:protein transport;P:cellular response to cAMP;P:positive regulation of Rap GTPase activity;P:positive regulation of neuron projection development;P:nerve growth factor signaling pathway;P:energy reserve metabolic process;P:activation of MAPKK activity;P:positive regulation of protein kinase activity;P:positive regulation of ERK1 and ERK2 cascade;P:neurotrophin TRK receptor signaling pathway;P:blood coagulation;P:signal transduction;P:small molecule metabolic process;P:platelet activation;P:regulation of cell junction assembly;P:Rap protein signal transduction;P:establishment of endothelial barrier;P:cellular response to nerve growth factor stimulus;P:regulation of insulin secretion;P:GTP catabolic process;P:positive regulation of vasculogenesis</t>
  </si>
  <si>
    <t>P:regulation of transcription from RNA polymerase II promoter in response to hypoxia;P:protein K48-linked ubiquitination;P:toll-like receptor signaling pathway;P:cellular protein modification process;P:protein polyubiquitination;P:TRIF-dependent toll-like receptor signaling pathway;P:toll-like receptor 3 signaling pathway;P:MyD88-independent toll-like receptor signaling pathway;P:toll-like receptor 4 signaling pathway;P:cellular response to hypoxia;P:innate immune response;P:protein ubiquitination;P:ubiquitin-dependent protein catabolic process</t>
  </si>
  <si>
    <t>P:translation;P:cellular protein metabolic process;P:viral process;P:translational elongation;P:viral transcription;P:ribosomal small subunit assembly;P:translational initiation;P:SRP-dependent cotranslational protein targeting to membrane;P:ribosomal small subunit biogenesis;P:ribosomal small subunit export from nucleus;P:viral life cycle;P:gene expression;P:rRNA processing;P:nuclear-transcribed mRNA catabolic process, nonsense-mediated decay;P:translational termination;P:osteoblast differentiation</t>
  </si>
  <si>
    <t>P:rRNA processing;P:translation;P:viral process;P:cellular protein metabolic process;P:translational termination;P:translational initiation;P:ribosomal small subunit biogenesis;P:viral transcription;P:SRP-dependent cotranslational protein targeting to membrane;P:viral life cycle;P:erythrocyte homeostasis;P:nuclear-transcribed mRNA catabolic process, nonsense-mediated decay;P:translational elongation;P:maturation of SSU-rRNA from tricistronic rRNA transcript (SSU-rRNA, 5.8S rRNA, LSU-rRNA);P:gene expression</t>
  </si>
  <si>
    <t>P:translational elongation;P:viral transcription;P:translational initiation;P:viral process;P:cellular protein metabolic process;P:SRP-dependent cotranslational protein targeting to membrane;P:translational termination;P:nuclear-transcribed mRNA catabolic process, nonsense-mediated decay;P:translation;P:gene expression;P:viral life cycle</t>
  </si>
  <si>
    <t>P:translation;P:viral life cycle;P:nuclear-transcribed mRNA catabolic process, nonsense-mediated decay;P:translational elongation;P:translational initiation;P:viral transcription;P:gene expression;P:cellular protein metabolic process;P:negative regulation of RNA splicing;P:SRP-dependent cotranslational protein targeting to membrane;P:viral process;P:translational termination</t>
  </si>
  <si>
    <t>P:viral process;P:ribosomal small subunit biogenesis;P:SRP-dependent cotranslational protein targeting to membrane;P:translational elongation;P:cellular protein metabolic process;P:translational termination;P:viral transcription;P:gene expression;P:rRNA processing;P:translation;P:translational initiation;P:viral life cycle;P:nuclear-transcribed mRNA catabolic process, nonsense-mediated decay</t>
  </si>
  <si>
    <t>P:viral transcription;P:viral life cycle;P:translational termination;P:nuclear-transcribed mRNA catabolic process, nonsense-mediated decay;P:translational elongation;P:viral process;P:gene expression;P:innate immune response in mucosa;P:cellular protein metabolic process;P:translational initiation;P:defense response to Gram-positive bacterium;P:SRP-dependent cotranslational protein targeting to membrane;P:antibacterial humoral response;P:translation</t>
  </si>
  <si>
    <t>P:energy reserve metabolic process;P:synaptic transmission;P:small molecule metabolic process;P:cellular response to glucagon stimulus;P:G-protein coupled receptor signaling pathway</t>
  </si>
  <si>
    <t>P:viral life cycle;P:viral process;P:SRP-dependent cotranslational protein targeting to membrane;P:translational termination;P:translation;P:nuclear-transcribed mRNA catabolic process, nonsense-mediated decay;P:gene expression;P:viral transcription;P:translational elongation;P:cellular protein metabolic process;P:translational initiation</t>
  </si>
  <si>
    <t>P:viral life cycle;P:nuclear-transcribed mRNA catabolic process, nonsense-mediated decay;P:translation;P:SRP-dependent cotranslational protein targeting to membrane;P:viral transcription;P:translational initiation;P:viral process;P:translational termination;P:gene expression;P:cellular protein metabolic process;P:translational elongation</t>
  </si>
  <si>
    <t>P:nuclear-transcribed mRNA catabolic process, nonsense-mediated decay;P:viral process;P:anatomical structure morphogenesis;P:SRP-dependent cotranslational protein targeting to membrane;P:translational elongation;P:translational initiation;P:translational termination;P:gene expression;P:viral life cycle;P:viral transcription;P:cellular protein metabolic process;P:translation</t>
  </si>
  <si>
    <t>P:viral process;P:SRP-dependent cotranslational protein targeting to membrane;P:translational elongation;P:gene expression;P:cellular protein metabolic process;P:viral life cycle;P:translational initiation;P:translational termination;P:nuclear-transcribed mRNA catabolic process, nonsense-mediated decay;P:translation;P:viral transcription</t>
  </si>
  <si>
    <t>P:protein targeting;P:nuclear-transcribed mRNA catabolic process, nonsense-mediated decay;P:translational termination;P:viral transcription;P:ribosomal large subunit biogenesis;P:cellular protein metabolic process;P:translation;P:rRNA processing;P:gene expression;P:protein localization to nucleus;P:viral process;P:translational initiation;P:translational elongation;P:SRP-dependent cotranslational protein targeting to membrane;P:viral life cycle</t>
  </si>
  <si>
    <t>P:translational elongation;P:cellular protein metabolic process;P:viral transcription;P:translation;P:viral process;P:viral life cycle;P:gene expression;P:translational initiation;P:nuclear-transcribed mRNA catabolic process, nonsense-mediated decay;P:SRP-dependent cotranslational protein targeting to membrane;P:translational termination</t>
  </si>
  <si>
    <t>P:protein peptidyl-prolyl isomerization;P:viral process;P:viral life cycle;P:platelet degranulation;P:positive regulation of viral genome replication;P:blood coagulation;P:regulation of viral genome replication;P:protein folding;P:virion assembly;P:RNA-dependent DNA replication;P:establishment of integrated proviral latency;P:positive regulation of protein secretion;P:platelet activation;P:lipid particle organization;P:leukocyte migration;P:uncoating of virus;P:entry into host cell;P:viral release from host cell</t>
  </si>
  <si>
    <t>P:transforming growth factor beta receptor signaling pathway;P:positive regulation of protein binding;P:protein folding;P:positive regulation of I-kappaB kinase/NF-kappaB signaling;P:T cell activation;P:extracellular fibril organization;P:SMAD protein complex assembly;P:ventricular cardiac muscle tissue morphogenesis;P:regulation of activin receptor signaling pathway;P:regulation of immune response;P:negative regulation of protein phosphorylation;P:amyloid fibril formation;P:regulation of ryanodine-sensitive calcium-release channel activity;P:regulation of protein localization;P:heart trabecula formation;P:'de novo' protein folding;P:protein maturation by protein folding;P:negative regulation of protein phosphatase type 2B activity;P:calcium ion transmembrane transport;P:muscle contraction;P:regulation of amyloid precursor protein catabolic process;P:T cell proliferation;P:chaperone-mediated protein folding;P:response to iron ion;P:heart morphogenesis;P:response to caffeine;P:positive regulation of protein ubiquitination;P:protein refolding;P:cytokine-mediated signaling pathway;P:release of sequestered calcium ion into cytosol;P:protein peptidyl-prolyl isomerization</t>
  </si>
  <si>
    <t>P:viral transcription;P:negative regulation of transcription from RNA polymerase II promoter;P:MyD88-dependent toll-like receptor signaling pathway;P:antigen processing and presentation of exogenous peptide antigen via MHC class I, TAP-dependent;P:cytokine-mediated signaling pathway;P:activation of MAPK activity;P:innate immune response;P:transcription, DNA-templated;P:toll-like receptor 3 signaling pathway;P:endosomal transport;P:regulation of type I interferon production;P:toll-like receptor TLR6:TLR2 signaling pathway;P:transmembrane transport;P:cellular protein metabolic process;P:G1/S transition of mitotic cell cycle;P:negative regulation of type I interferon production;P:positive regulation of transcription from RNA polymerase II promoter;P:viral process;P:positive regulation of NF-kappaB transcription factor activity;P:mitotic cell cycle;P:pathogenesis;P:negative regulation of transforming growth factor beta receptor signaling pathway;P:negative regulation of apoptotic process;P:glucose metabolic process;P:gene expression;P:circadian rhythm;P:Fc-epsilon receptor signaling pathway;P:DNA repair;P:negative regulation of epidermal growth factor receptor signaling pathway;P:negative regulation of ubiquitin-protein ligase activity involved in mitotic cell cycle;P:nuclear-transcribed mRNA catabolic process, nonsense-mediated decay;P:membrane organization;P:apoptotic process;P:nucleotide-binding domain, leucine rich repeat containing receptor signaling pathway;P:cellular response to hypoxia;P:protein polyubiquitination;P:toll-like receptor TLR1:TLR2 signaling pathway;P:transcription initiation from RNA polymerase II promoter;P:DNA damage response, signal transduction by p53 class mediator resulting in cell cycle arrest;P:viral protein processing;P:stress-activated MAPK cascade;P:antigen processing and presentation of peptide antigen via MHC class I;P:nucleotide-binding oligomerization domain containing signaling pathway;P:antigen processing and presentation of exogenous peptide antigen via MHC class I;P:regulation of apoptotic process;P:I-kappaB kinase/NF-kappaB signaling;P:positive regulation of I-kappaB kinase/NF-kappaB signaling;P:positive regulation of type I interferon production;P:apoptotic signaling pathway;P:Notch signaling pathway;P:G2/M transition of mitotic cell cycle;P:T cell receptor signaling pathway;P:TRIF-dependent toll-like receptor signaling pathway;P:toll-like receptor 4 signaling pathway;P:toll-like receptor 10 signaling pathway;P:neurotrophin TRK receptor signaling pathway;P:positive regulation of apoptotic process;P:JNK cascade;P:MyD88-independent toll-like receptor signaling pathway;P:transforming growth factor beta receptor signaling pathway;P:regulation of transcription from RNA polymerase II promoter in response to hypoxia;P:SRP-dependent cotranslational protein targeting to membrane;P:Notch receptor processing;P:positive regulation of ubiquitin-protein ligase activity involved in mitotic cell cycle;P:fibroblast growth factor receptor signaling pathway;P:epidermal growth factor receptor signaling pathway;P:regulation of ubiquitin-protein ligase activity involved in mitotic cell cycle;P:virion assembly;P:small molecule metabolic process;P:positive regulation of canonical Wnt signaling pathway;P:ion transmembrane transport;P:intracellular transport of virus;P:glycogen biosynthetic process;P:anaphase-promoting complex-dependent proteasomal ubiquitin-dependent protein catabolic process;P:toll-like receptor signaling pathway;P:translational termination;P:carbohydrate metabolic process;P:translation;P:negative regulation of canonical Wnt signaling pathway;P:toll-like receptor 2 signaling pathway;P:translational elongation;P:toll-like receptor 5 signaling pathway;P:translational initiation;P:toll-like receptor 9 signaling pathway;P:viral life cycle</t>
  </si>
  <si>
    <t>P:regulation of alternative mRNA splicing, via spliceosome;P:mRNA splicing, via spliceosome;P:positive regulation of mRNA splicing, via spliceosome;P:RNA splicing, via transesterification reactions</t>
  </si>
  <si>
    <t>P:Fc-gamma receptor signaling pathway involved in phagocytosis;P:regulation of defense response to virus by virus;P:regulation of cell migration;P:innate immune response;P:ephrin receptor signaling pathway;P:cell motility;P:positive regulation of phosphatidylinositol 3-kinase activity;P:ruffle assembly;P:cerebral cortex radially oriented cell migration;P:metabolic process;P:actin cytoskeleton organization;P:protein localization to plasma membrane;P:positive regulation of stress fiber assembly;P:G-protein coupled receptor signaling pathway;P:anatomical structure arrangement;P:localization within membrane;P:cochlea morphogenesis;P:axon guidance;P:positive regulation of neutrophil chemotaxis;P:cell-cell junction organization;P:blood coagulation;P:positive regulation of protein phosphorylation;P:bone resorption;P:cell-matrix adhesion;P:inflammatory response;P:cell proliferation;P:substrate adhesion-dependent cell spreading;P:positive regulation of lamellipodium assembly;P:vascular endothelial growth factor receptor signaling pathway;P:response to wounding;P:regulation of respiratory burst;P:dopaminergic neuron differentiation;P:regulation of hydrogen peroxide metabolic process;P:positive regulation of Rho protein signal transduction;P:mast cell chemotaxis;P:Fc-epsilon receptor signaling pathway;P:apoptotic signaling pathway;P:positive regulation of focal adhesion assembly;P:positive regulation of substrate adhesion-dependent cell spreading;P:embryonic olfactory bulb interneuron precursor migration;P:ruffle organization;P:engulfment of apoptotic cell;P:hyperosmotic response;P:cell adhesion;P:Wnt signaling pathway, planar cell polarity pathway;P:intracellular signal transduction;P:anatomical structure morphogenesis;P:lamellipodium assembly;P:epithelial cell morphogenesis;P:positive regulation of actin filament polymerization;P:positive regulation of cell-substrate adhesion;P:negative regulation of interleukin-23 production;P:positive regulation of apoptotic process;P:viral process;P:small GTPase mediated signal transduction;P:neurotrophin TRK receptor signaling pathway;P:T cell costimulation;P:platelet activation;P:positive regulation of DNA replication;P:actin filament polymerization;P:auditory receptor cell morphogenesis;P:movement of cell or subcellular component;P:semaphorin-plexin signaling pathway;P:negative regulation of receptor-mediated endocytosis;P:dendrite morphogenesis</t>
  </si>
  <si>
    <t>P:epidermal growth factor receptor signaling pathway;P:synaptic transmission;P:neurotrophin TRK receptor signaling pathway;P:clathrin-mediated endocytosis;P:viral process;P:intracellular protein transport;P:antigen processing and presentation of exogenous peptide antigen via MHC class II;P:ephrin receptor signaling pathway;P:axon guidance;P:negative regulation of epidermal growth factor receptor signaling pathway;P:regulation of defense response to virus by virus</t>
  </si>
  <si>
    <t>P:signal transduction;P:apoptotic process;P:platelet activation;P:Golgi reassembly;P:intrinsic apoptotic signaling pathway;P:positive regulation of protein insertion into mitochondrial membrane involved in apoptotic signaling pathway;P:establishment of Golgi localization;P:gene expression;P:blood coagulation;P:protein targeting to mitochondrion;P:histamine secretion by mast cell;P:negative regulation of apoptotic process;P:membrane organization;P:response to drug</t>
  </si>
  <si>
    <t>P:signal transduction;P:mitotic nuclear envelope reassembly;P:protein dephosphorylation;P:gene expression;P:G2/M transition of mitotic cell cycle;P:nuclear-transcribed mRNA catabolic process, nonsense-mediated decay;P:mitotic cell cycle;P:response to morphine;P:regulation of catalytic activity</t>
  </si>
  <si>
    <t>P:response to hormone;P:RNA splicing</t>
  </si>
  <si>
    <t>P:DNA repair;P:regulation of protein localization;P:palate development;P:PML body organization;P:cellular protein metabolic process;P:negative regulation of sequence-specific DNA binding transcription factor activity;P:cytokine-mediated signaling pathway;P:negative regulation of DNA binding;P:positive regulation of protein complex assembly;P:post-translational protein modification;P:positive regulation of proteasomal ubiquitin-dependent protein catabolic process;P:protein localization to nuclear pore;P:negative regulation of transcription, DNA-templated;P:protein sumoylation;P:interferon-gamma-mediated signaling pathway;P:regulation of interferon-gamma-mediated signaling pathway</t>
  </si>
  <si>
    <t>P:establishment of mitotic spindle orientation;P:regulation of G-protein coupled receptor protein signaling pathway;P:negative regulation of neurogenesis;P:mitotic nuclear division;P:microtubule-dependent intracellular transport of viral material towards nucleus;P:viral entry into host cell;P:regulation of Rac GTPase activity;P:neuron projection morphogenesis;P:regulation of cytoskeleton organization;P:intracellular transport of viral protein in host cell;P:cell division</t>
  </si>
  <si>
    <t>P:viral life cycle;P:90S preribosome assembly;P:skeletal system development;P:cellular protein metabolic process;P:regulation of translation;P:middle ear morphogenesis;P:translational elongation;P:nuclear-transcribed mRNA catabolic process, nonsense-mediated decay;P:gene expression;P:translational termination;P:sensory perception of sound;P:viral process;P:translational initiation;P:translation;P:viral transcription;P:ossification;P:SRP-dependent cotranslational protein targeting to membrane;P:axial mesoderm development</t>
  </si>
  <si>
    <t>P:mitotic cell cycle;P:G2/M transition of mitotic cell cycle;P:SCF-dependent proteasomal ubiquitin-dependent protein catabolic process;P:Notch signaling pathway;P:protein ubiquitination;P:regulation of ubiquitin-protein ligase activity involved in mitotic cell cycle;P:histone H2A monoubiquitination;P:anaphase-promoting complex-dependent proteasomal ubiquitin-dependent protein catabolic process;P:G1/S transition of mitotic cell cycle;P:positive regulation of ubiquitin-protein ligase activity involved in mitotic cell cycle;P:circadian rhythm;P:viral process</t>
  </si>
  <si>
    <t>P:translation;P:translational elongation;P:gene expression;P:translational initiation;P:cellular protein metabolic process;P:SRP-dependent cotranslational protein targeting to membrane;P:ribosomal small subunit biogenesis;P:viral life cycle;P:viral transcription;P:endonucleolytic cleavage to generate mature 3'-end of SSU-rRNA from (SSU-rRNA, 5.8S rRNA, LSU-rRNA);P:nuclear-transcribed mRNA catabolic process, nonsense-mediated decay;P:endonucleolytic cleavage in ITS1 to separate SSU-rRNA from 5.8S rRNA and LSU-rRNA from tricistronic rRNA transcript (SSU-rRNA, 5.8S rRNA, LSU-rRNA);P:translational termination;P:viral process</t>
  </si>
  <si>
    <t>P:mRNA export from nucleus;P:protein export from nucleus;P:cellular protein metabolic process;P:post-translational protein modification;P:positive regulation of translational elongation;P:nucleocytoplasmic transport;P:translational frameshifting;P:positive regulation of cell proliferation;P:positive regulation of translational termination;P:peptidyl-lysine modification to peptidyl-hypusine;P:apoptotic process</t>
  </si>
  <si>
    <t>P:positive regulation of protein homooligomerization;P:negative regulation of Wnt signaling pathway;P:negative regulation of phagocytosis;P:viral process;P:cell cycle;P:positive regulation of cAMP catabolic process;P:regulation of protein localization;P:regulation of establishment of protein localization to plasma membrane;P:gastrulation;P:rhythmic process;P:positive regulation of mitochondrial depolarization;P:osteoblast differentiation;P:positive regulation of proteasomal ubiquitin-dependent protein catabolic process;P:negative regulation of translation;P:regulation of cell cycle;P:positive regulation of protein phosphorylation;P:negative regulation of protein kinase B signaling;P:positive regulation of gastrulation;P:negative regulation of cell growth;P:positive regulation of intrinsic apoptotic signaling pathway;P:positive regulation of cell migration;P:activation of cysteine-type endopeptidase activity involved in apoptotic process;P:positive regulation of GTPase activity;P:positive regulation of cyclic-nucleotide phosphodiesterase activity;P:negative regulation of gene expression;P:negative regulation of hydrogen peroxide-induced neuron death;P:regulation of establishment of cell polarity;P:negative regulation of protein tyrosine kinase activity;P:regulation of cell division;P:positive regulation of apoptotic process</t>
  </si>
  <si>
    <t>P:vascular endothelial growth factor receptor signaling pathway;P:membrane organization;P:adherens junction organization;P:Fc-gamma receptor signaling pathway involved in phagocytosis;P:ephrin receptor signaling pathway;P:movement of cell or subcellular component;P:platelet aggregation;P:retina homeostasis;P:innate immune response;P:sarcomere organization;P:cell junction assembly;P:axon guidance;P:cell-cell junction organization</t>
  </si>
  <si>
    <t>P:mitotic nuclear envelope reassembly;P:apoptotic process;P:gene expression;P:protein heterotrimerization;P:ceramide metabolic process;P:regulation of DNA replication;P:response to organic substance;P:protein dephosphorylation;P:positive regulation of protein serine/threonine kinase activity;P:fibroblast growth factor receptor signaling pathway;P:regulation of Wnt signaling pathway;P:negative regulation of tyrosine phosphorylation of Stat3 protein;P:regulation of receptor activity;P:regulation of protein autophosphorylation;P:negative regulation of cell growth;P:mitotic cell cycle;P:RNA splicing;P:meiotic cell cycle;P:regulation of protein catabolic process;P:regulation of growth;P:second-messenger-mediated signaling;P:inactivation of MAPK activity;P:negative regulation of epithelial to mesenchymal transition;P:nuclear-transcribed mRNA catabolic process, nonsense-mediated decay;P:regulation of cell differentiation;P:mesoderm development;P:regulation of transcription, DNA-templated;P:regulation of cell adhesion</t>
  </si>
  <si>
    <t>P:in utero embryonic development;P:negative regulation of transcription from RNA polymerase II promoter;P:mRNA splicing, via spliceosome;P:CRD-mediated mRNA stabilization;P:RNA splicing;P:transcription from RNA polymerase II promoter;P:regulation of transcription, DNA-templated;P:gene expression;P:positive regulation of transcription from RNA polymerase II promoter;P:positive regulation of cell division;P:negative regulation of striated muscle cell differentiation</t>
  </si>
  <si>
    <t>P:SRP-dependent cotranslational protein targeting to membrane;P:signal peptide processing;P:gene expression;P:translation;P:cellular protein metabolic process;P:regulation of insulin secretion</t>
  </si>
  <si>
    <t>P:movement of cell or subcellular component;P:muscle contraction;P:osteoblast differentiation;P:muscle filament sliding</t>
  </si>
  <si>
    <t>P:cardiac muscle tissue morphogenesis;P:metabolic process;P:actin filament-based movement;P:heart contraction;P:response to ethanol;P:actin-myosin filament sliding;P:muscle filament sliding;P:apoptotic process;P:skeletal muscle thin filament assembly;P:cardiac myofibril assembly;P:actomyosin structure organization;P:negative regulation of apoptotic process;P:response to drug;P:cardiac muscle contraction</t>
  </si>
  <si>
    <t>P:ubiquitin-dependent protein catabolic process;P:protein ubiquitination;P:protein polyubiquitination;P:positive regulation of protein ubiquitination;P:positive regulation of ubiquitin-protein transferase activity;P:cell cycle phase transition;P:cellular protein modification process;P:transcription, DNA-templated;P:cellular response to steroid hormone stimulus;P:cell proliferation;P:protein K11-linked ubiquitination;P:cellular response to glucocorticoid stimulus;P:regulation of transcription, DNA-templated</t>
  </si>
  <si>
    <t>P:gene expression;P:translational elongation;P:translation;P:regulation of transcription, DNA-templated;P:transcription, DNA-templated;P:cellular protein metabolic process;P:cellular response to epidermal growth factor stimulus</t>
  </si>
  <si>
    <t>P:cellular protein metabolic process;P:'de novo' posttranslational protein folding;P:cellular response to interleukin-4;P:microtubule cytoskeleton organization;P:protein folding;P:cytoskeleton-dependent intracellular transport;P:microtubule-based process;P:GTP catabolic process;P:protein polymerization;P:cell division</t>
  </si>
  <si>
    <t>P:mitotic cell cycle;P:cellular protein metabolic process;P:'de novo' posttranslational protein folding;P:spindle assembly;P:natural killer cell mediated cytotoxicity;P:protein folding;P:organelle organization;P:transmembrane transport;P:G2/M transition of mitotic cell cycle;P:GTP catabolic process;P:movement of cell or subcellular component;P:protein polymerization</t>
  </si>
  <si>
    <t>P:negative regulation of cysteine-type endopeptidase activity involved in apoptotic process;P:mitotic cell cycle;P:chaperone-mediated protein folding;P:positive regulation of cell proliferation;P:signal transduction;P:mitotic spindle checkpoint;P:protein phosphorylation;P:transcription, DNA-templated;P:positive regulation of cell growth;P:Wnt signaling pathway;P:rhythmic process;P:positive regulation of protein catabolic process;P:positive regulation of Wnt signaling pathway;P:axon guidance;P:regulation of transcription, DNA-templated</t>
  </si>
  <si>
    <t>P:brain development;P:positive regulation of macroautophagy;P:lipid catabolic process;P:lipid metabolic process;P:spermatogenesis</t>
  </si>
  <si>
    <t>P:small molecule metabolic process;P:positive regulation of cell death;P:protein heterooligomerization;P:receptor-mediated endocytosis;P:oxygen transport;P:oxidation-reduction process;P:response to hydrogen peroxide;P:hydrogen peroxide catabolic process;P:bicarbonate transport</t>
  </si>
  <si>
    <t>P:L-serine metabolic process;P:cellular nitrogen compound metabolic process;P:response to nutrient levels;P:dephosphorylation;P:cellular amino acid biosynthetic process;P:response to mechanical stimulus;P:small molecule metabolic process;P:L-serine biosynthetic process;P:response to testosterone</t>
  </si>
  <si>
    <t>P:transcription from RNA polymerase II promoter;P:negative regulation of angiogenesis;P:transcription initiation from RNA polymerase II promoter;P:transition between slow and fast fiber;P:negative regulation of cytosolic calcium ion concentration;P:signal transduction</t>
  </si>
  <si>
    <t>P:chaperone-mediated protein complex assembly;P:toxin transport;P:'de novo' posttranslational protein folding;P:protein folding;P:cellular protein metabolic process;P:binding of sperm to zona pellucida</t>
  </si>
  <si>
    <t>P:glutathione derivative biosynthetic process;P:negative regulation of ryanodine-sensitive calcium-release channel activity;P:cellular response to arsenic-containing substance;P:xenobiotic catabolic process;P:regulation of cardiac muscle contraction by regulation of the release of sequestered calcium ion;P:positive regulation of ryanodine-sensitive calcium-release channel activity;P:regulation of release of sequestered calcium ion into cytosol by sarcoplasmic reticulum;P:L-ascorbic acid metabolic process;P:xenobiotic metabolic process;P:positive regulation of skeletal muscle contraction by regulation of release of sequestered calcium ion;P:small molecule metabolic process</t>
  </si>
  <si>
    <t>P:positive regulation of transcription from RNA polymerase II promoter;P:ectopic germ cell programmed cell death;P:intrinsic apoptotic signaling pathway in response to DNA damage;P:response to gamma radiation;P:T cell lineage commitment;P:T cell receptor V(D)J recombination;P:signal transduction involved in mitotic G1 DNA damage checkpoint;P:innate immune response;P:rhythmic process;P:B cell lineage commitment;P:telomere maintenance;P:peptidyl-serine phosphorylation;P:heart development;P:cellular protein modification process;P:immunoglobulin V(D)J recombination;P:brain development;P:positive regulation of type I interferon production;P:pro-B cell differentiation;P:double-strand break repair via homologous recombination;P:protein destabilization;P:somitogenesis;P:negative regulation of protein phosphorylation;P:cellular response to insulin stimulus;P:T cell differentiation in thymus;P:DNA repair;P:regulation of circadian rhythm;P:double-strand break repair via nonhomologous end joining;P:positive regulation of apoptotic process;P:double-strand break repair</t>
  </si>
  <si>
    <t>P:mitochondrial translational elongation;P:organelle organization;P:mitochondrial translational termination;P:mitochondrial translational initiation;P:mitochondrial translation</t>
  </si>
  <si>
    <t>P:translational termination;P:SRP-dependent cotranslational protein targeting to membrane;P:cellular protein metabolic process;P:viral transcription;P:viral process;P:translation;P:viral life cycle;P:gene expression;P:translational initiation;P:nuclear-transcribed mRNA catabolic process, nonsense-mediated decay;P:translational elongation</t>
  </si>
  <si>
    <t>P:negative regulation of transcription, DNA-templated</t>
  </si>
  <si>
    <t>P:osteoblast differentiation;P:cell cycle;P:pyrimidine nucleoside metabolic process;P:nucleobase-containing compound metabolic process</t>
  </si>
  <si>
    <t>P:viral process;P:viral life cycle;P:translational elongation;P:gene expression;P:cellular protein metabolic process;P:translational termination;P:nuclear-transcribed mRNA catabolic process, nonsense-mediated decay;P:translational initiation;P:translation;P:viral transcription;P:SRP-dependent cotranslational protein targeting to membrane</t>
  </si>
  <si>
    <t>P:transcription from RNA polymerase II promoter;P:mRNA export from nucleus;P:mRNA 3'-end processing;P:gene expression;P:termination of RNA polymerase II transcription;P:mRNA splicing, via spliceosome;P:RNA splicing</t>
  </si>
  <si>
    <t>P:negative regulation of gene expression, epigenetic;P:regulation of gene expression, epigenetic;P:blood coagulation;P:positive regulation of cell growth;P:DNA replication-independent nucleosome assembly;P:DNA methylation on cytosine;P:gene expression;P:chromatin silencing at rDNA</t>
  </si>
  <si>
    <t>P:mitochondrial electron transport, cytochrome c to oxygen;P:respiratory electron transport chain;P:activation of cysteine-type endopeptidase activity involved in apoptotic process by cytochrome c;P:mitochondrial electron transport, ubiquinol to cytochrome c;P:cellular metabolic process;P:organelle organization;P:apoptotic process;P:apoptotic DNA fragmentation;P:response to reactive oxygen species;P:intrinsic apoptotic signaling pathway;P:mitochondrion organization;P:transmembrane transport;P:dephosphorylation;P:cellular respiration;P:small molecule metabolic process</t>
  </si>
  <si>
    <t>P:phosphate ion transmembrane transport;P:generation of precursor metabolites and energy;P:transport</t>
  </si>
  <si>
    <t>P:lipid transport;P:cholesterol metabolic process</t>
  </si>
  <si>
    <t>P:positive regulation of neuron apoptotic process;P:axon guidance;P:peptidyl-serine phosphorylation;P:negative regulation of neuron death;P:regulation of synaptic plasticity;P:positive regulation of protein targeting to membrane;P:neuron differentiation;P:phosphorylation;P:cerebellar cortex formation;P:negative regulation of proteolysis;P:regulation of synaptic vesicle recycling;P:motor neuron axon guidance;P:serine phosphorylation of STAT3 protein;P:oligodendrocyte differentiation;P:protein localization to synapse;P:synaptic vesicle exocytosis;P:dendrite morphogenesis;P:negative regulation of transcription, DNA-templated;P:calcium ion import;P:blood coagulation;P:synaptic transmission, dopaminergic;P:synaptic transmission, glutamatergic;P:negative regulation of protein export from nucleus;P:neuron projection development;P:cortical actin cytoskeleton organization;P:central nervous system neuron development;P:regulation of apoptotic process;P:visual learning;P:negative regulation of axon extension;P:cell cycle;P:neuron migration;P:behavioral response to cocaine;P:positive regulation of protein binding;P:receptor clustering;P:intracellular protein transport;P:nucleocytoplasmic transport;P:positive regulation of protein kinase activity;P:regulation of cell cycle arrest;P:cell proliferation;P:negative regulation of cell cycle;P:corpus callosum development;P:negative regulation of protein ubiquitination;P:peptidyl-threonine phosphorylation;P:protein autophosphorylation;P:hippocampus development;P:regulation of dendritic spine morphogenesis;P:Schwann cell development;P:synapse assembly;P:regulation of excitatory postsynaptic membrane potential;P:negative regulation of synaptic plasticity;P:skeletal muscle tissue development;P:positive regulation of actin cytoskeleton reorganization;P:neuron apoptotic process;P:cell division;P:synaptic transmission;P:regulated secretory pathway;P:receptor catabolic process;P:positive regulation of calcium ion-dependent exocytosis;P:sensory perception of pain;P:cell-matrix adhesion;P:axon extension;P:rhythmic process;P:layer formation in cerebral cortex;P:synaptic vesicle endocytosis;P:embryo development;P:regulation of cell migration</t>
  </si>
  <si>
    <t>P:membrane organization;P:post-Golgi vesicle-mediated transport;P:negative regulation of protein localization to plasma membrane;P:transferrin transport;P:antigen processing and presentation of exogenous peptide antigen via MHC class II;P:intracellular protein transport;P:osteoblast differentiation;P:receptor-mediated endocytosis;P:receptor internalization;P:mitotic nuclear division;P:negative regulation of hyaluronan biosynthetic process</t>
  </si>
  <si>
    <t>P:chaperone-mediated protein folding;P:protein peptidyl-prolyl isomerization</t>
  </si>
  <si>
    <t>P:RNA processing;P:circadian regulation of gene expression;P:osteoblast differentiation;P:mRNA splicing, via spliceosome;P:CRD-mediated mRNA stabilization;P:gene expression;P:RNA splicing</t>
  </si>
  <si>
    <t>P:transcription from RNA polymerase II promoter;P:gene expression;P:mRNA splicing, via spliceosome;P:mRNA export from nucleus;P:RNA splicing;P:mRNA processing;P:termination of RNA polymerase II transcription;P:mRNA 3'-end processing</t>
  </si>
  <si>
    <t>P:negative regulation of catalytic activity;P:mitotic cell cycle;P:negative regulation of transcription, DNA-templated;P:gene expression;P:negative regulation of neuron apoptotic process;P:nucleosome disassembly;P:negative regulation of histone acetylation;P:nucleocytoplasmic transport;P:nucleosome assembly;P:regulation of catalytic activity;P:DNA replication</t>
  </si>
  <si>
    <t>P:mRNA processing;P:termination of RNA polymerase II transcription;P:mRNA splicing, via spliceosome;P:mRNA export from nucleus;P:gene expression;P:transcription from RNA polymerase II promoter;P:negative regulation of nucleic acid-templated transcription;P:mRNA 3'-end processing;P:RNA splicing</t>
  </si>
  <si>
    <t>P:axon guidance;P:actin cytoskeleton organization;P:platelet activation;P:establishment or maintenance of cell polarity;P:receptor-mediated endocytosis;P:blood coagulation;P:activation of adenylate cyclase activity;P:ameboidal-type cell migration;P:signal transduction;P:platelet degranulation</t>
  </si>
  <si>
    <t>P:response to interferon-gamma;P:response to interferon-alpha;P:negative regulation of viral transcription;P:immune response;P:negative regulation of viral entry into host cell;P:response to interferon-beta;P:defense response to virus;P:negative regulation of viral genome replication;P:type I interferon signaling pathway;P:cytokine-mediated signaling pathway;P:response to virus</t>
  </si>
  <si>
    <t>P:nervous system development;P:cellular amino acid metabolic process;P:transmembrane transport;P:transport;P:amino acid transport;P:cell differentiation;P:ion transport;P:neutral amino acid transport;P:leukocyte migration;P:blood coagulation</t>
  </si>
  <si>
    <t>P:transcription, DNA-templated;P:negative regulation of transcription from RNA polymerase II promoter;P:chromatin organization;P:histone H3 acetylation</t>
  </si>
  <si>
    <t>P:carbohydrate phosphorylation;P:glycolytic process;P:pathogenesis;P:glucose metabolic process;P:fructose 6-phosphate metabolic process;P:carbohydrate metabolic process;P:small molecule metabolic process</t>
  </si>
  <si>
    <t>P:transcription, DNA-templated;P:regulation of transcription, DNA-templated</t>
  </si>
  <si>
    <t>P:intracellular signal transduction;P:small molecule metabolic process;P:inositol phosphate metabolic process;P:lipid catabolic process;P:synaptic transmission;P:regulation of systemic arterial blood pressure</t>
  </si>
  <si>
    <t>P:lysine catabolic process;P:cerebellar cortex development;P:cellular nitrogen compound metabolic process;P:tangential migration from the subventricular zone to the olfactory bulb;P:generation of precursor metabolites and energy;P:2-oxoglutarate metabolic process;P:striatum development;P:pyramidal neuron development;P:thalamus development;P:succinyl-CoA metabolic process;P:NADH metabolic process;P:cellular metabolic process;P:olfactory bulb mitral cell layer development;P:small molecule metabolic process;P:hippocampus development;P:tricarboxylic acid cycle;P:glycolytic process</t>
  </si>
  <si>
    <t>P:thymine metabolic process;P:thymine catabolic process;P:small molecule metabolic process;P:brown fat cell differentiation;P:branched-chain amino acid catabolic process;P:valine metabolic process;P:cellular nitrogen compound metabolic process;P:valine catabolic process</t>
  </si>
  <si>
    <t>P:cellular protein metabolic process;P:viral transcription;P:translational termination;P:viral process;P:translational initiation;P:translation;P:gene expression;P:viral life cycle;P:nuclear-transcribed mRNA catabolic process, nonsense-mediated decay;P:translational elongation;P:SRP-dependent cotranslational protein targeting to membrane</t>
  </si>
  <si>
    <t>P:steroid hormone receptor complex assembly;P:protein peptidyl-prolyl isomerization;P:negative regulation of microtubule polymerization;P:male sex differentiation;P:negative regulation of microtubule polymerization or depolymerization;P:cellular response to heat;P:androgen receptor signaling pathway;P:chaperone-mediated protein folding;P:regulation of cellular response to heat;P:protein folding;P:negative regulation of neuron projection development;P:copper ion transport;P:protein complex localization;P:prostate gland development;P:embryo implantation</t>
  </si>
  <si>
    <t>P:translation;P:translational initiation;P:cellular protein metabolic process;P:regulation of transcription, DNA-templated;P:gene expression;P:translational termination;P:viral life cycle;P:viral transcription;P:translational elongation;P:nuclear-transcribed mRNA catabolic process, nonsense-mediated decay;P:SRP-dependent cotranslational protein targeting to membrane;P:viral process</t>
  </si>
  <si>
    <t>P:axonogenesis;P:forebrain development;P:DNA unwinding involved in DNA replication;P:mitotic recombination;P:resolution of meiotic recombination intermediates;P:sister chromatid segregation;P:neuron migration;P:mitotic DNA integrity checkpoint;P:DNA topological change</t>
  </si>
  <si>
    <t>P:pathogenesis;P:carbohydrate metabolic process;P:alpha-ketoglutarate transport;P:glucose metabolic process;P:gluconeogenesis;P:transport;P:small molecule metabolic process</t>
  </si>
  <si>
    <t>P:transcription from RNA polymerase II promoter;P:positive regulation of transcription from RNA polymerase II promoter</t>
  </si>
  <si>
    <t>P:carbohydrate metabolic process;P:glycogen biosynthetic process;P:glucose metabolic process;P:generation of precursor metabolites and energy;P:glycogen metabolic process;P:small molecule metabolic process;P:pathogenesis</t>
  </si>
  <si>
    <t>P:gene expression;P:translation;P:regulation of translational initiation;P:cytokine-mediated signaling pathway;P:insulin receptor signaling pathway;P:nuclear-transcribed mRNA poly(A) tail shortening;P:translational initiation;P:nuclear-transcribed mRNA catabolic process, nonsense-mediated decay;P:nuclear-transcribed mRNA catabolic process, deadenylation-dependent decay;P:viral process;P:cellular protein metabolic process</t>
  </si>
  <si>
    <t>P:regulation of transcription from RNA polymerase II promoter;P:negative regulation of apoptotic process;P:glutathione metabolic process;P:methylglyoxal metabolic process;P:osteoclast differentiation;P:carbohydrate metabolic process</t>
  </si>
  <si>
    <t>P:response to organophosphorus;P:retinoid metabolic process;P:cholesterol homeostasis;P:daunorubicin metabolic process;P:retinal metabolic process;P:protein homooligomerization;P:oxidation-reduction process;P:bile acid and bile salt transport;P:intestinal cholesterol absorption;P:phototransduction, visible light;P:doxorubicin metabolic process;P:bile acid metabolic process;P:epithelial cell differentiation;P:xenobiotic metabolic process;P:progesterone metabolic process;P:cellular response to jasmonic acid stimulus;P:digestion</t>
  </si>
  <si>
    <t>P:positive regulation of helicase activity;P:mitochondrion morphogenesis;P:DNA replication;P:organelle organization;P:mitochondrion organization</t>
  </si>
  <si>
    <t>P:intracellular protein transport;P:substantia nigra development;P:apoptotic process;P:regulation of synaptic plasticity;P:regulation of sodium ion transport;P:positive regulation of protein insertion into mitochondrial membrane involved in apoptotic signaling pathway;P:membrane depolarization during action potential;P:regulation of neuron differentiation;P:glucocorticoid catabolic process;P:membrane organization;P:glucocorticoid receptor signaling pathway;P:regulation of sodium ion transmembrane transporter activity;P:positive regulation of transcription, DNA-templated;P:negative regulation of dendrite morphogenesis;P:intrinsic apoptotic signaling pathway</t>
  </si>
  <si>
    <t>P:cytokine-mediated signaling pathway;P:chemotaxis;P:ion transport;P:ion transmembrane transport</t>
  </si>
  <si>
    <t>P:mRNA export from nucleus;P:mRNA 3'-end processing;P:mRNA splicing, via spliceosome;P:termination of RNA polymerase II transcription;P:mRNA processing;P:gene expression;P:transcription from RNA polymerase II promoter;P:RNA splicing</t>
  </si>
  <si>
    <t>P:response to inorganic substance;P:positive regulation of apoptotic process</t>
  </si>
  <si>
    <t>P:abortive mitotic cell cycle;P:inner ear development;P:hormone metabolic process;P:regulation of multicellular organism growth;P:organ growth;P:regulation of type I interferon-mediated signaling pathway;P:platelet-derived growth factor receptor signaling pathway;P:ERBB signaling pathway;P:triglyceride metabolic process;P:T cell costimulation;P:activation of MAPK activity;P:regulation of protein export from nucleus;P:phosphatidylinositol-mediated signaling;P:integrin-mediated signaling pathway;P:positive regulation of mitotic cell cycle;P:heart development;P:epidermal growth factor receptor signaling pathway;P:platelet formation;P:interferon-gamma-mediated signaling pathway;P:glucose homeostasis;P:fibroblast growth factor receptor signaling pathway;P:negative regulation of cell adhesion mediated by integrin;P:hormone-mediated signaling pathway;P:innate immune response;P:peptidyl-tyrosine dephosphorylation;P:neurotrophin TRK receptor signaling pathway;P:face morphogenesis;P:atrioventricular canal development;P:megakaryocyte development;P:genitalia development;P:negative regulation of insulin secretion;P:multicellular organismal reproductive process;P:axon guidance;P:Fc-epsilon receptor signaling pathway;P:positive regulation of glucose import in response to insulin stimulus;P:negative regulation of growth hormone secretion;P:insulin receptor signaling pathway;P:negative regulation of cortisol secretion;P:positive regulation of hormone secretion;P:DNA damage checkpoint;P:blood coagulation;P:regulation of cell adhesion mediated by integrin;P:leukocyte migration;P:type I interferon signaling pathway;P:brain development;P:ephrin receptor signaling pathway;P:positive regulation of ERK1 and ERK2 cascade;P:cytokine-mediated signaling pathway;P:regulation of interferon-gamma-mediated signaling pathway</t>
  </si>
  <si>
    <t>P:activation of signaling protein activity involved in unfolded protein response;P:UDP-N-acetylglucosamine biosynthetic process;P:protein homotetramerization;P:fructose 6-phosphate metabolic process;P:endoplasmic reticulum unfolded protein response;P:glutamine metabolic process;P:carbohydrate biosynthetic process;P:cellular protein metabolic process;P:response to sucrose;P:cellular response to insulin stimulus;P:protein N-linked glycosylation via asparagine;P:glucosamine biosynthetic process;P:energy reserve metabolic process;P:dolichol-linked oligosaccharide biosynthetic process;P:circadian regulation of gene expression;P:post-translational protein modification;P:negative regulation of glycogen biosynthetic process</t>
  </si>
  <si>
    <t>P:apoptotic process;P:small molecule metabolic process;P:antigen processing and presentation of peptide antigen via MHC class I;P:DNA damage response, signal transduction by p53 class mediator resulting in cell cycle arrest;P:mitotic cell cycle;P:negative regulation of ubiquitin-protein ligase activity involved in mitotic cell cycle;P:viral process;P:antigen processing and presentation of exogenous peptide antigen via MHC class I;P:gene expression;P:positive regulation of ubiquitin-protein ligase activity involved in mitotic cell cycle;P:cellular nitrogen compound metabolic process;P:anaphase-promoting complex-dependent proteasomal ubiquitin-dependent protein catabolic process;P:antigen processing and presentation of exogenous peptide antigen via MHC class I, TAP-dependent;P:regulation of ubiquitin-protein ligase activity involved in mitotic cell cycle;P:regulation of cellular amino acid metabolic process;P:negative regulation of apoptotic process;P:regulation of apoptotic process;P:negative regulation of canonical Wnt signaling pathway;P:protein polyubiquitination;P:G1/S transition of mitotic cell cycle;P:positive regulation of canonical Wnt signaling pathway</t>
  </si>
  <si>
    <t>P:removal of superoxide radicals;P:skeletal system development;P:regulation of stress-activated MAPK cascade;P:erythrocyte homeostasis;P:retina homeostasis;P:regulation of NF-kappaB import into nucleus;P:cell proliferation;P:hydrogen peroxide catabolic process;P:natural killer cell mediated cytotoxicity;P:response to reactive oxygen species</t>
  </si>
  <si>
    <t>P:cellular protein metabolic process;P:translation;P:viral transcription;P:viral life cycle;P:translational elongation;P:SRP-dependent cotranslational protein targeting to membrane;P:viral process;P:translational initiation;P:translational termination;P:gene expression;P:nuclear-transcribed mRNA catabolic process, nonsense-mediated decay</t>
  </si>
  <si>
    <t>P:positive regulation of apoptotic process;P:negative regulation of MDA-5 signaling pathway;P:positive regulation of mitochondrial translation;P:positive regulation of protein kinase B signaling;P:positive regulation of dendritic cell chemotaxis;P:negative regulation of defense response to virus;P:positive regulation of cell adhesion;P:complement activation, classical pathway;P:viral process;P:RNA splicing;P:mRNA processing;P:negative regulation of interleukin-12 production;P:apoptotic process;P:mature ribosome assembly;P:negative regulation of transcription from RNA polymerase II promoter;P:negative regulation of interferon-gamma production;P:immune response;P:negative regulation of RIG-I signaling pathway;P:positive regulation of substrate adhesion-dependent cell spreading;P:transcription, DNA-templated;P:blood coagulation;P:innate immune response;P:positive regulation of neutrophil chemotaxis;P:phosphatidylinositol 3-kinase signaling;P:negative regulation of mRNA splicing, via spliceosome;P:positive regulation of trophoblast cell migration;P:blood coagulation, intrinsic pathway;P:regulation of complement activation</t>
  </si>
  <si>
    <t>P:positive regulation of translational initiation;P:cell cycle arrest;P:regulation of RNA export from nucleus;P:negative regulation of transcription, DNA-templated;P:mRNA processing;P:cell surface receptor signaling pathway;P:cell proliferation;P:transcription, DNA-templated;P:positive regulation of RNA export from nucleus;P:G2/M transition of mitotic cell cycle;P:signal transduction</t>
  </si>
  <si>
    <t>P:antigen processing and presentation of exogenous peptide antigen via MHC class II;P:stress granule disassembly;P:metabolic process;P:protein localization to synapse;P:axon cargo transport;P:intracellular protein transport;P:blood coagulation;P:microtubule-based movement;P:viral process</t>
  </si>
  <si>
    <t>P:mRNA 3'-end processing;P:RNA splicing;P:mRNA splice site selection;P:mRNA splicing, via spliceosome;P:mRNA 5'-splice site recognition;P:regulation of translation;P:termination of RNA polymerase II transcription;P:regulation of mRNA splicing, via spliceosome;P:mRNA processing;P:gene expression;P:regulation of mRNA stability;P:mRNA export from nucleus;P:transcription from RNA polymerase II promoter;P:in utero embryonic development;P:regulation of transcription, DNA-templated;P:cardiac muscle contraction</t>
  </si>
  <si>
    <t>P:small GTPase mediated signal transduction;P:positive regulation of signal transduction;P:regulation of small GTPase mediated signal transduction;P:Rho protein signal transduction</t>
  </si>
  <si>
    <t>P:osteoblast differentiation;P:DNA duplex unwinding;P:positive regulation of type I interferon production;P:cellular response to heat;P:circadian rhythm;P:innate immune response;P:RNA splicing;P:RNA processing;P:mRNA splicing, via spliceosome;P:CRD-mediated mRNA stabilization;P:gene expression</t>
  </si>
  <si>
    <t>P:xenobiotic catabolic process;P:visual perception;P:protein homotetramerization</t>
  </si>
  <si>
    <t>P:signal transduction;P:cell adhesion;P:cellular defense response;P:receptor-mediated endocytosis</t>
  </si>
  <si>
    <t>P:regulation of transcription, DNA-templated;P:chromatin remodeling;P:transcription elongation from RNA polymerase II promoter;P:gene expression;P:positive regulation of viral transcription;P:transcription from RNA polymerase II promoter;P:DNA replication;P:viral process;P:DNA repair</t>
  </si>
  <si>
    <t>P:tRNA methylation;P:mitotic nuclear division;P:cell division</t>
  </si>
  <si>
    <t>P:transcription elongation from RNA polymerase II promoter;P:mRNA splicing, via spliceosome;P:7-methylguanosine mRNA capping;P:nuclear-transcribed mRNA catabolic process, nonsense-mediated decay;P:positive regulation of mRNA 3'-end processing;P:mRNA export from nucleus;P:gene silencing by RNA;P:histone mRNA metabolic process;P:spliceosomal snRNP assembly;P:ncRNA metabolic process;P:positive regulation of viral transcription;P:mRNA cis splicing, via spliceosome;P:gene expression;P:mRNA 3'-end processing;P:viral process;P:regulation of translational initiation;P:termination of RNA polymerase II transcription;P:RNA splicing;P:mRNA cleavage;P:transcription from RNA polymerase II promoter</t>
  </si>
  <si>
    <t>P:regulation of voltage-gated calcium channel activity;P:regulation of RNA splicing;P:protein oligomerization</t>
  </si>
  <si>
    <t>P:post-Golgi vesicle-mediated transport;P:membrane organization;P:regulation of defense response to virus by virus;P:viral process;P:intracellular protein transport;P:antigen processing and presentation of exogenous peptide antigen via MHC class II</t>
  </si>
  <si>
    <t>P:proteolysis;P:cellular protein metabolic process;P:protein targeting to mitochondrion</t>
  </si>
  <si>
    <t>P:maturation of SSU-rRNA from tricistronic rRNA transcript (SSU-rRNA, 5.8S rRNA, LSU-rRNA);P:intracellular signal transduction;P:G-protein coupled receptor signaling pathway coupled to cGMP nucleotide second messenger</t>
  </si>
  <si>
    <t>P:negative regulation of actin filament polymerization;P:sequestering of actin monomers;P:regulation of actin phosphorylation</t>
  </si>
  <si>
    <t>P:RNA splicing;P:mRNA 3'-splice site recognition;P:mRNA splicing, via spliceosome;P:gene expression;P:mRNA processing;P:RNA splicing, via transesterification reactions</t>
  </si>
  <si>
    <t>P:small molecule metabolic process;P:beta-alanine biosynthetic process;P:thymine catabolic process;P:nucleobase-containing small molecule metabolic process;P:pyrimidine nucleobase metabolic process;P:UMP biosynthetic process;P:pyrimidine nucleoside catabolic process;P:pyrimidine nucleobase catabolic process;P:thymidine catabolic process;P:purine nucleobase catabolic process;P:uracil catabolic process</t>
  </si>
  <si>
    <t>P:transcription from RNA polymerase II promoter;P:cellular response to DNA damage stimulus;P:double-strand break repair;P:DNA repair;P:positive regulation of transcription, DNA-templated;P:positive regulation of transcription from RNA polymerase II promoter;P:positive regulation of sequence-specific DNA binding transcription factor activity;P:double-strand break repair via homologous recombination</t>
  </si>
  <si>
    <t>P:leukocyte migration;P:negative regulation of endothelial cell proliferation;P:cell-cell signaling;P:gene expression;P:inflammatory response;P:signal transduction;P:cell adhesion;P:apoptotic process;P:tRNA aminoacylation for protein translation;P:response to wounding;P:angiogenesis;P:glucose metabolic process;P:chemotaxis</t>
  </si>
  <si>
    <t>P:immune response;P:positive regulation of transcription, DNA-templated;P:transcription, DNA-templated</t>
  </si>
  <si>
    <t>P:protein phosphorylation;P:negative regulation of viral genome replication;P:transcription, DNA-templated;P:negative regulation of transcription, DNA-templated;P:defense response to virus;P:positive regulation of transcription, DNA-templated;P:negative regulation of translation</t>
  </si>
  <si>
    <t>P:protein transport;P:positive regulation of phagocytosis;P:retrograde vesicle-mediated transport, Golgi to ER</t>
  </si>
  <si>
    <t>P:negative regulation of oxidative stress-induced intrinsic apoptotic signaling pathway;P:response to stress;P:negative regulation of cellular respiration;P:negative regulation of reactive oxygen species biosynthetic process;P:chaperone-mediated protein folding</t>
  </si>
  <si>
    <t>P:RNA splicing;P:mRNA polyadenylation;P:termination of RNA polymerase II transcription;P:mRNA cleavage;P:transcription from RNA polymerase II promoter;P:gene expression;P:mRNA splicing, via spliceosome;P:mRNA 3'-end processing</t>
  </si>
  <si>
    <t>P:fatty acid beta-oxidation</t>
  </si>
  <si>
    <t>P:actin filament severing;P:actin cytoskeleton organization;P:multicellular organismal development;P:regulation of transcription, DNA-templated;P:transcription, DNA-templated;P:muscle contraction</t>
  </si>
  <si>
    <t>P:mitochondrial translational termination;P:mitochondrial translational elongation;P:organelle organization;P:mitochondrial translation;P:mitochondrial translational initiation;P:translation</t>
  </si>
  <si>
    <t>P:RNA splicing;P:3'-UTR-mediated mRNA stabilization;P:negative regulation by host of viral transcription;P:mRNA processing;P:positive regulation of insulin secretion;P:response to endoplasmic reticulum stress;P:transcription from RNA polymerase II promoter</t>
  </si>
  <si>
    <t>P:response to lipopolysaccharide;P:RNA splicing;P:3'-UTR-mediated mRNA stabilization;P:mRNA splicing, via spliceosome;P:gene expression;P:inflammatory response;P:mRNA processing</t>
  </si>
  <si>
    <t>P:tRNA aminoacylation for protein translation;P:Type II pneumocyte differentiation;P:positive regulation of protein ubiquitination;P:apoptotic process;P:gene expression;P:negative regulation of cell proliferation</t>
  </si>
  <si>
    <t>P:male gonad development;P:4-hydroxyproline metabolic process;P:spermatogenesis;P:extracellular matrix organization;P:negative regulation of male germ cell proliferation;P:cell redox homeostasis;P:reactive oxygen species metabolic process;P:protein maturation by protein folding;P:I-kappaB phosphorylation</t>
  </si>
  <si>
    <t>P:viral process;P:regulation of growth;P:Fc-epsilon receptor signaling pathway;P:positive regulation of protein tyrosine kinase activity;P:positive regulation of extrinsic apoptotic signaling pathway;P:negative regulation of cysteine-type endopeptidase activity involved in execution phase of apoptosis;P:peptidyl-serine phosphorylation;P:T cell costimulation;P:apoptotic process;P:mitotic cell cycle;P:regulation of defense response to virus by virus;P:axon guidance;P:signal transduction;P:negative regulation of apoptotic process;P:protein autophosphorylation;P:innate immune response;P:cellular component disassembly involved in execution phase of apoptosis;P:regulation of apoptotic process;P:negative regulation of protein kinase activity;P:signal transduction by phosphorylation;P:vascular endothelial growth factor receptor signaling pathway;P:positive regulation of peptidyl-tyrosine phosphorylation;P:T cell receptor signaling pathway;P:intracellular signal transduction;P:protein phosphorylation;P:phosphorylation</t>
  </si>
  <si>
    <t>P:rhythmic process;P:transcription, DNA-templated;P:chromatin remodeling;P:negative regulation of transcription, DNA-templated</t>
  </si>
  <si>
    <t>P:negative regulation of ubiquitin-protein ligase activity involved in mitotic cell cycle;P:anaphase-promoting complex-dependent proteasomal ubiquitin-dependent protein catabolic process;P:gene expression;P:antigen processing and presentation of exogenous peptide antigen via MHC class I, TAP-dependent;P:positive regulation of ubiquitin-protein ligase activity involved in mitotic cell cycle;P:mitotic cell cycle;P:cellular nitrogen compound metabolic process;P:viral process;P:regulation of apoptotic process;P:apoptotic process;P:negative regulation of canonical Wnt signaling pathway;P:regulation of protein catabolic process;P:DNA damage response, signal transduction by p53 class mediator resulting in cell cycle arrest;P:small molecule metabolic process;P:regulation of cellular amino acid metabolic process;P:G1/S transition of mitotic cell cycle;P:antigen processing and presentation of peptide antigen via MHC class I;P:protein polyubiquitination;P:negative regulation of apoptotic process;P:antigen processing and presentation of exogenous peptide antigen via MHC class I;P:regulation of ubiquitin-protein ligase activity involved in mitotic cell cycle;P:positive regulation of canonical Wnt signaling pathway</t>
  </si>
  <si>
    <t>P:mRNA splicing, via spliceosome;P:RNA splicing;P:transcription from RNA polymerase II promoter;P:termination of RNA polymerase II transcription;P:mRNA 3'-end processing;P:mRNA processing;P:gene expression;P:mRNA splice site selection;P:negative regulation of mRNA splicing, via spliceosome;P:mRNA export from nucleus</t>
  </si>
  <si>
    <t>P:mRNA splice site selection;P:regulation of cell cycle;P:gene expression;P:transcription from RNA polymerase II promoter;P:termination of RNA polymerase II transcription;P:mRNA export from nucleus;P:mRNA splicing, via spliceosome;P:mRNA 3'-end processing;P:response to wounding;P:RNA splicing;P:mRNA processing</t>
  </si>
  <si>
    <t>P:positive regulation of epithelial cell proliferation involved in lung morphogenesis;P:mRNA 3'-end processing;P:regulation of wound healing;P:negative regulation of keratinocyte differentiation;P:mRNA splice site selection;P:RNA splicing;P:negative regulation of cell death;P:regulation of keratinocyte proliferation;P:transcription from RNA polymerase II promoter;P:alternative mRNA splicing, via spliceosome;P:mRNA export from nucleus;P:regulation of alternative mRNA splicing, via spliceosome;P:termination of RNA polymerase II transcription;P:gene expression;P:negative regulation of mRNA splicing, via spliceosome;P:mRNA splicing, via spliceosome</t>
  </si>
  <si>
    <t>P:regulation of genetic imprinting;P:DNA methylation involved in embryo development;P:positive regulation of transcription factor import into nucleus;P:negative regulation of DNA demethylation;P:negative regulation of transcription, DNA-templated;P:negative regulation of viral release from host cell;P:DNA repair;P:gene expression;P:transcription initiation from RNA polymerase II promoter;P:embryo implantation;P:negative regulation of transcription from RNA polymerase II promoter;P:protein ubiquitination;P:positive regulation of DNA repair;P:convergent extension involved in axis elongation;P:protein sumoylation;P:embryonic placenta morphogenesis;P:epithelial to mesenchymal transition;P:innate immune response;P:positive regulation of transcription, DNA-templated;P:protein oligomerization;P:protein autophosphorylation</t>
  </si>
  <si>
    <t>P:Ras protein signal transduction;P:negative regulation of canonical Wnt signaling pathway;P:DNA duplex unwinding;P:metabolic process;P:transport</t>
  </si>
  <si>
    <t>P:G2/M transition of mitotic cell cycle;P:organelle organization;P:antigen processing and presentation of exogenous peptide antigen via MHC class II;P:viral process;P:mitotic cell cycle;P:microtubule-based movement;P:metabolic process;P:transport</t>
  </si>
  <si>
    <t>P:skeletal system development;P:transcription of nuclear large rRNA transcript from RNA polymerase I promoter</t>
  </si>
  <si>
    <t>P:gene expression;P:mRNA splicing, via spliceosome;P:viral process;P:mRNA processing;P:RNA splicing</t>
  </si>
  <si>
    <t>P:cell proliferation;P:signal transduction</t>
  </si>
  <si>
    <t>P:chaperone-mediated protein folding;P:protein peptidyl-prolyl isomerization;P:protein folding</t>
  </si>
  <si>
    <t>P:axonogenesis;P:endosomal transport;P:clathrin coat assembly;P:protein complex assembly;P:dendrite morphogenesis;P:hemopoiesis;P:regulation of endocytosis;P:positive regulation of neuron death;P:negative regulation of receptor-mediated endocytosis;P:negative regulation of gene expression;P:cell proliferation;P:cargo loading into vesicle;P:iron ion homeostasis;P:positive regulation of transcription, DNA-templated;P:clathrin-mediated endocytosis;P:receptor-mediated endocytosis;P:synaptic vesicle maturation;P:positive regulation of aspartic-type endopeptidase activity involved in amyloid precursor protein catabolic process;P:regulation of aspartic-type endopeptidase activity involved in amyloid precursor protein catabolic process;P:positive regulation of beta-amyloid formation;P:receptor internalization;P:negative regulation of metalloendopeptidase activity involved in amyloid precursor protein catabolic process;P:vesicle-mediated transport;P:regulation of protein localization;P:iron ion import into cell</t>
  </si>
  <si>
    <t>P:transmembrane transport;P:GTP catabolic process;P:'de novo' posttranslational protein folding;P:microtubule-based process;P:mitotic nuclear division;P:axon guidance;P:cellular protein metabolic process;P:protein polymerization;P:protein folding</t>
  </si>
  <si>
    <t>P:RNA splicing;P:protein phosphorylation;P:mRNA splicing, via spliceosome</t>
  </si>
  <si>
    <t>P:maturation of SSU-rRNA from tricistronic rRNA transcript (SSU-rRNA, 5.8S rRNA, LSU-rRNA)</t>
  </si>
  <si>
    <t>P:anaphase-promoting complex-dependent proteasomal ubiquitin-dependent protein catabolic process;P:G1/S transition of mitotic cell cycle;P:SCF-dependent proteasomal ubiquitin-dependent protein catabolic process;P:Notch signaling pathway;P:viral process;P:mitotic cell cycle;P:circadian rhythm;P:positive regulation of ubiquitin-protein ligase activity involved in mitotic cell cycle;P:cell proliferation;P:G2/M transition of mitotic cell cycle;P:intrinsic apoptotic signaling pathway;P:protein ubiquitination;P:organ morphogenesis;P:regulation of ubiquitin-protein ligase activity involved in mitotic cell cycle;P:negative regulation of cell proliferation;P:protein monoubiquitination;P:cell cycle arrest</t>
  </si>
  <si>
    <t>P:protein N-linked glycosylation via asparagine;P:protein N-linked glycosylation;P:oligosaccharide metabolic process;P:post-translational protein modification;P:cellular protein metabolic process;P:protein folding</t>
  </si>
  <si>
    <t>P:positive regulation of skeletal muscle tissue growth;P:negative regulation of transcription from RNA polymerase II promoter involved in heart development;P:regulation of skeletal muscle fiber development;P:heart trabecula morphogenesis;P:positive regulation of cell proliferation involved in heart morphogenesis;P:protein transport;P:positive regulation of transcription from RNA polymerase II promoter involved in heart development;P:translation;P:cardiac ventricle development;P:viral process;P:skeletal muscle tissue regeneration;P:transcription, DNA-templated;P:negative regulation of striated muscle cell apoptotic process</t>
  </si>
  <si>
    <t>P:actin filament capping;P:apoptotic process;P:axon guidance;P:cellular component disassembly involved in execution phase of apoptosis</t>
  </si>
  <si>
    <t>P:viral mRNA export from host cell nucleus;P:mRNA export from nucleus;P:mRNA splicing, via spliceosome;P:negative regulation of DNA damage checkpoint;P:RNA splicing;P:RNA secondary structure unwinding;P:positive regulation of DNA-templated transcription, elongation;P:spliceosomal complex assembly</t>
  </si>
  <si>
    <t>P:GTP catabolic process;P:microtubule-based process;P:'de novo' posttranslational protein folding;P:transmembrane transport;P:protein polymerization;P:protein folding;P:cellular protein metabolic process</t>
  </si>
  <si>
    <t>P:organelle organization;P:spindle organization;P:mitotic nuclear division;P:RNA transport;P:establishment or maintenance of microtubule cytoskeleton polarity;P:G2/M transition of mitotic cell cycle;P:centrosome organization;P:mitotic cell cycle;P:cell division</t>
  </si>
  <si>
    <t>P:negative regulation of translation;P:mRNA stabilization;P:response to cold;P:positive regulation of translation;P:response to UV;P:stress granule assembly</t>
  </si>
  <si>
    <t>P:defense response to fungus</t>
  </si>
  <si>
    <t>P:transcription, DNA-templated;P:regulation of mRNA stability;P:RNA splicing;P:circadian regulation of translation;P:regulation of circadian rhythm;P:mRNA splicing, via spliceosome;P:regulation of transcription, DNA-templated;P:positive regulation of translation;P:gene expression;P:positive regulation of transcription, DNA-templated;P:RNA processing;P:RNA catabolic process</t>
  </si>
  <si>
    <t>P:protein targeting to lysosome;P:cell adhesion</t>
  </si>
  <si>
    <t>P:cellular protein metabolic process;P:formation of cytoplasmic translation initiation complex;P:translational initiation;P:gene expression;P:formation of translation preinitiation complex;P:regulation of translational initiation;P:translation</t>
  </si>
  <si>
    <t>P:binding of sperm to zona pellucida</t>
  </si>
  <si>
    <t>P:cellular protein modification process</t>
  </si>
  <si>
    <t>P:mitotic nuclear division;P:G2/M transition of mitotic cell cycle;P:melanosome transport;P:endoplasmic reticulum unfolded protein response;P:cellular protein metabolic process;P:nervous system development;P:mitotic cell cycle;P:microtubule-based transport;P:retrograde transport, endosome to Golgi;P:antigen processing and presentation of exogenous peptide antigen via MHC class II;P:organelle organization;P:activation of signaling protein activity involved in unfolded protein response</t>
  </si>
  <si>
    <t>P:organelle organization;P:microtubule-based movement;P:mitotic cell cycle;P:transport;P:antigen processing and presentation of exogenous peptide antigen via MHC class II;P:G2/M transition of mitotic cell cycle;P:stress granule assembly;P:cytoplasmic mRNA processing body assembly;P:mitotic spindle organization</t>
  </si>
  <si>
    <t>P:response to heat;P:cellular response to stimulus;P:negative regulation of translational initiation in response to stress;P:response to glucose;P:regulation of translational initiation;P:translation;P:oligodendrocyte development;P:response to peptide hormone;P:cellular protein metabolic process;P:translational initiation;P:gene expression;P:positive regulation of GTPase activity</t>
  </si>
  <si>
    <t>P:cell motility;P:positive regulation of actin filament polymerization;P:lamellipodium organization;P:dendritic spine maintenance;P:neuron projection morphogenesis;P:receptor-mediated endocytosis;P:negative regulation of extrinsic apoptotic signaling pathway;P:focal adhesion assembly;P:substrate-dependent cell migration, cell extension;P:regulation of axon extension;P:intracellular protein transport;P:actin cytoskeleton reorganization;P:actin filament polymerization</t>
  </si>
  <si>
    <t>P:response to tumor necrosis factor;P:response to antibiotic;P:in utero embryonic development;P:DNA recombination;P:apoptotic DNA fragmentation;P:positive regulation of apoptotic process</t>
  </si>
  <si>
    <t>P:negative regulation of viral entry into host cell;P:regulation of viral release from host cell;P:positive regulation of sequence-specific DNA binding transcription factor activity;P:positive regulation of I-kappaB kinase/NF-kappaB signaling;P:innate immune response;P:defense response to virus;P:cytokine-mediated signaling pathway;P:negative regulation of type I interferon production;P:viral process;P:interferon-gamma-mediated signaling pathway;P:regulation of viral entry into host cell;P:protein ubiquitination;P:response to estrogen;P:negative regulation of viral release from host cell;P:positive regulation of NF-kappaB transcription factor activity;P:response to vitamin D</t>
  </si>
  <si>
    <t>P:positive regulation of dendrite morphogenesis;P:positive regulation of dendritic spine morphogenesis;P:negative regulation of translation</t>
  </si>
  <si>
    <t>P:mRNA processing;P:RNA processing;P:RNA splicing;P:transcription, DNA-templated;P:regulation of transcription, DNA-templated</t>
  </si>
  <si>
    <t>P:DNA strand elongation involved in DNA replication;P:mitotic cell cycle;P:DNA replication initiation;P:G1/S transition of mitotic cell cycle;P:DNA replication;P:DNA unwinding involved in DNA replication</t>
  </si>
  <si>
    <t>P:rRNA processing;P:mRNA processing</t>
  </si>
  <si>
    <t>P:post-translational protein modification;P:protein folding;P:protein N-linked glycosylation via asparagine;P:cellular protein metabolic process</t>
  </si>
  <si>
    <t>P:transport;P:apoptotic process;P:tetracycline transport;P:transmembrane transport</t>
  </si>
  <si>
    <t>P:protein transport;P:ERBB signaling pathway;P:negative regulation of protein autophosphorylation;P:mRNA transport;P:protein activation cascade;P:cell proliferation;P:negative regulation of protein tyrosine kinase activity;P:negative regulation of signaling</t>
  </si>
  <si>
    <t>P:arachidonic acid metabolic process;P:small molecule metabolic process;P:leukotriene metabolic process;P:cyclooxygenase pathway;P:response to toxic substance;P:lipoxin metabolic process</t>
  </si>
  <si>
    <t>P:negative regulation of transcription from RNA polymerase II promoter;P:transcription, DNA-templated</t>
  </si>
  <si>
    <t>P:NLS-bearing protein import into nucleus;P:cytokine-mediated signaling pathway;P:viral life cycle;P:protein import into nucleus;P:cellular component disassembly involved in execution phase of apoptosis;P:small molecule metabolic process;P:viral process;P:apoptotic process;P:protein import into nucleus, translocation;P:apoptotic DNA fragmentation;P:ribosomal protein import into nucleus;P:intracellular transport of virus</t>
  </si>
  <si>
    <t>P:cell cycle;P:rRNA processing;P:mitotic nuclear division;P:nucleolus organization</t>
  </si>
  <si>
    <t>P:meiotic cell cycle;P:G2/M transition of mitotic cell cycle;P:cell division;P:mitotic cell cycle;P:nucleus organization;P:lung epithelial cell differentiation;P:mitotic nuclear division;P:establishment of mitotic spindle orientation</t>
  </si>
  <si>
    <t>P:proteasome-mediated ubiquitin-dependent protein catabolic process;P:regulation of apoptotic process;P:cellular nitrogen compound metabolic process;P:positive regulation of canonical Wnt signaling pathway;P:proteolysis;P:regulation of ubiquitin-protein ligase activity involved in mitotic cell cycle;P:viral process;P:protein polyubiquitination;P:gene expression;P:small molecule metabolic process;P:anaphase-promoting complex-dependent proteasomal ubiquitin-dependent protein catabolic process;P:mitotic cell cycle;P:positive regulation of ubiquitin-protein ligase activity involved in mitotic cell cycle;P:G1/S transition of mitotic cell cycle;P:antigen processing and presentation of exogenous peptide antigen via MHC class I, TAP-dependent;P:antigen processing and presentation of exogenous peptide antigen via MHC class I;P:apoptotic process;P:negative regulation of apoptotic process;P:regulation of cellular amino acid metabolic process;P:negative regulation of ubiquitin-protein ligase activity involved in mitotic cell cycle;P:antigen processing and presentation of peptide antigen via MHC class I;P:negative regulation of canonical Wnt signaling pathway;P:DNA damage response, signal transduction by p53 class mediator resulting in cell cycle arrest</t>
  </si>
  <si>
    <t>P:cilium assembly;P:regulation of protein localization;P:neuron projection development;P:cell division;P:mitotic nuclear division;P:smoothened signaling pathway;P:regulation of L-glutamate transport</t>
  </si>
  <si>
    <t>P:nucleosome assembly;P:mRNA splicing, via spliceosome;P:cell morphogenesis;P:spliceosomal snRNP assembly;P:regulation of gene expression;P:positive regulation of histone deubiquitination;P:homeostasis of number of cells;P:hematopoietic stem cell proliferation;P:spliceosomal tri-snRNP complex assembly</t>
  </si>
  <si>
    <t>P:gene expression;P:mRNA processing;P:RNA splicing;P:mRNA splicing, via spliceosome</t>
  </si>
  <si>
    <t>P:cellular zinc ion homeostasis;P:zinc ion transmembrane transport;P:transmembrane transport;P:zinc ion transmembrane import</t>
  </si>
  <si>
    <t>P:diadenosine tetraphosphate biosynthetic process;P:viral process;P:tRNA aminoacylation for protein translation;P:gene expression;P:tRNA processing;P:lysyl-tRNA aminoacylation</t>
  </si>
  <si>
    <t>P:mitotic metaphase plate congression;P:ribosome biogenesis;P:hematopoietic progenitor cell differentiation</t>
  </si>
  <si>
    <t>P:translational initiation;P:regulation of translational initiation;P:viral process;P:cellular protein metabolic process;P:sexual reproduction;P:gene expression;P:translation;P:developmental growth</t>
  </si>
  <si>
    <t>P:positive regulation of cholesterol homeostasis;P:unsaturated fatty acid metabolic process;P:small molecule metabolic process;P:very long-chain fatty acid metabolic process;P:lipid metabolic process;P:generation of precursor metabolites and energy;P:alpha-linolenic acid metabolic process;P:lipid homeostasis;P:fatty acid oxidation;P:spermatogenesis;P:prostaglandin metabolic process;P:fatty acid beta-oxidation using acyl-CoA oxidase;P:peroxisome fission;P:cellular lipid metabolic process</t>
  </si>
  <si>
    <t>P:apoptotic cell clearance;P:protein folding;P:endoplasmic reticulum unfolded protein response;P:cellular protein metabolic process;P:response to endoplasmic reticulum stress;P:activation of signaling protein activity involved in unfolded protein response;P:cell redox homeostasis</t>
  </si>
  <si>
    <t>P:nervous system development;P:spermatogenesis;P:lipid catabolic process;P:lipid metabolic process;P:brain development</t>
  </si>
  <si>
    <t>P:apoptotic process;P:positive regulation of extrinsic apoptotic signaling pathway via death domain receptors;P:transport;P:carbohydrate transport;P:negative regulation of glucose import;P:response to morphine;P:negative regulation of extrinsic apoptotic signaling pathway via death domain receptors;P:DNA damage checkpoint</t>
  </si>
  <si>
    <t>P:apoptotic process;P:cell junction assembly;P:cellular component disassembly involved in execution phase of apoptosis;P:extracellular matrix organization;P:hemidesmosome assembly</t>
  </si>
  <si>
    <t>P:gene expression;P:phosphate-containing compound metabolic process;P:diphosphate metabolic process;P:tRNA aminoacylation for protein translation</t>
  </si>
  <si>
    <t>P:regulation of cellular response to heat;P:prostaglandin biosynthetic process;P:telomere maintenance;P:small molecule metabolic process;P:cellular response to heat;P:RNA-dependent DNA replication;P:chaperone cofactor-dependent protein refolding;P:cyclooxygenase pathway;P:arachidonic acid metabolic process;P:signal transduction</t>
  </si>
  <si>
    <t>P:circadian rhythm;P:negative regulation of transcription, DNA-templated;P:RNA splicing;P:regulation of circadian rhythm;P:negative regulation of oxidative stress-induced neuron intrinsic apoptotic signaling pathway;P:transcription, DNA-templated;P:DNA repair;P:mRNA processing;P:DNA recombination</t>
  </si>
  <si>
    <t>P:regulation of phosphoprotein phosphatase activity;P:negative regulation of phosphoprotein phosphatase activity;P:protein peptidyl-prolyl isomerization;P:positive regulation of apoptotic process;P:mitotic spindle organization in nucleus;P:negative regulation of protein dephosphorylation;P:positive regulation of phosphoprotein phosphatase activity;P:positive regulation of protein dephosphorylation;P:metabolic process</t>
  </si>
  <si>
    <t>P:camera-type eye development;P:in utero embryonic development</t>
  </si>
  <si>
    <t>P:negative regulation of GTPase activity;P:embryonic morphogenesis;P:COPI coating of Golgi vesicle;P:intracellular protein transport;P:Golgi organization;P:maternal placenta development;P:ER to Golgi vesicle-mediated transport;P:COPII vesicle coating;P:protein targeting to plasma membrane;P:cargo loading into vesicle</t>
  </si>
  <si>
    <t>P:gene expression;P:negative regulation of type I interferon production;P:innate immune response;P:mRNA splicing, via spliceosome;P:proteasome-mediated ubiquitin-dependent protein catabolic process;P:defense response to virus;P:RNA splicing;P:mRNA metabolic process;P:negative regulation of defense response to virus</t>
  </si>
  <si>
    <t>P:gene expression;P:cellular response to hypoxia;P:regulation of transcription from RNA polymerase II promoter in response to hypoxia;P:transcription elongation from RNA polymerase II promoter;P:transcription from RNA polymerase II promoter;P:protein complex assembly;P:protein ubiquitination;P:viral process;P:positive regulation of viral transcription</t>
  </si>
  <si>
    <t>P:RNA splicing, via transesterification reactions;P:RNA splicing;P:protein complex assembly;P:mRNA splicing, via spliceosome;P:gene expression;P:mRNA processing</t>
  </si>
  <si>
    <t>P:mRNA splicing, via spliceosome;P:positive regulation of mRNA splicing, via spliceosome;P:RNA splicing, via transesterification reactions;P:mRNA processing;P:gene expression;P:RNA splicing</t>
  </si>
  <si>
    <t>P:regulation of catalytic activity;P:chromosome segregation;P:positive regulation of protein dephosphorylation</t>
  </si>
  <si>
    <t>P:membrane organization;P:post-translational protein modification;P:vesicle-mediated transport;P:COPII vesicle coating;P:small molecule metabolic process;P:intracellular protein transport;P:protein N-linked glycosylation via asparagine;P:cellular protein metabolic process;P:antigen processing and presentation of peptide antigen via MHC class I;P:ER to Golgi vesicle-mediated transport;P:antigen processing and presentation of exogenous peptide antigen via MHC class II</t>
  </si>
  <si>
    <t>P:RNA splicing;P:mRNA splicing, via spliceosome;P:mRNA 3'-splice site recognition;P:gene expression;P:mRNA processing</t>
  </si>
  <si>
    <t>P:gene expression;P:DNA recombination;P:RNA phosphodiester bond hydrolysis, endonucleolytic</t>
  </si>
  <si>
    <t>P:regulation of steroid biosynthetic process;P:spliceosomal complex assembly;P:negative regulation of nucleic acid-templated transcription;P:mRNA 3'-splice site recognition;P:transcription, DNA-templated;P:Leydig cell differentiation;P:male sex determination;P:negative regulation of smooth muscle cell proliferation;P:regulation of transcription, DNA-templated;P:mRNA splicing, via spliceosome</t>
  </si>
  <si>
    <t>P:small GTPase mediated signal transduction;P:endocytosis;P:cell communication;P:signal transduction;P:regulation of small GTPase mediated signal transduction;P:actin cytoskeleton organization</t>
  </si>
  <si>
    <t>P:cell proliferation;P:protein localization to microtubule;P:organelle organization;P:mitotic cell cycle;P:mitotic nuclear division;P:negative regulation of microtubule polymerization;P:positive regulation of microtubule plus-end binding;P:cell division;P:G2/M transition of mitotic cell cycle</t>
  </si>
  <si>
    <t>P:multicellular organismal development;P:regulation of stem cell maintenance;P:gene expression;P:mRNA stabilization;P:positive regulation of translation;P:3'-UTR-mediated mRNA stabilization</t>
  </si>
  <si>
    <t>P:ion transport;P:glutamine transport;P:transmembrane transport;P:neutral amino acid transport;P:amino acid transport;P:extracellular amino acid transport</t>
  </si>
  <si>
    <t>P:protein targeting to mitochondrion</t>
  </si>
  <si>
    <t>P:cellular response to radiation;P:positive regulation of fat cell differentiation;P:cell differentiation;P:positive regulation of transcription from RNA polymerase II promoter;P:regulation of response to drug;P:cellular response to cisplatin;P:transcription, DNA-templated</t>
  </si>
  <si>
    <t>P:cell-matrix adhesion;P:cell adhesion;P:integrin-mediated signaling pathway;P:signal transduction;P:cell-cell signaling;P:transforming growth factor beta receptor signaling pathway;P:stress fiber assembly;P:regulation of inflammatory response;P:viral process</t>
  </si>
  <si>
    <t>P:protein heterooligomerization;P:cilium morphogenesis;P:mitotic nuclear division;P:regulation of embryonic cell shape;P:cytokinesis</t>
  </si>
  <si>
    <t>P:post-translational protein modification;P:protein N-linked glycosylation via asparagine;P:dolichol-linked oligosaccharide biosynthetic process;P:UDP-N-acetylglucosamine biosynthetic process;P:cellular protein metabolic process</t>
  </si>
  <si>
    <t>P:antigen processing and presentation of exogenous peptide antigen via MHC class I, TAP-dependent;P:protein polyubiquitination;P:regulation of apoptotic process;P:antigen processing and presentation of exogenous peptide antigen via MHC class I;P:viral process;P:proteasome regulatory particle assembly;P:gene expression;P:G1/S transition of mitotic cell cycle;P:apoptotic process;P:cellular nitrogen compound metabolic process;P:anaphase-promoting complex-dependent proteasomal ubiquitin-dependent protein catabolic process;P:antigen processing and presentation of peptide antigen via MHC class I;P:negative regulation of ubiquitin-protein ligase activity involved in mitotic cell cycle;P:positive regulation of canonical Wnt signaling pathway;P:small molecule metabolic process;P:DNA damage response, signal transduction by p53 class mediator resulting in cell cycle arrest;P:negative regulation of canonical Wnt signaling pathway;P:regulation of ubiquitin-protein ligase activity involved in mitotic cell cycle;P:negative regulation of apoptotic process;P:mitotic cell cycle;P:regulation of cellular amino acid metabolic process;P:positive regulation of ubiquitin-protein ligase activity involved in mitotic cell cycle</t>
  </si>
  <si>
    <t>P:nucleotide-excision repair, DNA damage removal;P:regulation of mitotic cell cycle phase transition;P:viral process;P:negative regulation of apoptotic process;P:proteasome-mediated ubiquitin-dependent protein catabolic process;P:interaction with symbiont;P:positive regulation by virus of viral protein levels in host cell;P:Wnt signaling pathway;P:positive regulation of viral genome replication;P:positive regulation of viral release from host cell;P:DNA repair;P:nucleotide-excision repair;P:histone H2A monoubiquitination;P:protein ubiquitination involved in ubiquitin-dependent protein catabolic process;P:UV-damage excision repair</t>
  </si>
  <si>
    <t>P:protein folding;P:regulation of type I interferon-mediated signaling pathway;P:protein stabilization;P:protein targeting;P:regulation of cyclin-dependent protein serine/threonine kinase activity;P:regulation of interferon-gamma-mediated signaling pathway</t>
  </si>
  <si>
    <t>P:cytoskeleton organization;P:response to cocaine;P:synaptic vesicle transport;P:olfactory bulb development;P:response to drug;P:nucleobase-containing compound metabolic process;P:axon guidance;P:positive regulation of glutamate secretion;P:nervous system development;P:pyrimidine nucleobase catabolic process;P:spinal cord development;P:endocytosis;P:signal transduction;P:regulation of neuron projection development;P:response to amphetamine</t>
  </si>
  <si>
    <t>P:nucleosome assembly;P:negative regulation of gene expression, epigenetic;P:negative regulation of cell growth;P:gene expression;P:CENP-A containing nucleosome assembly;P:DNA replication;P:regulation of gene expression, epigenetic;P:multicellular organismal development;P:cellular heat acclimation;P:negative regulation of transcription from RNA polymerase II promoter;P:cell proliferation;P:chromatin organization;P:transcription, DNA-templated</t>
  </si>
  <si>
    <t>P:mRNA splicing, via spliceosome;P:termination of RNA polymerase II transcription;P:mRNA 3'-end processing;P:transcription from RNA polymerase II promoter;P:mRNA processing;P:mRNA export from nucleus;P:negative regulation of mRNA splicing, via spliceosome;P:RNA splicing;P:gene expression</t>
  </si>
  <si>
    <t>P:mRNA processing;P:protein tetramerization;P:mRNA polyadenylation</t>
  </si>
  <si>
    <t>P:regulation of neuronal synaptic plasticity;P:actin filament organization;P:cell communication by electrical coupling;P:neural precursor cell proliferation;P:cell communication by chemical coupling;P:regulation of dendrite development;P:maintenance of protein location in cell</t>
  </si>
  <si>
    <t>P:negative regulation of innate immune response;P:intrinsic apoptotic signaling pathway in response to DNA damage by p53 class mediator;P:negative regulation of transcription from RNA polymerase II promoter;P:positive regulation of type I interferon production;P:inflammatory response;P:innate immune response;P:regulation of autophagy;P:negative regulation of DNA binding;P:positive regulation of transcription from RNA polymerase II promoter;P:negative regulation of viral genome replication;P:monocyte differentiation;P:negative regulation of cysteine-type endopeptidase activity;P:cell proliferation;P:cellular response to glucose starvation;P:negative regulation of transcription, DNA-templated;P:positive regulation of interleukin-1 beta production;P:hemopoiesis;P:positive regulation of cytokine production;P:defense response to virus;P:myeloid cell differentiation;P:regulation of gene expression, epigenetic;P:cellular response to ionizing radiation;P:activation of cysteine-type endopeptidase activity;P:intrinsic apoptotic signaling pathway by p53 class mediator;P:activation of innate immune response;P:autophagy</t>
  </si>
  <si>
    <t>P:fatty acid beta-oxidation;P:small molecule metabolic process;P:protein homotetramerization;P:cellular lipid metabolic process</t>
  </si>
  <si>
    <t>P:small molecule metabolic process;P:mitochondrial electron transport, NADH to ubiquinone;P:cellular metabolic process;P:respiratory electron transport chain</t>
  </si>
  <si>
    <t>P:rRNA import into mitochondrion;P:cellular nitrogen compound metabolic process;P:epithelial cell differentiation;P:rRNA transport;P:cyanate catabolic process;P:sulfur amino acid catabolic process;P:sulfur amino acid metabolic process;P:small molecule metabolic process;P:sulfide oxidation, using sulfide:quinone oxidoreductase</t>
  </si>
  <si>
    <t>P:small molecule metabolic process;P:sodium ion transport;P:mitochondrial electron transport, NADH to ubiquinone;P:respiratory electron transport chain;P:cellular metabolic process</t>
  </si>
  <si>
    <t>P:positive regulation of insulin secretion;P:small molecule metabolic process;P:NADH oxidation;P:glucose metabolic process;P:carbohydrate metabolic process;P:cellular response to glucose stimulus;P:response to glucocorticoid;P:pyruvate metabolic process;P:gluconeogenesis;P:oxaloacetate metabolic process;P:pathogenesis</t>
  </si>
  <si>
    <t>P:cellular lipid metabolic process;P:fatty acid beta-oxidation;P:response to activity;P:negative regulation of insulin secretion;P:response to drug;P:small molecule metabolic process;P:response to insulin</t>
  </si>
  <si>
    <t>P:glucose 1-phosphate metabolic process;P:glucose metabolic process;P:glycogen biosynthetic process;P:UDP-glucuronate biosynthetic process;P:cellular glucuronidation;P:carbohydrate metabolic process;P:pathogenesis;P:small molecule metabolic process;P:xenobiotic metabolic process;P:UDP-glucose metabolic process</t>
  </si>
  <si>
    <t>P:nucleobase-containing small molecule interconversion;P:cellular lipid metabolic process;P:small molecule metabolic process;P:signal transduction;P:nucleobase-containing small molecule metabolic process;P:response to reactive oxygen species;P:cell redox homeostasis</t>
  </si>
  <si>
    <t>P:mitochondrial calcium ion homeostasis;P:response to cold</t>
  </si>
  <si>
    <t>P:regulation of transcription from RNA polymerase II promoter;P:innate immune response;P:transcription, DNA-templated;P:negative regulation of transcription, DNA-templated;P:positive regulation of type I interferon production</t>
  </si>
  <si>
    <t>P:regulation of protein secretion;P:peptidyl-proline hydroxylation;P:protein stabilization;P:protein hydroxylation;P:cell growth;P:bone development;P:collagen metabolic process;P:negative regulation of post-translational protein modification;P:regulation of ossification;P:negative regulation of cell proliferation;P:chaperone-mediated protein folding;P:extracellular matrix organization;P:protein folding;P:collagen fibril organization</t>
  </si>
  <si>
    <t>P:innate immune response;P:carbohydrate phosphorylation;P:regulation of innate immune response;P:glycerol metabolic process;P:cellular carbohydrate metabolic process</t>
  </si>
  <si>
    <t>P:mitochondrial membrane organization;P:protein dephosphorylation;P:protein targeting to mitochondrion;P:peptidyl-tyrosine dephosphorylation;P:cellular protein metabolic process;P:release of cytochrome c from mitochondria</t>
  </si>
  <si>
    <t>P:negative regulation of cell cycle;P:negative regulation of transcription, DNA-templated;P:negative regulation of JUN kinase activity;P:apoptotic process;P:cell aging</t>
  </si>
  <si>
    <t>P:NADP metabolic process</t>
  </si>
  <si>
    <t>P:fatty acid biosynthetic process;P:cellular lipid metabolic process;P:triglyceride biosynthetic process;P:extracellular matrix organization;P:estrogen biosynthetic process;P:small molecule metabolic process;P:long-chain fatty-acyl-CoA biosynthetic process;P:positive regulation of cell-substrate adhesion</t>
  </si>
  <si>
    <t>P:spliceosomal complex assembly;P:RNA splicing;P:ubiquitin-dependent protein catabolic process;P:cell division;P:mRNA processing;P:cell cycle</t>
  </si>
  <si>
    <t>P:ubiquinone biosynthetic process;P:small molecule metabolic process;P:methylation</t>
  </si>
  <si>
    <t>P:proteolysis;P:positive regulation of catalytic activity</t>
  </si>
  <si>
    <t>P:nuclear membrane organization;P:positive regulation of ATPase activity;P:protein localization to nucleus</t>
  </si>
  <si>
    <t>P:regulation of transcription, DNA-templated;P:transcription, DNA-templated</t>
  </si>
  <si>
    <t>P:nucleosome assembly;P:heterochromatin organization;P:cellular response to hypoxia;P:regulation of nucleus size;P:regulation of transcription, DNA-templated;P:regulation of cell proliferation</t>
  </si>
  <si>
    <t>P:mitochondrial translation;P:mitochondrial translational initiation;P:mitochondrial translational elongation;P:organelle organization;P:mitochondrial translational termination</t>
  </si>
  <si>
    <t>P:lung alveolus development;P:positive regulation of cell proliferation;P:cell migration</t>
  </si>
  <si>
    <t>P:protein sumoylation</t>
  </si>
  <si>
    <t>P:positive regulation of neuron projection development;P:cell projection organization;P:regulation of actin cytoskeleton organization;P:barbed-end actin filament capping;P:cellular response to retinoic acid;P:positive regulation of lamellipodium assembly;P:negative regulation of actin filament polymerization;P:regulation of microvillus length;P:sequestering of actin monomers;P:cellular response to growth factor stimulus;P:positive regulation of axon extension</t>
  </si>
  <si>
    <t>P:ATP transport;P:cellular response to calcium ion;P:cellular response to oxidative stress;P:regulation of cell death;P:mitochondrial transport</t>
  </si>
  <si>
    <t>P:retinol metabolic process;P:oxidation-reduction process</t>
  </si>
  <si>
    <t>P:small molecule metabolic process;P:branched-chain amino acid catabolic process;P:cellular nitrogen compound metabolic process;P:valine catabolic process</t>
  </si>
  <si>
    <t>P:nuclear-transcribed mRNA catabolic process, deadenylation-dependent decay;P:gene expression;P:exonucleolytic nuclear-transcribed mRNA catabolic process involved in deadenylation-dependent decay</t>
  </si>
  <si>
    <t>P:spliceosomal tri-snRNP complex assembly;P:RNA splicing, via transesterification reactions;P:mRNA processing;P:mRNA splicing, via spliceosome;P:RNA splicing;P:gene expression</t>
  </si>
  <si>
    <t>P:glycerophospholipid biosynthetic process;P:phosphatidylethanolamine acyl-chain remodeling;P:phosphatidylinositol acyl-chain remodeling;P:small molecule metabolic process;P:phospholipid metabolic process;P:phosphatidylcholine acyl-chain remodeling;P:lipid catabolic process</t>
  </si>
  <si>
    <t>P:tRNA aminoacylation;P:tRNA aminoacylation for protein translation;P:gene expression;P:mitochondrial asparaginyl-tRNA aminoacylation</t>
  </si>
  <si>
    <t>P:lipid catabolic process</t>
  </si>
  <si>
    <t>P:positive regulation of macroautophagy;P:positive regulation of translation;P:translational initiation;P:cell proliferation;P:TOR signaling</t>
  </si>
  <si>
    <t>P:response to X-ray</t>
  </si>
  <si>
    <t>P:protein polymerization;P:microtubule-based process;P:'de novo' posttranslational protein folding;P:cellular protein metabolic process;P:cytoskeleton-dependent intracellular transport;P:G2/M transition of mitotic cell cycle;P:mitotic cell cycle;P:organelle organization;P:cell division;P:GTP catabolic process;P:protein folding</t>
  </si>
  <si>
    <t>P:viral process;P:osteoblast differentiation;P:transcription, DNA-templated;P:regulation of transcription, DNA-templated;P:gene silencing by RNA</t>
  </si>
  <si>
    <t>P:tRNA processing;P:mitochondrial RNA 5'-end processing</t>
  </si>
  <si>
    <t>P:cytoplasmic translational initiation;P:translational initiation;P:formation of translation preinitiation complex;P:regulation of translational initiation</t>
  </si>
  <si>
    <t>P:histone ubiquitination;P:protein monoubiquitination;P:protein polyubiquitination;P:base-excision repair;P:cell differentiation;P:protein ubiquitination involved in ubiquitin-dependent protein catabolic process</t>
  </si>
  <si>
    <t>P:translation;P:organelle organization;P:mitochondrial translational elongation;P:mitochondrial translational initiation;P:mitochondrial translation;P:mitochondrial translational termination;P:ribosome biogenesis</t>
  </si>
  <si>
    <t>P:hemopoiesis;P:cell redox homeostasis</t>
  </si>
  <si>
    <t>P:modulation by virus of host process;P:gene expression;P:RNA processing;P:mRNA splicing, via spliceosome;P:modification by virus of host mRNA processing;P:RNA splicing;P:mRNA 3'-end processing;P:poly(A)+ mRNA export from nucleus;P:transcription from RNA polymerase II promoter;P:muscle contraction;P:viral life cycle;P:termination of RNA polymerase II transcription;P:modulation by virus of host morphology or physiology</t>
  </si>
  <si>
    <t>P:microtubule-based movement</t>
  </si>
  <si>
    <t>P:osteoblast differentiation;P:termination of RNA polymerase II transcription;P:mRNA splicing, via spliceosome;P:mRNA 3'-end processing;P:viral mRNA export from host cell nucleus;P:regulation of DNA recombination;P:positive regulation of DNA-templated transcription, elongation;P:RNA splicing;P:transcription from RNA polymerase II promoter;P:replication fork processing;P:gene expression;P:mRNA export from nucleus</t>
  </si>
  <si>
    <t>P:positive regulation of RNA polymerase II transcriptional preinitiation complex assembly;P:cell differentiation;P:negative regulation of catalytic activity;P:protein ubiquitination;P:SCF complex assembly</t>
  </si>
  <si>
    <t>P:response to toxic substance;P:cellular amino acid metabolic process</t>
  </si>
  <si>
    <t>P:choline transport;P:glycerophospholipid biosynthetic process;P:signal transduction;P:small molecule metabolic process;P:positive regulation of I-kappaB kinase/NF-kappaB signaling;P:phosphatidylcholine biosynthetic process;P:transmembrane transport;P:phospholipid metabolic process</t>
  </si>
  <si>
    <t>P:angiogenesis;P:organ morphogenesis;P:developmental process;P:lipid catabolic process;P:phosphatidylcholine metabolic process</t>
  </si>
  <si>
    <t>P:enzyme-directed rRNA 2'-O-methylation</t>
  </si>
  <si>
    <t>P:RNA splicing;P:transcription from RNA polymerase II promoter;P:gene expression;P:mRNA splicing, via spliceosome;P:RNA splicing, via transesterification reactions;P:mRNA 3'-end processing;P:termination of RNA polymerase II transcription;P:mRNA export from nucleus</t>
  </si>
  <si>
    <t>P:positive regulation of transcription from RNA polymerase II promoter;P:transcription, DNA-templated;P:cellular response to estrogen stimulus</t>
  </si>
  <si>
    <t>P:vitamin K metabolic process;P:peptidyl-glutamic acid carboxylation;P:cellular response to oxidative stress</t>
  </si>
  <si>
    <t>P:mRNA processing;P:rhythmic process;P:cell cycle;P:response to UV;P:positive regulation of DNA damage checkpoint;P:negative regulation of intrinsic apoptotic signaling pathway in response to DNA damage;P:regulation of cellular response to heat;P:positive regulation of apoptotic process;P:negative regulation of proteasomal ubiquitin-dependent protein catabolic process;P:regulation of DNA-templated transcription, elongation;P:regulation of protein stability;P:RNA splicing;P:mitochondrial fragmentation involved in apoptotic process;P:cellular response to DNA damage stimulus;P:regulation of circadian rhythm;P:negative regulation of catalytic activity;P:cellular response to heat</t>
  </si>
  <si>
    <t>P:pathogenesis;P:cytokine-mediated signaling pathway;P:viral life cycle;P:glucose transport;P:poly(A)+ mRNA export from nucleus;P:mitotic nuclear envelope disassembly;P:mitotic cell cycle;P:gene expression;P:hexose transport;P:carbohydrate metabolic process;P:nuclear pore complex assembly;P:regulation of glucose transport;P:protein import into nucleus;P:viral process;P:transmembrane transport;P:small molecule metabolic process;P:viral transcription</t>
  </si>
  <si>
    <t>P:mitochondrion degradation;P:multicellular organismal aging;P:regulation of autophagy</t>
  </si>
  <si>
    <t>P:organelle organization;P:mitochondrial translational elongation;P:mitochondrial translation;P:mitochondrial translational initiation;P:mitochondrial translational termination</t>
  </si>
  <si>
    <t>P:gene expression;P:mRNA 3'-end processing;P:protein tetramerization;P:termination of RNA polymerase II transcription;P:mRNA splicing, via spliceosome;P:transcription from RNA polymerase II promoter;P:RNA splicing</t>
  </si>
  <si>
    <t>P:androgen catabolic process;P:steroid biosynthetic process</t>
  </si>
  <si>
    <t>P:cell redox homeostasis;P:protein folding;P:post-Golgi vesicle-mediated transport;P:negative regulation of apoptotic process;P:membrane organization;P:response to endoplasmic reticulum stress;P:apoptotic cell clearance</t>
  </si>
  <si>
    <t>P:regulation of mRNA stability;P:regulation of apoptotic process</t>
  </si>
  <si>
    <t>P:NADP metabolic process;P:protein homotetramerization;P:NADH metabolic process</t>
  </si>
  <si>
    <t>P:translation;P:positive regulation of translation;P:translational initiation;P:inflammatory response</t>
  </si>
  <si>
    <t>P:surfactant homeostasis;P:retina development in camera-type eye;P:glycerophospholipid biosynthetic process;P:triglyceride biosynthetic process;P:phosphatidylcholine acyl-chain remodeling;P:phospholipid biosynthetic process;P:phospholipid metabolic process;P:phosphatidylglycerol acyl-chain remodeling;P:small molecule metabolic process;P:negative regulation of phosphatidylcholine biosynthetic process;P:positive regulation of protein catabolic process;P:phosphatidic acid biosynthetic process;P:cellular lipid metabolic process</t>
  </si>
  <si>
    <t>P:viral mRNA export from host cell nucleus;P:mRNA export from nucleus;P:mRNA processing;P:poly(A)+ mRNA export from nucleus;P:RNA splicing</t>
  </si>
  <si>
    <t>P:visual perception;P:response to stimulus;P:retina homeostasis;P:regulation of axon extension;P:rRNA processing</t>
  </si>
  <si>
    <t>P:Golgi organization;P:membrane fusion;P:ER-associated ubiquitin-dependent protein catabolic process</t>
  </si>
  <si>
    <t>P:protein neddylation;P:proteolysis;P:endomitotic cell cycle;P:cellular protein modification process;P:regulation of cell cycle</t>
  </si>
  <si>
    <t>P:positive regulation of mRNA catabolic process;P:mitochondrion morphogenesis;P:nuclear polyadenylation-dependent mRNA catabolic process;P:rRNA import into mitochondrion;P:positive regulation of mitochondrial RNA catabolic process;P:regulation of cellular senescence;P:mitochondrial mRNA catabolic process;P:positive regulation of miRNA catabolic process;P:mitochondrial RNA catabolic process;P:mRNA catabolic process;P:cellular response to oxidative stress;P:RNA catabolic process;P:regulation of cellular respiration;P:mitochondrial RNA 5'-end processing;P:RNA phosphodiester bond hydrolysis, exonucleolytic;P:RNA polyadenylation;P:mitochondrial mRNA polyadenylation;P:cellular response to interferon-beta;P:RNA import into mitochondrion;P:mitotic cell cycle arrest;P:negative regulation of growth;P:protein homotrimerization;P:protein homooligomerization;P:mitochondrial RNA 3'-end processing</t>
  </si>
  <si>
    <t>P:maturation of SSU-rRNA from tricistronic rRNA transcript (SSU-rRNA, 5.8S rRNA, LSU-rRNA);P:positive regulation of transcription from RNA polymerase I promoter</t>
  </si>
  <si>
    <t>P:DNA replication-dependent nucleosome assembly;P:DNA replication-independent nucleosome assembly;P:protein transport;P:intracellular protein transport</t>
  </si>
  <si>
    <t>P:phospholipid metabolic process;P:glycerophospholipid biosynthetic process;P:phosphatidylglycerol biosynthetic process;P:inositol phosphate dephosphorylation;P:small molecule metabolic process;P:cardiolipin biosynthetic process;P:protein dephosphorylation</t>
  </si>
  <si>
    <t>P:paraxial mesoderm development;P:pathogenesis;P:mitotic nuclear envelope disassembly;P:protein transport;P:gene expression;P:mRNA export from nucleus;P:small molecule metabolic process;P:glucose transport;P:transmembrane transport;P:nuclear pore organization;P:viral transcription;P:carbohydrate metabolic process;P:viral life cycle;P:regulation of glucose transport;P:cytokine-mediated signaling pathway;P:mitotic cell cycle;P:hexose transport;P:viral process</t>
  </si>
  <si>
    <t>P:viral process;P:regulation of extracellular vesicular exosome assembly;P:positive regulation of exosomal secretion;P:apoptotic process;P:viral budding via host ESCRT complex;P:positive regulation of extracellular vesicular exosome assembly;P:protein transport;P:ubiquitin-independent protein catabolic process via the multivesicular body sorting pathway;P:regulation of centrosome duplication;P:cytokinetic cell separation;P:viral life cycle</t>
  </si>
  <si>
    <t>P:phagocytosis;P:regulation of protein transport;P:response to toxic substance;P:negative regulation of autophagic vacuole assembly;P:response to hypoxia;P:retrograde vesicle-mediated transport, Golgi to ER;P:regulation of ER to Golgi vesicle-mediated transport;P:cell morphogenesis;P:vesicle docking involved in exocytosis;P:protein transport;P:post-Golgi vesicle-mediated transport</t>
  </si>
  <si>
    <t>P:negative regulation of transcription, DNA-templated;P:rhythmic process;P:regulation of circadian rhythm;P:transcription, DNA-templated</t>
  </si>
  <si>
    <t>P:RNA splicing;P:mRNA splicing, via spliceosome;P:somatic diversification of immunoglobulins;P:positive regulation of apoptotic process;P:gene expression;P:apoptotic process</t>
  </si>
  <si>
    <t>P:transcription, DNA-templated;P:response to exogenous dsRNA;P:response to virus;P:tRNA splicing, via endonucleolytic cleavage and ligation;P:double-strand break repair;P:regulation of translational initiation;P:multicellular organismal development;P:regulation of transcription, DNA-templated;P:nucleic acid phosphodiester bond hydrolysis;P:DNA duplex unwinding;P:spliceosomal complex assembly</t>
  </si>
  <si>
    <t>P:apoptotic signaling pathway;P:proteolysis;P:Notch receptor processing;P:ephrin receptor signaling pathway;P:amyloid precursor protein catabolic process;P:Notch signaling pathway;P:T cell proliferation;P:axon guidance;P:membrane protein ectodomain proteolysis;P:positive regulation of apoptotic process;P:membrane protein intracellular domain proteolysis;P:extracellular matrix organization;P:epithelial cell proliferation;P:positive regulation of catalytic activity;P:myeloid cell homeostasis;P:protein processing;P:extracellular matrix disassembly;P:beta-amyloid metabolic process;P:neurotrophin TRK receptor signaling pathway</t>
  </si>
  <si>
    <t>P:mitochondrial translation;P:organelle organization;P:mitochondrial translational initiation;P:mitochondrial translational termination;P:mitochondrial translational elongation</t>
  </si>
  <si>
    <t>P:cellular response to hypoxia;P:response to metal ion;P:mast cell activation;P:positive regulation of spindle checkpoint;P:DNA damage response, signal transduction by p53 class mediator;P:peripheral nervous system myelin maintenance</t>
  </si>
  <si>
    <t>P:positive regulation of MHC class I biosynthetic process;P:chaperone mediated protein folding requiring cofactor;P:response to unfolded protein;P:positive regulation of NK T cell activation;P:receptor-mediated endocytosis</t>
  </si>
  <si>
    <t>P:translation;P:regulation of translation</t>
  </si>
  <si>
    <t>P:mitotic cell cycle;P:small molecule metabolic process;P:viral transcription;P:glucose transport;P:gene expression;P:carbohydrate metabolic process;P:nucleocytoplasmic transport;P:regulation of glucose transport;P:protein import into nucleus, docking;P:nuclear pore complex assembly;P:pathogenesis;P:viral process;P:transmembrane transport;P:cytokine-mediated signaling pathway;P:hexose transport;P:viral life cycle;P:mRNA transport;P:mitotic nuclear envelope disassembly</t>
  </si>
  <si>
    <t>P:positive regulation of protein export from nucleus;P:inner ear development;P:ventricular system development;P:palate development;P:nucleosome assembly;P:vasculature development;P:negative regulation of cell differentiation;P:activation of cysteine-type endopeptidase activity involved in apoptotic process</t>
  </si>
  <si>
    <t>P:positive regulation of I-kappaB kinase/NF-kappaB signaling;P:signal transduction</t>
  </si>
  <si>
    <t>P:regulation of skeletal muscle cell differentiation;P:positive regulation of intracellular estrogen receptor signaling pathway;P:transcription, DNA-templated;P:RNA processing;P:positive regulation of transcription from RNA polymerase II promoter</t>
  </si>
  <si>
    <t>P:positive regulation of protein autophosphorylation;P:nucleic acid phosphodiester bond hydrolysis;P:telomere maintenance;P:DNA recombination;P:regulation of mitotic recombination;P:telomere maintenance via telomerase;P:positive regulation of kinase activity;P:cellular response to DNA damage stimulus;P:double-strand break repair;P:DNA duplex unwinding;P:double-strand break repair via homologous recombination;P:DNA catabolic process, endonucleolytic;P:reciprocal meiotic recombination;P:DNA repair</t>
  </si>
  <si>
    <t>P:histone mRNA catabolic process;P:nuclear-transcribed mRNA catabolic process;P:nuclear-transcribed mRNA catabolic process, nonsense-mediated decay;P:mRNA export from nucleus;P:DNA replication;P:gene expression;P:dosage compensation by inactivation of X chromosome;P:regulation of translational termination;P:DNA repair</t>
  </si>
  <si>
    <t>P:mRNA processing;P:gene expression;P:RNA splicing, via transesterification reactions;P:regulation of miRNA metabolic process;P:regulation of transcription, DNA-templated;P:mRNA catabolic process;P:transcription, DNA-templated;P:mRNA transport;P:RNA splicing</t>
  </si>
  <si>
    <t>P:viral process;P:protein import into nucleus, translocation;P:organelle organization;P:gene expression</t>
  </si>
  <si>
    <t>P:regulation of small GTPase mediated signal transduction;P:regulation of Rho protein signal transduction;P:negative regulation of necroptotic process;P:negative regulation of extrinsic apoptotic signaling pathway via death domain receptors;P:positive regulation of transcription from RNA polymerase II promoter;P:regulation of cell proliferation;P:establishment of mitotic spindle orientation;P:apoptotic signaling pathway;P:intracellular protein transport;P:neurotrophin TRK receptor signaling pathway;P:positive regulation of interleukin-6 production;P:cell morphogenesis;P:positive regulation of Rho GTPase activity;P:innate immune response;P:negative regulation of neurogenesis;P:positive regulation of tumor necrosis factor production;P:positive regulation of Rac GTPase activity;P:cellular response to muramyl dipeptide;P:positive regulation of NF-kappaB transcription factor activity;P:negative regulation of microtubule depolymerization;P:cell division;P:actin filament organization;P:positive regulation of peptidyl-tyrosine phosphorylation;P:small GTPase mediated signal transduction;P:cellular response to tumor necrosis factor;P:mitotic nuclear division;P:cellular hyperosmotic response;P:negative regulation of intrinsic apoptotic signaling pathway in response to osmotic stress;P:positive regulation of apoptotic process</t>
  </si>
  <si>
    <t>P:negative regulation of NF-kappaB transcription factor activity;P:histone deubiquitination;P:proteasome-mediated ubiquitin-dependent protein catabolic process;P:maintenance of DNA methylation;P:transcription-coupled nucleotide-excision repair;P:regulation of sequence-specific DNA binding transcription factor activity;P:protein deubiquitination;P:viral process;P:regulation of proteasomal protein catabolic process;P:multicellular organismal development</t>
  </si>
  <si>
    <t>P:endoplasmic reticulum unfolded protein response;P:activation of signaling protein activity involved in unfolded protein response;P:cellular protein metabolic process</t>
  </si>
  <si>
    <t>P:positive regulation of gene expression;P:transcription from RNA polymerase II promoter</t>
  </si>
  <si>
    <t>P:L-proline biosynthetic process</t>
  </si>
  <si>
    <t>P:fatty acid metabolic process</t>
  </si>
  <si>
    <t>P:lipid particle organization;P:response to unfolded protein;P:negative regulation of catalytic activity</t>
  </si>
  <si>
    <t>P:cell division;P:cell cycle</t>
  </si>
  <si>
    <t>P:protein targeting to mitochondrion;P:cellular protein metabolic process;P:protein folding;P:visual perception;P:genitalia development</t>
  </si>
  <si>
    <t>P:mitochondrial translational initiation;P:mitochondrial translational termination;P:mitochondrial translation;P:organelle organization;P:mitochondrial translational elongation</t>
  </si>
  <si>
    <t>P:positive regulation of mRNA splicing, via spliceosome;P:cell proliferation;P:spermatogenesis;P:cell differentiation;P:maternal placenta development</t>
  </si>
  <si>
    <t>P:positive regulation of apoptotic process;P:negative regulation of programmed cell death;P:skeletal muscle acetylcholine-gated channel clustering;P:cell aging;P:negative regulation of protein kinase activity;P:negative regulation of interferon-gamma-mediated signaling pathway;P:response to interferon-gamma;P:positive regulation of protein ubiquitination;P:negative regulation of cell proliferation;P:negative regulation of cysteine-type endopeptidase activity involved in apoptotic process;P:mitochondrial DNA replication;P:activation-induced cell death of T cells;P:positive regulation of T cell proliferation;P:negative regulation of I-kappaB kinase/NF-kappaB signaling;P:T cell differentiation in thymus;P:negative regulation of NF-kappaB transcription factor activity;P:protein refolding;P:negative regulation of apoptotic process;P:protein stabilization;P:negative regulation of transcription from RNA polymerase II promoter;P:response to heat;P:mitochondrion organization;P:activation of cysteine-type endopeptidase activity involved in apoptotic process;P:protein folding;P:small GTPase mediated signal transduction;P:neuromuscular junction development</t>
  </si>
  <si>
    <t>P:response to calcium ion</t>
  </si>
  <si>
    <t>P:protein K48-linked deubiquitination;P:immune system process;P:negative regulation of double-strand break repair;P:negative regulation of histone H2A K63-linked ubiquitination;P:cellular response to DNA damage stimulus;P:DNA repair</t>
  </si>
  <si>
    <t>P:L-methionine biosynthetic process from methylthioadenosine;P:polyamine metabolic process;P:regulation of ERK1 and ERK2 cascade;P:cellular nitrogen compound metabolic process;P:apoptotic process;P:sulfur amino acid metabolic process;P:L-methionine biosynthetic process from S-adenosylmethionine;P:negative regulation of apoptotic process;P:small molecule metabolic process</t>
  </si>
  <si>
    <t>P:4-hydroxyproline metabolic process;P:intrinsic apoptotic signaling pathway in response to endoplasmic reticulum stress;P:response to endoplasmic reticulum stress;P:endoplasmic reticulum unfolded protein response;P:brown fat cell differentiation;P:cellular protein modification process;P:response to temperature stimulus;P:release of sequestered calcium ion into cytosol;P:response to reactive oxygen species;P:cellular protein metabolic process;P:chaperone mediated protein folding requiring cofactor;P:cell redox homeostasis;P:extracellular matrix organization;P:protein maturation by protein folding;P:protein folding</t>
  </si>
  <si>
    <t>P:regulation of intracellular transport</t>
  </si>
  <si>
    <t>P:positive regulation of I-kappaB phosphorylation;P:response to endoplasmic reticulum stress;P:positive regulation of NF-kappaB transcription factor activity;P:protein polyufmylation;P:positive regulation of proteasomal protein catabolic process;P:regulation of intracellular estrogen receptor signaling pathway</t>
  </si>
  <si>
    <t>P:cellular amino acid metabolic process</t>
  </si>
  <si>
    <t>P:positive regulation of transcription from RNA polymerase II promoter;P:positive regulation of transcription, DNA-templated;P:positive regulation of gene expression;P:transcription, DNA-templated</t>
  </si>
  <si>
    <t>P:small molecule metabolic process;P:tricarboxylic acid cycle;P:cellular metabolic process;P:succinate metabolic process;P:succinyl-CoA metabolic process</t>
  </si>
  <si>
    <t>P:positive regulation of transcription from RNA polymerase II promoter;P:metabolic process</t>
  </si>
  <si>
    <t>P:glutathione derivative biosynthetic process;P:glutathione biosynthetic process;P:sulfur amino acid metabolic process;P:cellular nitrogen compound metabolic process;P:xenobiotic metabolic process;P:small molecule metabolic process</t>
  </si>
  <si>
    <t>P:protein import into nucleus</t>
  </si>
  <si>
    <t>P:transmembrane transport;P:ion transport;P:amino acid transmembrane transport;P:synaptic transmission;P:amino acid transport;P:sodium ion transport;P:glutamate secretion;P:neurotransmitter secretion</t>
  </si>
  <si>
    <t>P:negative regulation of late endosome to lysosome transport;P:retrograde transport, endosome to Golgi;P:retrograde transport, endosome to plasma membrane;P:transcytosis;P:intracellular protein transport</t>
  </si>
  <si>
    <t>P:negative regulation of transcription from RNA polymerase II promoter;P:regulation of myeloid cell differentiation;P:transcription, DNA-templated</t>
  </si>
  <si>
    <t>P:mitochondrial translational elongation;P:organelle organization;P:mitochondrial translation</t>
  </si>
  <si>
    <t>P:leucine catabolic process;P:cellular nitrogen compound metabolic process;P:water-soluble vitamin metabolic process;P:branched-chain amino acid catabolic process;P:small molecule metabolic process;P:biotin metabolic process;P:vitamin metabolic process</t>
  </si>
  <si>
    <t>P:negative regulation of apoptotic process</t>
  </si>
  <si>
    <t>P:DNA damage response, signal transduction by p53 class mediator resulting in cell cycle arrest;P:negative regulation of ubiquitin-protein ligase activity involved in mitotic cell cycle;P:small molecule metabolic process;P:cellular nitrogen compound metabolic process;P:negative regulation of canonical Wnt signaling pathway;P:negative regulation of apoptotic process;P:regulation of cellular amino acid metabolic process;P:gene expression;P:apoptotic process;P:antigen processing and presentation of exogenous peptide antigen via MHC class I, TAP-dependent;P:G1/S transition of mitotic cell cycle;P:mitotic cell cycle;P:positive regulation of ubiquitin-protein ligase activity involved in mitotic cell cycle;P:positive regulation of canonical Wnt signaling pathway;P:regulation of ubiquitin-protein ligase activity involved in mitotic cell cycle;P:antigen processing and presentation of exogenous peptide antigen via MHC class I;P:regulation of apoptotic process;P:antigen processing and presentation of peptide antigen via MHC class I;P:viral process;P:anaphase-promoting complex-dependent proteasomal ubiquitin-dependent protein catabolic process;P:protein polyubiquitination</t>
  </si>
  <si>
    <t>P:cytoskeleton organization;P:regulation of cell proliferation;P:cellular response to mechanical stimulus;P:regulation of actin filament-based process;P:hemopoiesis;P:negative regulation of phagocytosis;P:negative regulation of cell migration;P:actomyosin structure organization;P:wound healing;P:positive regulation of gene expression</t>
  </si>
  <si>
    <t>P:antigen processing and presentation of exogenous peptide antigen via MHC class I, TAP-dependent;P:mitotic cell cycle;P:negative regulation of canonical Wnt signaling pathway;P:positive regulation of canonical Wnt signaling pathway;P:apoptotic process;P:viral process;P:gene expression;P:cellular nitrogen compound metabolic process;P:negative regulation of apoptotic process;P:protein polyubiquitination;P:antigen processing and presentation of peptide antigen via MHC class I;P:G1/S transition of mitotic cell cycle;P:regulation of cellular amino acid metabolic process;P:negative regulation of ubiquitin-protein ligase activity involved in mitotic cell cycle;P:small molecule metabolic process;P:anaphase-promoting complex-dependent proteasomal ubiquitin-dependent protein catabolic process;P:DNA damage response, signal transduction by p53 class mediator resulting in cell cycle arrest;P:positive regulation of ubiquitin-protein ligase activity involved in mitotic cell cycle;P:antigen processing and presentation of exogenous peptide antigen via MHC class I;P:regulation of protein catabolic process;P:regulation of ubiquitin-protein ligase activity involved in mitotic cell cycle;P:regulation of apoptotic process</t>
  </si>
  <si>
    <t>P:negative regulation of transcription, DNA-templated;P:retina development in camera-type eye;P:cellular protein metabolic process;P:protein folding;P:'de novo' posttranslational protein folding;P:negative regulation of canonical Wnt signaling pathway;P:regulation of transcription, DNA-templated</t>
  </si>
  <si>
    <t>P:negative regulation of hydrogen peroxide-induced neuron intrinsic apoptotic signaling pathway;P:protein deglycosylation;P:membrane depolarization;P:glycolate biosynthetic process;P:positive regulation of mitochondrial electron transport, NADH to ubiquinone;P:cellular response to hydrogen peroxide;P:negative regulation of death-inducing signaling complex assembly;P:adult locomotory behavior;P:activation of protein kinase B activity;P:negative regulation of protein phosphorylation;P:positive regulation of transcription from RNA polymerase II promoter;P:negative regulation of TRAIL-activated apoptotic signaling pathway;P:negative regulation of neuron apoptotic process;P:negative regulation of protein acetylation;P:negative regulation of protein kinase activity;P:regulation of fibril organization;P:membrane hyperpolarization;P:positive regulation of pyrroline-5-carboxylate reductase activity;P:positive regulation of protein localization to nucleus;P:negative regulation of cysteine-type endopeptidase activity involved in apoptotic signaling pathway;P:negative regulation of protein export from nucleus;P:single fertilization;P:positive regulation of L-dopa decarboxylase activity;P:negative regulation of protein K48-linked deubiquitination;P:mitochondrion organization;P:methylglyoxal catabolic process to D-lactate;P:negative regulation of hydrogen peroxide-induced cell death;P:positive regulation of peptidyl-serine phosphorylation;P:negative regulation of oxidative stress-induced neuron intrinsic apoptotic signaling pathway;P:positive regulation of dopamine biosynthetic process;P:positive regulation of superoxide dismutase activity;P:negative regulation of ubiquitin-protein transferase activity;P:positive regulation of protein kinase B signaling;P:dopamine uptake involved in synaptic transmission;P:inflammatory response;P:negative regulation of protein sumoylation;P:positive regulation of androgen receptor activity;P:negative regulation of apoptotic process;P:enzyme active site formation via L-cysteine sulfinic acid;P:positive regulation of protein homodimerization activity;P:negative regulation of protein ubiquitination;P:regulation of mitochondrial membrane potential;P:glyoxal catabolic process;P:negative regulation of cell death;P:regulation of neuron apoptotic process;P:hydrogen peroxide metabolic process;P:Ras protein signal transduction;P:negative regulation of endoplasmic reticulum stress-induced intrinsic apoptotic signaling pathway;P:detoxification of copper ion;P:cellular response to glyoxal;P:negative regulation of neuron death;P:negative regulation of proteasomal ubiquitin-dependent protein catabolic process;P:negative regulation of protein binding;P:positive regulation of sequence-specific DNA binding transcription factor activity;P:cellular response to oxidative stress;P:autophagy;P:negative regulation of ubiquitin-specific protease activity;P:negative regulation of gene expression;P:positive regulation of L-dopa biosynthetic process;P:detoxification of mercury ion;P:positive regulation of transcription regulatory region DNA binding;P:positive regulation of gene expression;P:protein stabilization;P:regulation of androgen receptor signaling pathway;P:negative regulation of hydrogen peroxide-induced neuron death;P:negative regulation of oxidative stress-induced cell death;P:regulation of inflammatory response;P:positive regulation of interleukin-8 production;P:positive regulation of oxidative phosphorylation uncoupler activity;P:positive regulation of tyrosine 3-monooxygenase activity;P:negative regulation of extrinsic apoptotic signaling pathway</t>
  </si>
  <si>
    <t>P:negative regulation of mitochondrial fusion</t>
  </si>
  <si>
    <t>P:interleukin-1 alpha secretion;P:cytokine secretion;P:response to electrical stimulus;P:response to copper ion;P:positive regulation of cell proliferation;P:mast cell degranulation;P:positive regulation of I-kappaB kinase/NF-kappaB signaling;P:regulation of cell shape</t>
  </si>
  <si>
    <t>P:formation of translation preinitiation complex;P:translation;P:gene expression;P:translational initiation;P:cellular protein metabolic process;P:regulation of translational initiation</t>
  </si>
  <si>
    <t>P:protein folding</t>
  </si>
  <si>
    <t>P:negative regulation of mammary gland epithelial cell proliferation;P:negative regulation of intracellular estrogen receptor signaling pathway;P:negative regulation of transcription, DNA-templated;P:mammary gland branching involved in thelarche;P:regulation of branching involved in mammary gland duct morphogenesis;P:transcription, DNA-templated;P:mammary gland alveolus development</t>
  </si>
  <si>
    <t>P:negative regulation of protein phosphorylation;P:protein oligomerization;P:negative regulation of protein kinase activity;P:small molecule metabolic process;P:negative regulation of phosphatase activity;P:glycosaminoglycan metabolic process;P:calcium ion-dependent exocytosis;P:protein export from nucleus;P:cellular response to acidic pH;P:membrane fusion;P:hyaluronan catabolic process;P:positive regulation of sodium:proton antiporter activity;P:positive regulation of protein glycosylation;P:positive regulation of protein transport;P:regulation of intracellular pH;P:regulation of neuron death;P:protein stabilization;P:membrane docking;P:transcytosis;P:pathogenesis;P:microtubule bundle formation;P:small GTPase mediated signal transduction;P:negative regulation of calcineurin-NFAT signaling cascade;P:cytoplasmic microtubule organization;P:negative regulation of NF-kappaB transcription factor activity;P:membrane organization;P:negative regulation of protein import into nucleus;P:positive regulation of protein targeting to membrane;P:negative regulation of protein ubiquitination;P:carbohydrate metabolic process;P:hyaluronan metabolic process;P:potassium ion transport;P:negative regulation of protein autophosphorylation</t>
  </si>
  <si>
    <t>P:lipid metabolic process;P:tRNA processing;P:branched-chain amino acid catabolic process;P:small molecule metabolic process;P:cellular nitrogen compound metabolic process</t>
  </si>
  <si>
    <t>P:epithelial to mesenchymal transition;P:positive regulation of transcription, DNA-templated;P:negative regulation of transcription from RNA polymerase II promoter</t>
  </si>
  <si>
    <t>P:nucleosome assembly</t>
  </si>
  <si>
    <t>P:response to nutrient;P:response to organic cyclic compound;P:response to axon injury;P:response to drug;P:response to reactive oxygen species;P:glycerol ether metabolic process;P:response to hypoxia;P:cellular response to nutrient levels;P:response to glucose;P:response to hormone;P:cell redox homeostasis</t>
  </si>
  <si>
    <t>P:citrate metabolic process;P:isocitrate metabolic process;P:small molecule metabolic process;P:generation of precursor metabolites and energy;P:cellular metabolic process;P:tricarboxylic acid cycle</t>
  </si>
  <si>
    <t>P:protein folding;P:binding of sperm to zona pellucida;P:'de novo' posttranslational protein folding;P:cellular protein metabolic process;P:toxin transport</t>
  </si>
  <si>
    <t>P:regulation of transcription, DNA-templated;P:histone H4-R3 methylation;P:negative regulation of megakaryocyte differentiation;P:chromatin organization;P:histone methylation;P:cell surface receptor signaling pathway;P:peptidyl-arginine methylation, to asymmetrical-dimethyl arginine;P:peptidyl-arginine methylation;P:protein methylation;P:neuron projection development</t>
  </si>
  <si>
    <t>P:sensory perception of pain</t>
  </si>
  <si>
    <t>P:Arp2/3 complex-mediated actin nucleation</t>
  </si>
  <si>
    <t>P:purine nucleoside metabolic process;P:protein de-ADP-ribosylation;P:cellular response to DNA damage stimulus</t>
  </si>
  <si>
    <t>P:chromatin organization;P:positive regulation of cell proliferation;P:regulation of transcription from RNA polymerase II promoter;P:secretory columnal luminar epithelial cell differentiation involved in prostate glandular acinus development;P:negative regulation of epithelial cell proliferation involved in prostate gland development;P:gene expression;P:ncRNA metabolic process;P:spliceosomal snRNP assembly</t>
  </si>
  <si>
    <t>P:post-translational protein modification;P:peptidyl-diphthamide biosynthetic process from peptidyl-histidine;P:cellular protein metabolic process</t>
  </si>
  <si>
    <t>P:cellular protein metabolic process;P:GTP catabolic process;P:microtubule-based process;P:protein folding;P:'de novo' posttranslational protein folding;P:cytoskeleton-dependent intracellular transport;P:cell division;P:protein polymerization</t>
  </si>
  <si>
    <t>P:circadian regulation of gene expression;P:negative regulation of transcription, DNA-templated;P:respiratory electron transport chain;P:nucleocytoplasmic transport;P:regulation of transcription, DNA-templated;P:intrinsic apoptotic signaling pathway by p53 class mediator;P:positive regulation of cell cycle arrest;P:osteoblast differentiation;P:transcription, DNA-templated;P:cellular response to glucose starvation</t>
  </si>
  <si>
    <t>P:tumor necrosis factor-mediated signaling pathway;P:oxidation-reduction process</t>
  </si>
  <si>
    <t>P:regulation of osteoclast differentiation;P:oxidation-reduction process</t>
  </si>
  <si>
    <t>P:protein folding;P:cell redox homeostasis;P:glycoprotein metabolic process;P:response to endoplasmic reticulum stress;P:response to unfolded protein</t>
  </si>
  <si>
    <t>P:lipid transport</t>
  </si>
  <si>
    <t>P:histone exchange</t>
  </si>
  <si>
    <t>P:nuclear membrane organization</t>
  </si>
  <si>
    <t>P:negative regulation of microtubule polymerization;P:transmembrane transport;P:tight junction assembly;P:'de novo' posttranslational protein folding;P:cellular protein metabolic process;P:negative regulation of cell-substrate adhesion;P:protein folding;P:positive regulation of GTPase activity;P:post-chaperonin tubulin folding pathway;P:adherens junction assembly</t>
  </si>
  <si>
    <t>P:protein folding;P:protein polymerization;P:transmembrane transport;P:cellular protein metabolic process;P:'de novo' posttranslational protein folding;P:GTP catabolic process;P:microtubule-based process</t>
  </si>
  <si>
    <t>P:RNA splicing;P:RNA processing;P:mRNA splicing, via spliceosome;P:gene expression;P:transcription, DNA-templated;P:response to virus;P:regulation of transcription, DNA-templated</t>
  </si>
  <si>
    <t>P:negative regulation of gene expression;P:negative regulation of blood vessel endothelial cell proliferation involved in sprouting angiogenesis;P:response to hydrogen peroxide;P:positive regulation of stress-activated MAPK cascade;P:negative regulation of cell migration involved in sprouting angiogenesis;P:positive regulation of MAP kinase activity;P:protein stabilization;P:establishment of Golgi localization;P:positive regulation of Notch signaling pathway;P:negative regulation of apoptotic process;P:angiogenesis;P:positive regulation of protein serine/threonine kinase activity;P:positive regulation of gene expression;P:intrinsic apoptotic signaling pathway in response to hydrogen peroxide;P:positive regulation of peptidyl-serine phosphorylation;P:Golgi reassembly;P:wound healing, spreading of cells;P:positive regulation of cell proliferation;P:positive regulation of cell migration</t>
  </si>
  <si>
    <t>P:L-methionine biosynthetic process from methylthioadenosine;P:sulfur amino acid metabolic process;P:small molecule metabolic process;P:polyamine metabolic process;P:cellular nitrogen compound metabolic process</t>
  </si>
  <si>
    <t>P:N-terminal peptidyl-proline dimethylation;P:N-terminal peptidyl-serine dimethylation;P:N-terminal peptidyl-serine trimethylation;P:chromosome segregation;P:N-terminal peptidyl-alanine trimethylation;P:spindle organization</t>
  </si>
  <si>
    <t>P:intrinsic apoptotic signaling pathway in response to DNA damage by p53 class mediator;P:cellular response to gamma radiation;P:negative regulation of cell death</t>
  </si>
  <si>
    <t>P:maturation of SSU-rRNA</t>
  </si>
  <si>
    <t>P:protein transport;P:positive regulation of organelle organization;P:COPI coating of Golgi vesicle;P:Golgi organization</t>
  </si>
  <si>
    <t>P:cell proliferation;P:metabolic process;P:ribosome biogenesis;P:regulation of cell proliferation</t>
  </si>
  <si>
    <t>P:lipid metabolic process</t>
  </si>
  <si>
    <t>P:apoptotic process;P:steroid biosynthetic process</t>
  </si>
  <si>
    <t>P:angiogenesis;P:positive regulation of transcription, DNA-templated;P:cell differentiation;P:N-terminal protein amino acid acetylation;P:transcription, DNA-templated;P:protein stabilization;P:negative regulation of apoptotic process</t>
  </si>
  <si>
    <t>P:apoptotic process;P:activation of cysteine-type endopeptidase activity involved in apoptotic process</t>
  </si>
  <si>
    <t>P:response to arsenic-containing substance;P:primary miRNA processing;P:neuronal stem cell maintenance;P:transcription, DNA-templated;P:cell proliferation;P:regulation of transcription, DNA-templated</t>
  </si>
  <si>
    <t>P:small molecule metabolic process;P:nucleobase-containing small molecule metabolic process;P:deoxyribonucleoside triphosphate catabolic process;P:ITP catabolic process;P:chromosome organization</t>
  </si>
  <si>
    <t>P:mitochondrial translational elongation;P:mitochondrial translation;P:mitochondrial translational initiation;P:translation;P:mitochondrial translational termination;P:organelle organization</t>
  </si>
  <si>
    <t>P:apoptotic process;P:negative regulation of fibroblast apoptotic process;P:negative regulation of apoptotic process</t>
  </si>
  <si>
    <t>P:endosomal transport;P:regulation of transcription, DNA-templated;P:transcription, DNA-templated;P:histone H3-K4 methylation</t>
  </si>
  <si>
    <t>P:transcription, DNA-templated;P:sperm motility;P:mitochondrion morphogenesis;P:single fertilization;P:regulation of transcription, DNA-templated;P:negative regulation of mitochondrial RNA catabolic process;P:spermatid development</t>
  </si>
  <si>
    <t>P:positive regulation of transcription, DNA-templated;P:7,8-dihydroneopterin 3'-triphosphate biosynthetic process</t>
  </si>
  <si>
    <t>P:RNA catabolic process;P:cell growth;P:mRNA processing;P:RNA phosphodiester bond hydrolysis, exonucleolytic;P:RNA processing;P:DNA-templated transcription, termination;P:regulation of transcription, DNA-templated;P:RNA metabolic process;P:spermatogenesis;P:DNA catabolic process, exonucleolytic</t>
  </si>
  <si>
    <t>P:extrinsic apoptotic signaling pathway via death domain receptors;P:mRNA processing;P:RNA splicing;P:rRNA processing</t>
  </si>
  <si>
    <t>P:virion assembly;P:regulation of autophagic vacuole assembly;P:Rab protein signal transduction;P:intracellular protein transport;P:GTP catabolic process;P:autophagy;P:ER to Golgi vesicle-mediated transport;P:positive regulation of glycoprotein metabolic process</t>
  </si>
  <si>
    <t>P:regulation of actin cytoskeleton organization;P:regulation of actin filament depolymerization;P:regulation of blood vessel endothelial cell migration;P:cell redox homeostasis;P:positive regulation of Rho GTPase activity</t>
  </si>
  <si>
    <t>P:tRNA aminoacylation for protein translation;P:gene expression;P:diphosphate metabolic process</t>
  </si>
  <si>
    <t>P:regulation of transcription, DNA-templated;P:mRNA splicing, via spliceosome;P:transcription, DNA-templated;P:cell adhesion</t>
  </si>
  <si>
    <t>P:response to progesterone;P:platelet-derived growth factor receptor signaling pathway;P:response to mechanical stimulus;P:transcription, DNA-templated;P:keratinocyte differentiation;P:nucleotide-binding domain, leucine rich repeat containing receptor signaling pathway;P:response to calcium ion;P:protein import into nucleus;P:response to estradiol;P:regulation of cell proliferation;P:cell cycle;P:cellular response to tumor cell;P:innate immune response;P:negative regulation of transcription from RNA polymerase II promoter;P:response to glucose;P:response to drug;P:response to hydrogen peroxide;P:negative regulation of cell division;P:positive regulation of apoptotic process</t>
  </si>
  <si>
    <t>P:cell redox homeostasis;P:protein folding;P:response to endoplasmic reticulum stress</t>
  </si>
  <si>
    <t>P:proteolysis;P:leukotriene biosynthetic process</t>
  </si>
  <si>
    <t>P:tRNA export from nucleus;P:rRNA processing</t>
  </si>
  <si>
    <t>P:nucleoside triphosphate catabolic process;P:protein homotetramerization</t>
  </si>
  <si>
    <t>P:positive regulation of transcription, DNA-templated;P:cell redox homeostasis;P:secretion;P:prostaglandin biosynthetic process</t>
  </si>
  <si>
    <t>P:ncRNA metabolic process;P:spliceosomal snRNP assembly;P:gene expression;P:protein transport;P:snRNA export from nucleus</t>
  </si>
  <si>
    <t>P:mitochondrial respiratory chain complex I assembly</t>
  </si>
  <si>
    <t>P:iron ion transport;P:iron ion homeostasis;P:erythrocyte differentiation</t>
  </si>
  <si>
    <t>P:mitochondrial translational initiation;P:RNA processing;P:mitochondrial translational termination;P:mitochondrial translation;P:organelle organization;P:mitochondrial translational elongation</t>
  </si>
  <si>
    <t>P:2-oxoglutarate metabolic process;P:cellular metabolic process;P:small molecule metabolic process;P:cellular protein metabolic process</t>
  </si>
  <si>
    <t>P:gene expression;P:protein export from nucleus;P:gene silencing by RNA</t>
  </si>
  <si>
    <t>P:protein targeting to mitochondrion;P:protein folding;P:cellular protein metabolic process</t>
  </si>
  <si>
    <t>P:response to growth hormone;P:cellular response to calcium ion;P:cardiac muscle cell differentiation;P:positive regulation of DNA replication;P:aging;P:negative regulation of cell death</t>
  </si>
  <si>
    <t>P:coenzyme A metabolic process;P:cellular nitrogen compound metabolic process;P:biotin metabolic process;P:water-soluble vitamin metabolic process;P:leucine catabolic process;P:vitamin metabolic process;P:branched-chain amino acid catabolic process;P:small molecule metabolic process</t>
  </si>
  <si>
    <t>P:biosynthetic process</t>
  </si>
  <si>
    <t>P:response to reactive oxygen species;P:response to oxygen radical;P:cell redox homeostasis;P:detoxification of mercury ion</t>
  </si>
  <si>
    <t>P:inositol phosphate metabolic process;P:small molecule metabolic process;P:inositol biosynthetic process;P:phospholipid biosynthetic process</t>
  </si>
  <si>
    <t>P:protein homotetramerization;P:metabolic process</t>
  </si>
  <si>
    <t>P:mitochondrial translational termination;P:anatomical structure morphogenesis;P:mitochondrial translational initiation;P:mitochondrial translation;P:organelle organization;P:mitochondrial translational elongation</t>
  </si>
  <si>
    <t>P:cerebral cortex radial glia guided migration;P:angiogenesis;P:endoplasmic reticulum tubular network organization;P:neurotrophin TRK receptor signaling pathway;P:regulation of cell migration;P:regulation of apoptotic process;P:negative regulation of cell growth;P:apoptotic process;P:axonal fasciculation;P:cardiac epithelial to mesenchymal transition;P:negative regulation of axonogenesis;P:negative regulation of axon extension;P:regulation of branching morphogenesis of a nerve;P:regulation of axonogenesis</t>
  </si>
  <si>
    <t>P:proteolysis;P:bradykinin catabolic process</t>
  </si>
  <si>
    <t>P:actin cytoskeleton organization;P:ossification;P:receptor-mediated endocytosis;P:cell differentiation;P:positive regulation of osteoblast differentiation;P:multicellular organismal development</t>
  </si>
  <si>
    <t>P:extrinsic apoptotic signaling pathway via death domain receptors;P:activation of cysteine-type endopeptidase activity involved in apoptotic process;P:intrinsic apoptotic signaling pathway in response to oxidative stress;P:intrinsic apoptotic signaling pathway;P:activation of cysteine-type endopeptidase activity involved in apoptotic process by cytochrome c;P:neuron apoptotic process;P:positive regulation of apoptotic process;P:apoptotic process</t>
  </si>
  <si>
    <t>P:osteoblast differentiation;P:response to exogenous dsRNA;P:response to virus;P:metabolic process</t>
  </si>
  <si>
    <t>P:intracellular protein transport;P:vesicle-mediated transport;P:negative regulation of cargo loading into COPII-coated vesicle</t>
  </si>
  <si>
    <t>P:dolichol-linked oligosaccharide biosynthetic process;P:protein N-linked glycosylation via asparagine;P:post-translational protein modification;P:cellular protein metabolic process;P:lipopolysaccharide biosynthetic process</t>
  </si>
  <si>
    <t>P:circadian rhythm</t>
  </si>
  <si>
    <t>P:negative regulation of T cell receptor signaling pathway;P:negative regulation of lyase activity;P:regulation of actin cytoskeleton reorganization;P:peptidyl-histidine dephosphorylation;P:positive regulation of insulin secretion involved in cellular response to glucose stimulus;P:positive regulation of cell motility;P:negative regulation of ATP citrate synthase activity;P:protein dephosphorylation</t>
  </si>
  <si>
    <t>P:protein import into mitochondrial outer membrane;P:cellular protein metabolic process;P:protein targeting to mitochondrion</t>
  </si>
  <si>
    <t>P:phenylalanyl-tRNA aminoacylation;P:translation;P:tRNA aminoacylation for protein translation;P:gene expression</t>
  </si>
  <si>
    <t>P:tRNA aminoacylation for protein translation;P:mitochondrial translation;P:gene expression;P:isoleucyl-tRNA aminoacylation</t>
  </si>
  <si>
    <t>P:small molecule metabolic process;P:phospholipid metabolic process;P:phosphatidylinositol biosynthetic process;P:phosphatidylinositol dephosphorylation</t>
  </si>
  <si>
    <t>P:ATP catabolic process</t>
  </si>
  <si>
    <t>P:glucuronoside catabolic process</t>
  </si>
  <si>
    <t>P:cell division;P:protein heterooligomerization;P:cell cycle</t>
  </si>
  <si>
    <t>P:cell growth;P:negative regulation of apoptotic process</t>
  </si>
  <si>
    <t>P:metabolic process</t>
  </si>
  <si>
    <t>P:rRNA pseudouridine synthesis</t>
  </si>
  <si>
    <t>P:negative regulation of transcription from RNA polymerase II promoter;P:inner mitochondrial membrane organization;P:mitochondrial fusion</t>
  </si>
  <si>
    <t>P:mitochondrial translational termination;P:mitochondrial translational elongation;P:mitochondrial translational initiation;P:organelle organization;P:mitochondrial translation</t>
  </si>
  <si>
    <t>P:UDP-glucosylation;P:protein folding;P:cellular protein metabolic process;P:post-translational protein modification;P:'de novo' posttranslational protein folding;P:protein N-linked glycosylation via asparagine</t>
  </si>
  <si>
    <t>P:long-chain fatty-acyl-CoA biosynthetic process;P:cellular lipid metabolic process;P:very long-chain fatty acid biosynthetic process;P:small molecule metabolic process;P:triglyceride biosynthetic process;P:fatty acid elongation</t>
  </si>
  <si>
    <t>P:angiogenesis;P:antigen processing and presentation of peptide antigen via MHC class I;P:antigen processing and presentation of endogenous peptide antigen via MHC class I;P:positive regulation of angiogenesis;P:membrane protein ectodomain proteolysis;P:regulation of blood pressure;P:response to bacterium;P:fat cell differentiation;P:regulation of innate immune response</t>
  </si>
  <si>
    <t>P:regulation of cellular respiration</t>
  </si>
  <si>
    <t>P:one-carbon metabolic process;P:small molecule metabolic process;P:xenobiotic metabolic process;P:regulation of catalytic activity;P:S-adenosylmethionine biosynthetic process;P:methylation</t>
  </si>
  <si>
    <t>P:regulation of vascular endothelial growth factor receptor signaling pathway;P:muscle contraction;P:plasma membrane repair;P:blood circulation;P:cellular response to heat;P:myoblast fusion</t>
  </si>
  <si>
    <t>P:Rho protein signal transduction;P:small GTPase mediated signal transduction;P:Rac protein signal transduction;P:activation of JUN kinase activity;P:fatty acid elongation;P:positive regulation of GTPase activity;P:I-kappaB kinase/NF-kappaB signaling;P:very long-chain fatty acid biosynthetic process</t>
  </si>
  <si>
    <t>P:cellular metabolic process;P:apoptotic signaling pathway;P:cellular response to retinoic acid;P:negative regulation of cell growth;P:small molecule metabolic process;P:reactive oxygen species metabolic process;P:positive regulation of peptidase activity;P:negative regulation of intrinsic apoptotic signaling pathway;P:cellular response to interferon-beta;P:positive regulation of cysteine-type endopeptidase activity involved in apoptotic process;P:protein import into mitochondrial inner membrane;P:positive regulation of protein catabolic process;P:respiratory electron transport chain;P:negative regulation of transcription, DNA-templated</t>
  </si>
  <si>
    <t>P:negative regulation by host of viral genome replication;P:positive regulation by host of viral genome replication;P:membrane fusion;P:ER to Golgi vesicle-mediated transport;P:cell death;P:neuron projection development;P:sphingolipid metabolic process;P:protein localization to endoplasmic reticulum;P:signal transduction;P:small molecule metabolic process;P:sphingolipid biosynthetic process;P:positive regulation of I-kappaB kinase/NF-kappaB signaling;P:COPII-coated vesicle budding;P:positive regulation by host of viral release from host cell</t>
  </si>
  <si>
    <t>P:chromatin modification;P:dosage compensation;P:negative regulation of transcription of nuclear large rRNA transcript from RNA polymerase I promoter;P:nucleosome assembly;P:negative regulation of gene expression, epigenetic;P:establishment of protein localization to chromatin;P:brain development;P:negative regulation of transcription from RNA polymerase II promoter</t>
  </si>
  <si>
    <t>P:mitotic nuclear division;P:negative regulation of GTPase activity;P:positive regulation of attachment of spindle microtubules to kinetochore;P:cell division;P:mitotic cell cycle;P:negative regulation of substrate adhesion-dependent cell spreading;P:focal adhesion assembly;P:integrin-mediated signaling pathway;P:positive regulation of G2/M transition of mitotic cell cycle;P:endosome organization;P:regulation of cell migration;P:negative regulation of focal adhesion assembly;P:chromosome passenger complex localization to kinetochore</t>
  </si>
  <si>
    <t>P:cell cycle;P:DNA repair;P:neuroendocrine cell differentiation;P:regulation of cyclin-dependent protein serine/threonine kinase activity</t>
  </si>
  <si>
    <t>P:translation;P:osteoblast differentiation;P:protein transport</t>
  </si>
  <si>
    <t>P:mRNA export from nucleus;P:mRNA splicing, via spliceosome;P:histone mRNA 3'-end processing;P:RNA splicing;P:mRNA 3'-end processing;P:transcription from RNA polymerase II promoter;P:mRNA polyadenylation;P:mRNA cleavage;P:termination of RNA polymerase II transcription;P:gene expression</t>
  </si>
  <si>
    <t>P:tRNA aminoacylation for protein translation;P:leucyl-tRNA aminoacylation;P:gene expression</t>
  </si>
  <si>
    <t>P:nervous system development;P:neuron projection development</t>
  </si>
  <si>
    <t>P:collagen catabolic process;P:osteoblast differentiation;P:endocytosis</t>
  </si>
  <si>
    <t>P:G-protein coupled receptor signaling pathway;P:small molecule metabolic process;P:energy reserve metabolic process;P:response to lipopolysaccharide;P:signal transduction;P:cellular response to glucagon stimulus;P:cerebral cortex development;P:synaptic transmission</t>
  </si>
  <si>
    <t>P:excretion;P:protein oligomerization;P:cellular nitrogen compound metabolic process;P:dicarboxylic acid metabolic process;P:small molecule metabolic process;P:glyoxylate metabolic process;P:oxidation-reduction process;P:metabolic process</t>
  </si>
  <si>
    <t>P:angiotensin maturation;P:cellular protein metabolic process;P:proteolysis;P:epithelial tube branching involved in lung morphogenesis</t>
  </si>
  <si>
    <t>P:activation of signaling protein activity involved in unfolded protein response;P:cellular protein metabolic process;P:mRNA modification;P:protein folding;P:endoplasmic reticulum unfolded protein response</t>
  </si>
  <si>
    <t>P:protein sumoylation;P:positive regulation of catalytic activity;P:SMT3-dependent protein catabolic process;P:post-translational protein modification;P:cellular protein metabolic process</t>
  </si>
  <si>
    <t>P:hydrogen ion transmembrane transport;P:small molecule metabolic process;P:cellular metabolic process;P:respiratory electron transport chain;P:mitochondrial electron transport, ubiquinol to cytochrome c</t>
  </si>
  <si>
    <t>P:renal system development;P:liver development;P:nitrogen compound metabolic process;P:protein targeting to membrane;P:posttranslational protein targeting to membrane;P:SRP-dependent cotranslational protein targeting to membrane;P:multicellular organismal aging;P:posttranslational protein targeting to membrane, translocation</t>
  </si>
  <si>
    <t>P:response to drug;P:SRP-dependent cotranslational protein targeting to membrane;P:gene expression;P:cellular protein metabolic process;P:protein targeting to ER;P:translation</t>
  </si>
  <si>
    <t>P:negative regulation of Rho-dependent protein serine/threonine kinase activity;P:regulation of cellular response to heat;P:chaperone-mediated protein folding;P:regulation of centrosome duplication</t>
  </si>
  <si>
    <t>P:metabolic process;P:cell cycle;P:protein heterooligomerization;P:cell division</t>
  </si>
  <si>
    <t>P:prenylcysteine catabolic process;P:prenylated protein catabolic process;P:prenylcysteine metabolic process</t>
  </si>
  <si>
    <t>P:'de novo' posttranslational protein folding;P:protein folding;P:cellular protein metabolic process</t>
  </si>
  <si>
    <t>P:RNA splicing;P:apoptotic process;P:mRNA processing;P:transcription, DNA-templated;P:regulation of transcription, DNA-templated</t>
  </si>
  <si>
    <t>P:regulation of defense response to virus by virus;P:transmembrane transport;P:endocytosis;P:viral process;P:ATP hydrolysis coupled proton transport;P:regulation of catalytic activity;P:vacuolar acidification;P:cellular iron ion homeostasis;P:phagosome maturation;P:transferrin transport;P:interaction with host;P:metabolic process;P:insulin receptor signaling pathway</t>
  </si>
  <si>
    <t>P:peptidyl-glutamine methylation</t>
  </si>
  <si>
    <t>P:mRNA transport;P:protein export from nucleus</t>
  </si>
  <si>
    <t>P:UTP metabolic process;P:ITP metabolic process;P:blood coagulation;P:ADP biosynthetic process;P:GTP metabolic process;P:AMP metabolic process</t>
  </si>
  <si>
    <t>P:gluconeogenesis;P:L-glutamate transport;P:aspartate transport;P:L-glutamate transmembrane transport;P:carbohydrate metabolic process;P:pathogenesis;P:malate-aspartate shuttle;P:ATP biosynthetic process;P:response to calcium ion;P:L-aspartate transmembrane transport;P:cellular respiration;P:glucose metabolic process;P:small molecule metabolic process;P:transport</t>
  </si>
  <si>
    <t>P:mitochondrion organization;P:cellular calcium ion homeostasis;P:stress-induced mitochondrial fusion;P:lipid localization;P:T cell receptor signaling pathway;P:mitochondrial calcium ion transport;P:positive regulation of mitochondrial membrane potential;P:interleukin-2 production;P:positive regulation of cardiolipin metabolic process;P:CD4-positive, alpha-beta T cell activation;P:mitochondrial protein processing;P:protein oligomerization;P:mitochondrial ATP synthesis coupled proton transport;P:positive regulation of mitochondrial DNA replication</t>
  </si>
  <si>
    <t>P:regulation of protein ubiquitination;P:proteolysis;P:glycoprotein catabolic process;P:ER-associated ubiquitin-dependent protein catabolic process;P:SCF-dependent proteasomal ubiquitin-dependent protein catabolic process;P:negative regulation of cell proliferation;P:protein ubiquitination;P:cellular protein modification process</t>
  </si>
  <si>
    <t>P:developmental process</t>
  </si>
  <si>
    <t>P:nucleobase-containing small molecule catabolic process;P:ribonucleoside diphosphate catabolic process;P:small molecule metabolic process;P:D-ribose catabolic process;P:nucleobase-containing small molecule metabolic process;P:nucleotide metabolic process</t>
  </si>
  <si>
    <t>P:negative regulation of mRNA splicing, via spliceosome;P:positive regulation of monocyte differentiation;P:erythrocyte differentiation;P:positive regulation of apoptotic process;P:mRNA processing;P:RNA splicing;P:apoptotic process;P:cellular component disassembly involved in execution phase of apoptosis;P:apoptotic chromosome condensation</t>
  </si>
  <si>
    <t>P:cell proliferation</t>
  </si>
  <si>
    <t>P:positive regulation of ubiquitin-protein ligase activity involved in mitotic cell cycle;P:anaphase-promoting complex-dependent proteasomal ubiquitin-dependent protein catabolic process;P:negative regulation of ubiquitin-protein ligase activity involved in mitotic cell cycle;P:antigen processing and presentation of peptide antigen via MHC class I;P:negative regulation of canonical Wnt signaling pathway;P:DNA damage response, signal transduction by p53 class mediator resulting in cell cycle arrest;P:positive regulation of canonical Wnt signaling pathway;P:cellular nitrogen compound metabolic process;P:G1/S transition of mitotic cell cycle;P:regulation of cellular amino acid metabolic process;P:protein polyubiquitination;P:viral process;P:negative regulation of apoptotic process;P:regulation of apoptotic process;P:gene expression;P:mitotic cell cycle;P:small molecule metabolic process;P:antigen processing and presentation of exogenous peptide antigen via MHC class I, TAP-dependent;P:antigen processing and presentation of exogenous peptide antigen via MHC class I;P:apoptotic process;P:regulation of ubiquitin-protein ligase activity involved in mitotic cell cycle</t>
  </si>
  <si>
    <t>P:cellular response to DNA damage stimulus;P:ribosome disassembly;P:regulation of growth;P:IRES-dependent translational initiation;P:regulation of transcription, DNA-templated;P:positive regulation of cell proliferation;P:transcription, DNA-templated;P:formation of translation preinitiation complex;P:cell cycle</t>
  </si>
  <si>
    <t>P:phagocytosis;P:actin cytoskeleton organization;P:signal transduction</t>
  </si>
  <si>
    <t>P:protein transport;P:mRNA export from nucleus</t>
  </si>
  <si>
    <t>P:protein K63-linked ubiquitination;P:mRNA splicing, via spliceosome;P:negative regulation of neuron differentiation;P:lipid biosynthetic process;P:inner cell mass cell proliferation;P:double-strand break repair via nonhomologous end joining;P:proteasomal protein catabolic process;P:spliceosomal tri-snRNP complex assembly;P:positive regulation of astrocyte differentiation;P:cellular protein localization;P:protein polyubiquitination;P:gene expression;P:positive regulation of mRNA splicing, via spliceosome;P:signal transduction involved in DNA damage checkpoint;P:spliceosomal complex assembly;P:RNA splicing;P:generation of catalytic spliceosome for first transesterification step</t>
  </si>
  <si>
    <t>P:regulation of oxidative stress-induced intrinsic apoptotic signaling pathway;P:response to endoplasmic reticulum stress;P:regulation of protein ubiquitination;P:cellular response to hypoxia</t>
  </si>
  <si>
    <t>P:negative regulation of transcription, DNA-templated;P:endocytosis;P:retrograde transport, endosome to Golgi;P:negative regulation of epidermal growth factor-activated receptor activity;P:intracellular protein transport;P:vesicle organization;P:negative regulation of transforming growth factor beta receptor signaling pathway</t>
  </si>
  <si>
    <t>P:SRP-dependent cotranslational protein targeting to membrane;P:cellular protein metabolic process;P:gene expression;P:translation</t>
  </si>
  <si>
    <t>P:DNA damage response, signal transduction by p53 class mediator resulting in cell cycle arrest;P:small molecule metabolic process;P:antigen processing and presentation of exogenous peptide antigen via MHC class I;P:antigen processing and presentation of exogenous peptide antigen via MHC class I, TAP-dependent;P:cellular nitrogen compound metabolic process;P:anaphase-promoting complex-dependent proteasomal ubiquitin-dependent protein catabolic process;P:antigen processing and presentation of peptide antigen via MHC class I;P:positive regulation of ubiquitin-protein ligase activity involved in mitotic cell cycle;P:protein polyubiquitination;P:negative regulation of canonical Wnt signaling pathway;P:apoptotic process;P:gene expression;P:negative regulation of apoptotic process;P:regulation of ubiquitin-protein ligase activity involved in mitotic cell cycle;P:meiosis I;P:negative regulation of ubiquitin-protein ligase activity involved in mitotic cell cycle;P:regulation of apoptotic process;P:viral process;P:mitotic cell cycle;P:positive regulation of canonical Wnt signaling pathway;P:G1/S transition of mitotic cell cycle;P:regulation of cellular amino acid metabolic process</t>
  </si>
  <si>
    <t>P:regulation of transcription, DNA-templated;P:positive regulation of viral genome replication;P:mRNA splicing, via spliceosome;P:protein folding</t>
  </si>
  <si>
    <t>P:negative regulation of apoptotic process;P:rRNA processing;P:positive regulation of cell differentiation;P:cell cycle arrest;P:negative regulation of transcription, DNA-templated;P:regulation of translation;P:cell proliferation;P:transcription, DNA-templated</t>
  </si>
  <si>
    <t>P:positive regulation of transcription from RNA polymerase II promoter;P:transcription, DNA-templated;P:RNA transport;P:viral process;P:tRNA splicing, via endonucleolytic cleavage and ligation</t>
  </si>
  <si>
    <t>P:DNA recombination;P:histone H2A acetylation;P:DNA duplex unwinding;P:negative regulation of estrogen receptor binding;P:cellular response to UV;P:transcriptional activation by promoter-enhancer looping;P:transcription, DNA-templated;P:protein folding;P:positive regulation of transcription from RNA polymerase II promoter;P:regulation of growth;P:establishment of protein localization to chromatin;P:chromatin remodeling;P:DNA repair;P:histone H4 acetylation;P:chromatin organization;P:cellular response to estradiol stimulus;P:positive regulation of histone acetylation</t>
  </si>
  <si>
    <t>P:formation of translation preinitiation complex;P:translational initiation;P:regulation of translational initiation</t>
  </si>
  <si>
    <t>P:histone H2A acetylation;P:chromatin organization;P:transcription, DNA-templated;P:DNA duplex unwinding;P:cell division;P:regulation of transcription from RNA polymerase II promoter;P:nucleosome assembly;P:DNA repair;P:CENP-A containing nucleosome assembly;P:histone H4 acetylation;P:DNA recombination;P:regulation of growth;P:spermatogenesis;P:mitotic nuclear division</t>
  </si>
  <si>
    <t>P:cell division;P:cell proliferation;P:mitotic nuclear division;P:multicellular organismal development;P:mitotic cell cycle</t>
  </si>
  <si>
    <t>P:mitochondrial respiratory chain complex I assembly;P:mitochondrion organization;P:mitochondrial respiratory chain complex IV assembly;P:mitochondrial respiratory chain complex III assembly</t>
  </si>
  <si>
    <t>P:regulation of cilium assembly;P:adenine transport</t>
  </si>
  <si>
    <t>P:sarcomere organization;P:actin filament depolymerization;P:regulation of dendritic spine morphogenesis;P:muscle cell cellular homeostasis;P:positive regulation of actin filament depolymerization</t>
  </si>
  <si>
    <t>P:gene expression;P:tRNA aminoacylation for protein translation;P:phenylalanyl-tRNA aminoacylation</t>
  </si>
  <si>
    <t>P:transcription, DNA-templated;P:multicellular organismal development</t>
  </si>
  <si>
    <t>P:somitogenesis;P:endoderm development;P:positive regulation of lamellipodium assembly;P:embryonic heart tube development;P:protein stabilization;P:Rac protein signal transduction;P:cell migration involved in gastrulation;P:embryonic body morphogenesis;P:paraxial mesoderm morphogenesis;P:central nervous system development;P:innate immune response;P:vascular endothelial growth factor receptor signaling pathway;P:embryonic foregut morphogenesis;P:Fc-gamma receptor signaling pathway involved in phagocytosis;P:basal protein localization;P:positive regulation of Arp2/3 complex-mediated actin nucleation;P:apical protein localization;P:apoptotic process;P:establishment or maintenance of actin cytoskeleton polarity;P:notochord morphogenesis;P:neural tube closure;P:zygotic determination of anterior/posterior axis, embryo;P:lamellipodium assembly;P:mesodermal cell migration;P:regulation of protein localization;P:in utero embryonic development</t>
  </si>
  <si>
    <t>P:negative regulation of gene expression;P:positive regulation of low-density lipoprotein particle receptor biosynthetic process;P:regulation of low-density lipoprotein particle clearance</t>
  </si>
  <si>
    <t>P:epithelial cell differentiation;P:glutathione metabolic process;P:oxidation-reduction process</t>
  </si>
  <si>
    <t>P:regulation of transcription, DNA-templated;P:intracellular signal transduction;P:regulation of mRNA stability</t>
  </si>
  <si>
    <t>P:rRNA modification;P:rRNA processing;P:cell growth;P:snRNP protein import into nucleus</t>
  </si>
  <si>
    <t>P:innate immune response;P:nucleotide-binding domain, leucine rich repeat containing receptor signaling pathway;P:mitotic nuclear division</t>
  </si>
  <si>
    <t>P:gene expression;P:translation;P:tRNA aminoacylation;P:tRNA aminoacylation for protein translation;P:mitochondrial tyrosyl-tRNA aminoacylation</t>
  </si>
  <si>
    <t>P:acyl-CoA metabolic process</t>
  </si>
  <si>
    <t>P:mRNA splicing, via spliceosome;P:gene expression;P:nuclear-transcribed mRNA catabolic process, deadenylation-dependent decay;P:RNA splicing;P:exonucleolytic nuclear-transcribed mRNA catabolic process involved in deadenylation-dependent decay</t>
  </si>
  <si>
    <t>P:positive regulation of protein oligomerization;P:apoptotic process;P:protein oligomerization</t>
  </si>
  <si>
    <t>P:negative regulation of rubidium ion transmembrane transporter activity;P:positive regulation of peptidyl-threonine phosphorylation;P:cell cycle arrest;P:insulin receptor signaling pathway;P:activation of protein kinase activity;P:intracellular signal transduction;P:cellular hypotonic response;P:protein heterooligomerization;P:signal transduction by phosphorylation;P:negative regulation of potassium ion transmembrane transporter activity;P:positive regulation of peptidyl-serine phosphorylation;P:negative regulation of potassium ion transmembrane transport;P:negative regulation of rubidium ion transport;P:positive regulation of protein serine/threonine kinase activity</t>
  </si>
  <si>
    <t>P:mRNA splice site selection</t>
  </si>
  <si>
    <t>P:Golgi ribbon formation;P:protein transport</t>
  </si>
  <si>
    <t>P:translation;P:organelle organization;P:mitochondrial translational elongation;P:mitochondrial translational termination;P:mitochondrial translation;P:mitochondrial translational initiation</t>
  </si>
  <si>
    <t>P:regulation of mitochondrion organization;P:calcium-mediated signaling using intracellular calcium source;P:positive regulation of cytosolic calcium ion concentration;P:positive regulation of cysteine-type endopeptidase activity involved in apoptotic process;P:release of cytochrome c from mitochondria;P:positive regulation of mitochondrial fission;P:mitochondrial fragmentation involved in apoptotic process;P:protein homooligomerization;P:protein targeting to mitochondrion;P:mitochondrion morphogenesis;P:positive regulation of protein targeting to membrane;P:mitochondrial fission;P:peroxisome fission;P:negative regulation of endoplasmic reticulum calcium ion concentration;P:mitochondrial fusion;P:mitochondrion degradation;P:positive regulation of mitochondrial calcium ion concentration;P:positive regulation of intrinsic apoptotic signaling pathway</t>
  </si>
  <si>
    <t>P:protein targeting to mitochondrion;P:cellular protein metabolic process;P:protein import into mitochondrial matrix;P:negative regulation of ATPase activity</t>
  </si>
  <si>
    <t>P:protein transport;P:lipid metabolic process;P:positive regulation of I-kappaB kinase/NF-kappaB signaling;P:signal transduction;P:vesicle-mediated transport</t>
  </si>
  <si>
    <t>P:negative regulation of transforming growth factor beta receptor signaling pathway;P:negative regulation of epithelial to mesenchymal transition;P:negative regulation of transcription from RNA polymerase II promoter;P:negative regulation of pathway-restricted SMAD protein phosphorylation;P:maintenance of gastrointestinal epithelium;P:negative regulation of epithelial cell migration;P:spliceosomal snRNP assembly;P:negative regulation of epithelial cell proliferation;P:transforming growth factor beta receptor signaling pathway</t>
  </si>
  <si>
    <t>P:in utero embryonic development;P:tRNA splicing, via endonucleolytic cleavage and ligation;P:placenta development</t>
  </si>
  <si>
    <t>P:translational initiation;P:nuclear-transcribed mRNA catabolic process, nonsense-mediated decay;P:translation;P:translational termination;P:translational elongation;P:viral life cycle;P:cellular protein metabolic process;P:gene expression;P:SRP-dependent cotranslational protein targeting to membrane;P:viral transcription;P:viral process</t>
  </si>
  <si>
    <t>P:cytoskeletal anchoring at plasma membrane;P:platelet degranulation;P:endoplasmic reticulum unfolded protein response;P:muscle contraction;P:cellular protein metabolic process;P:platelet aggregation;P:cell-substrate junction assembly;P:activation of signaling protein activity involved in unfolded protein response;P:cell-cell junction assembly;P:blood coagulation;P:cortical actin cytoskeleton organization;P:platelet activation;P:movement of cell or subcellular component;P:axon guidance</t>
  </si>
  <si>
    <t>P:cellular protein metabolic process;P:activation of signaling protein activity involved in unfolded protein response;P:endoplasmic reticulum unfolded protein response;P:response to stress;P:response to ischemia;P:receptor-mediated endocytosis</t>
  </si>
  <si>
    <t>P:myelination;P:mitochondrial fusion;P:death;P:righting reflex;P:cristae formation;P:muscle fiber development;P:mitochondrial protein processing;P:neuromuscular junction development;P:regulation of multicellular organism growth;P:nerve development;P:axonogenesis</t>
  </si>
  <si>
    <t>P:exonucleolytic nuclear-transcribed mRNA catabolic process involved in deadenylation-dependent decay;P:mRNA processing;P:gene expression;P:nuclear-transcribed mRNA catabolic process, deadenylation-dependent decay;P:RNA splicing</t>
  </si>
  <si>
    <t>P:protein targeting to mitochondrion;P:cellular protein metabolic process;P:protein import into mitochondrial outer membrane</t>
  </si>
  <si>
    <t>P:transcription elongation from RNA polymerase II promoter;P:viral process;P:positive regulation of DNA-templated transcription, elongation;P:gene expression;P:nucleosome disassembly;P:DNA replication;P:transcription from RNA polymerase II promoter;P:positive regulation of viral transcription;P:DNA repair</t>
  </si>
  <si>
    <t>P:splicing factor protein import into nucleus</t>
  </si>
  <si>
    <t>P:sensory perception of sound;P:protein targeting to mitochondrion;P:chaperone-mediated protein transport;P:cellular protein metabolic process</t>
  </si>
  <si>
    <t>P:mRNA 3'-end processing;P:termination of RNA polymerase II transcription;P:regulation of translation;P:transcription from RNA polymerase II promoter;P:mRNA export from nucleus;P:gene expression;P:regulation of alternative mRNA splicing, via spliceosome;P:RNA splicing;P:nuclear-transcribed mRNA catabolic process, nonsense-mediated decay;P:mRNA splicing, via spliceosome</t>
  </si>
  <si>
    <t>P:positive regulation of mitochondrial membrane permeability;P:positive regulation of necrotic cell death;P:negative regulation of mitochondrial membrane potential</t>
  </si>
  <si>
    <t>P:pyridoxine biosynthetic process;P:small molecule metabolic process;P:cellular amino acid biosynthetic process;P:L-serine biosynthetic process;P:cellular nitrogen compound metabolic process</t>
  </si>
  <si>
    <t>P:membrane organization;P:retrograde vesicle-mediated transport, Golgi to ER;P:organelle transport along microtubule;P:establishment of Golgi localization;P:COPI coating of Golgi vesicle;P:intracellular protein transport</t>
  </si>
  <si>
    <t>P:multicellular organism growth;P:endothelial cell morphogenesis;P:cell differentiation;P:establishment or maintenance of apical/basal cell polarity;P:fertilization;P:apoptotic process;P:branching morphogenesis of an epithelial tube;P:chloride transport;P:vacuolar acidification;P:keratinocyte differentiation;P:cellular response to calcium ion;P:retina vasculature morphogenesis in camera-type eye;P:regulation of cytoskeleton organization;P:angiogenesis;P:negative regulation of cell migration</t>
  </si>
  <si>
    <t>P:hepatocyte apoptotic process;P:regulation of mitochondrial membrane permeability involved in apoptotic process;P:protein localization to mitochondrion</t>
  </si>
  <si>
    <t>P:small molecule metabolic process;P:sulfur amino acid metabolic process;P:sulfide oxidation, using sulfide:quinone oxidoreductase;P:hydrogen sulfide metabolic process;P:sulfur amino acid catabolic process;P:cellular nitrogen compound metabolic process</t>
  </si>
  <si>
    <t>F:thiamine pyrophosphate binding;F:magnesium ion binding;F:transferase activity</t>
  </si>
  <si>
    <t>F:alkylglycerone-phosphate synthase activity;F:FAD binding;F:UDP-N-acetylmuramate dehydrogenase activity</t>
  </si>
  <si>
    <t>F:fatty-acyl-CoA binding;F:carboxylic ester hydrolase activity;F:long-chain fatty acyl-CoA binding;F:palmitoyl-CoA hydrolase activity;F:protein homodimerization activity</t>
  </si>
  <si>
    <t>F:syntaxin binding</t>
  </si>
  <si>
    <t>F:protein domain specific binding;F:myosin V binding;F:GTPase activity;F:GDP binding;F:GTP binding</t>
  </si>
  <si>
    <t>F:GTP-dependent protein binding;F:protein phosphatase binding</t>
  </si>
  <si>
    <t>F:NADH dehydrogenase (ubiquinone) activity;F:metal ion binding;F:4 iron, 4 sulfur cluster binding</t>
  </si>
  <si>
    <t>F:metallochaperone activity;F:copper chaperone activity;F:copper-dependent protein binding;F:copper ion binding;F:copper ion transmembrane transporter activity</t>
  </si>
  <si>
    <t>F:heme binding;F:steroid binding</t>
  </si>
  <si>
    <t>F:voltage-gated ion channel activity;F:chloride channel activity</t>
  </si>
  <si>
    <t>F:translation initiation factor activity;F:ubiquitin-specific protease activity</t>
  </si>
  <si>
    <t>F:transferase activity, transferring acyl groups</t>
  </si>
  <si>
    <t>F:GTPase inhibitor activity;F:protein transporter activity;F:Ran GTPase binding;F:poly(A) RNA binding</t>
  </si>
  <si>
    <t>F:poly(A) RNA binding;F:transcription corepressor activity</t>
  </si>
  <si>
    <t>F:RNA binding;F:mRNA 3'-UTR binding;F:poly(A) RNA binding;F:mRNA 5'-UTR binding;F:translation regulator activity;F:nucleotide binding</t>
  </si>
  <si>
    <t>F:protein homodimerization activity;F:GTP binding;F:identical protein binding;F:ubiquitin protein ligase binding;F:GTPase activity;F:lipid binding</t>
  </si>
  <si>
    <t>F:NADH dehydrogenase (ubiquinone) activity;F:protein complex binding</t>
  </si>
  <si>
    <t>F:proteasome binding;F:metal ion binding;F:endopeptidase activator activity;F:metallopeptidase activity</t>
  </si>
  <si>
    <t>F:poly(A) RNA binding;F:ribonucleoprotein complex binding</t>
  </si>
  <si>
    <t>F:snoRNA binding;F:RNA binding;F:poly(A) RNA binding</t>
  </si>
  <si>
    <t>F:ATPase activity;F:poly(A) RNA binding;F:transcription factor binding;F:mRNA 5'-UTR binding;F:CTPase activity;F:nucleoside-triphosphatase activity;F:eukaryotic initiation factor 4E binding;F:translation initiation factor binding;F:ribosomal small subunit binding;F:RNA binding;F:GTPase activity;F:poly(A) binding;F:ATP-dependent RNA helicase activity;F:ATP-dependent DNA helicase activity;F:DNA binding;F:ATP binding;F:RNA stem-loop binding</t>
  </si>
  <si>
    <t>F:protein transporter activity</t>
  </si>
  <si>
    <t>F:magnesium ion binding;F:zinc ion binding;F:pyridoxal phosphate binding;F:sodium ion binding;F:ATP binding;F:lithium ion binding;F:pyridoxal kinase activity;F:potassium ion binding;F:protein homodimerization activity</t>
  </si>
  <si>
    <t>F:phosphatidate phosphatase activity</t>
  </si>
  <si>
    <t>F:calcium ion binding;F:ACP phosphopantetheine attachment site binding involved in fatty acid biosynthetic process;F:NADH dehydrogenase (ubiquinone) activity;F:fatty acid binding</t>
  </si>
  <si>
    <t>F:structural molecule activity</t>
  </si>
  <si>
    <t>F:transporter activity</t>
  </si>
  <si>
    <t>F:CDP-diacylglycerol-inositol 3-phosphatidyltransferase activity;F:carbohydrate binding;F:alcohol binding;F:manganese ion binding;F:diacylglycerol binding</t>
  </si>
  <si>
    <t>F:heparin binding;F:acetyltransferase activator activity;F:DNA binding;F:beta-tubulin binding</t>
  </si>
  <si>
    <t>F:tripeptidyl-peptidase activity;F:serine-type endopeptidase activity;F:metal ion binding;F:peptidase activity;F:peptide binding;F:serine-type peptidase activity;F:endopeptidase activity</t>
  </si>
  <si>
    <t>F:identical protein binding;F:threonine-type endopeptidase activity</t>
  </si>
  <si>
    <t>F:peroxidase activity;F:glutathione transferase activity;F:glutathione peroxidase activity</t>
  </si>
  <si>
    <t>F:poly(A) RNA binding;F:double-stranded DNA binding;F:poly(G) binding;F:nucleotide binding;F:single-stranded DNA binding;F:poly(A) binding;F:DNA binding</t>
  </si>
  <si>
    <t>F:protein transporter activity;F:transporter activity;F:RNA binding;F:nucleocytoplasmic transporter activity</t>
  </si>
  <si>
    <t>F:phosphoribosylformylglycinamidine synthase activity;F:ATP binding;F:metal ion binding</t>
  </si>
  <si>
    <t>F:RNA cap binding;F:poly(A) RNA binding</t>
  </si>
  <si>
    <t>F:structural constituent of cytoskeleton</t>
  </si>
  <si>
    <t>F:DNA binding;F:DNA-directed RNA polymerase activity</t>
  </si>
  <si>
    <t>F:chaperone binding;F:unfolded protein binding</t>
  </si>
  <si>
    <t>F:metal ion binding;F:protein serine/threonine phosphatase activity</t>
  </si>
  <si>
    <t>F:poly(A) RNA binding;F:translation initiation factor activity</t>
  </si>
  <si>
    <t>F:TAP2 binding;F:MHC class I protein binding;F:peptide antigen-transporting ATPase activity;F:TAP1 binding;F:unfolded protein binding;F:peptide antigen binding</t>
  </si>
  <si>
    <t>F:RNA helicase activity;F:double-stranded RNA binding;F:ATP-dependent RNA helicase activity;F:poly(A) RNA binding;F:ATP binding</t>
  </si>
  <si>
    <t>F:metal ion binding;F:heme binding</t>
  </si>
  <si>
    <t>F:phosphoglycerate dehydrogenase activity;F:electron carrier activity;F:NAD binding</t>
  </si>
  <si>
    <t>F:enzyme regulator activity</t>
  </si>
  <si>
    <t>F:nucleotide binding;F:poly(A) RNA binding;F:RNA binding</t>
  </si>
  <si>
    <t>F:disulfide oxidoreductase activity;F:protein disulfide oxidoreductase activity</t>
  </si>
  <si>
    <t>F:poly(A) RNA binding;F:protein homodimerization activity;F:protein heterodimerization activity</t>
  </si>
  <si>
    <t>F:unfolded protein binding;F:peptidase activity;F:serine-type endopeptidase activity;F:serine-type peptidase activity</t>
  </si>
  <si>
    <t>F:electron carrier activity;F:phenanthrene-9,10-epoxide hydrolase activity;F:alditol:NADP+ 1-oxidoreductase activity</t>
  </si>
  <si>
    <t>F:translation initiation factor activity</t>
  </si>
  <si>
    <t>F:tRNA binding</t>
  </si>
  <si>
    <t>F:deoxyribonucleoside 5'-monophosphate N-glycosidase activity;F:nucleoside deoxyribosyltransferase activity</t>
  </si>
  <si>
    <t>F:chaperone binding;F:ATP binding;F:P-P-bond-hydrolysis-driven protein transmembrane transporter activity</t>
  </si>
  <si>
    <t>F:arsenite transmembrane transporter activity;F:metal ion binding;F:ATP binding;F:ATPase activity;F:transporter activity</t>
  </si>
  <si>
    <t>F:protein homodimerization activity;F:actin binding;F:calcium ion binding;F:nucleoside binding;F:actin filament binding;F:integrin binding;F:nuclear hormone receptor binding;F:poly(A) RNA binding;F:retinoic acid receptor binding;F:ligand-dependent nuclear receptor transcription coactivator activity</t>
  </si>
  <si>
    <t>F:Rab GTPase binding;F:kinesin binding;F:protein transporter activity;F:GTP-dependent protein binding;F:transporter activity</t>
  </si>
  <si>
    <t>F:protein phosphatase inhibitor activity;F:ion channel inhibitor activity;F:potassium channel inhibitor activity;F:phosphatase inhibitor activity;F:protein phosphatase type 2A regulator activity;F:protein phosphatase 2A binding;F:receptor binding</t>
  </si>
  <si>
    <t>F:nucleic acid binding;F:ATP binding;F:asparagine-tRNA ligase activity</t>
  </si>
  <si>
    <t>F:calcium ion binding</t>
  </si>
  <si>
    <t>F:GTPase activity;F:magnesium ion binding;F:GTP binding</t>
  </si>
  <si>
    <t>F:phosphatidylinositol-5-phosphate binding;F:protein phosphatase binding;F:phosphatidylinositol-4-phosphate binding;F:phosphatidylinositol-3,5-bisphosphate binding;F:phosphatidylinositol-3-phosphate binding</t>
  </si>
  <si>
    <t>F:nucleotide binding;F:poly(A) RNA binding;F:poly(A) binding;F:RNA binding</t>
  </si>
  <si>
    <t>F:poly(A) RNA binding;F:ion channel binding;F:receptor binding</t>
  </si>
  <si>
    <t>F:selenium binding</t>
  </si>
  <si>
    <t>F:thiamine uptake transmembrane transporter activity</t>
  </si>
  <si>
    <t>F:transferrin receptor binding;F:epidermal growth factor receptor binding;F:insulin receptor binding;F:phosphatidylinositol binding;F:leptin receptor binding</t>
  </si>
  <si>
    <t>F:alcohol binding;F:dolichyl-phosphate-mannose-protein mannosyltransferase activity;F:dolichyl-phosphate beta-D-mannosyltransferase activity;F:mannose binding</t>
  </si>
  <si>
    <t>F:protein transporter activity;F:poly(A) RNA binding</t>
  </si>
  <si>
    <t>F:pseudouridine synthase activity;F:RNA binding;F:poly(A) RNA binding;F:telomerase activity</t>
  </si>
  <si>
    <t>F:poly(A) RNA binding;F:GTPase activity;F:translation initiation factor activity;F:GTP binding</t>
  </si>
  <si>
    <t>F:poly(A) RNA binding;F:sequence-specific DNA binding;F:transcription coactivator activity</t>
  </si>
  <si>
    <t>F:ATP binding;F:unfolded protein binding;F:chaperone binding;F:metal ion binding</t>
  </si>
  <si>
    <t>F:enzyme binding</t>
  </si>
  <si>
    <t>F:sequence-specific DNA binding transcription factor activity</t>
  </si>
  <si>
    <t>F:RNA binding;F:caspase binding;F:cysteine-type endopeptidase inhibitor activity involved in apoptotic process;F:identical protein binding</t>
  </si>
  <si>
    <t>F:NAD binding;F:electron carrier activity;F:quinone binding;F:4 iron, 4 sulfur cluster binding;F:NADH dehydrogenase (ubiquinone) activity;F:metal ion binding</t>
  </si>
  <si>
    <t>F:calcium-dependent protein binding;F:calcium-dependent cysteine-type endopeptidase activity;F:binding, bridging;F:protein dimerization activity;F:calcium ion binding;F:protein anchor</t>
  </si>
  <si>
    <t>F:chaperone binding;F:poly(A) RNA binding</t>
  </si>
  <si>
    <t>F:protein serine/threonine kinase inhibitor activity;F:rDNA binding;F:DNA binding;F:transcription regulatory region DNA binding;F:chromatin DNA binding;F:protein kinase binding;F:double-stranded methylated DNA binding</t>
  </si>
  <si>
    <t>F:identical protein binding;F:actin binding;F:poly(A) RNA binding</t>
  </si>
  <si>
    <t>F:NADH dehydrogenase (ubiquinone) activity;F:electron carrier activity</t>
  </si>
  <si>
    <t>F:citrate (Si)-synthase activity;F:poly(A) RNA binding</t>
  </si>
  <si>
    <t>F:metal ion binding;F:metalloendopeptidase activity</t>
  </si>
  <si>
    <t>F:activating transcription factor binding;F:chromatin binding;F:RNA polymerase II transcription coactivator activity;F:supercoiled DNA binding;F:poly(A) RNA binding</t>
  </si>
  <si>
    <t>F:NADH dehydrogenase (ubiquinone) activity;F:NADH dehydrogenase activity;F:electron carrier activity</t>
  </si>
  <si>
    <t>F:unfolded protein binding;F:poly(A) RNA binding;F:RNA binding;F:nucleotide binding;F:RS domain binding</t>
  </si>
  <si>
    <t>F:fatty-acyl-CoA binding;F:receptor binding;F:dodecenoyl-CoA delta-isomerase activity</t>
  </si>
  <si>
    <t>F:DNA binding</t>
  </si>
  <si>
    <t>F:poly(A) RNA binding;F:chromatin binding</t>
  </si>
  <si>
    <t>F:poly(A) RNA binding</t>
  </si>
  <si>
    <t>F:lysophospholipase activity;F:palmitoyl-(protein) hydrolase activity</t>
  </si>
  <si>
    <t>F:poly(A) RNA binding;F:ATP-dependent helicase activity;F:ATP binding;F:identical protein binding;F:ATP-dependent RNA helicase activity</t>
  </si>
  <si>
    <t>F:transporter activity;F:structural constituent of nuclear pore</t>
  </si>
  <si>
    <t>F:nucleoside diphosphate kinase activity;F:GTP binding;F:GTPase activator activity;F:unfolded protein binding;F:ATP binding</t>
  </si>
  <si>
    <t>F:poly(A) RNA binding;F:nucleotide binding;F:translation initiation factor activity</t>
  </si>
  <si>
    <t>F:metal ion binding;F:metalloexopeptidase activity;F:metalloendopeptidase activity</t>
  </si>
  <si>
    <t>F:receptor binding;F:magnesium ion binding;F:isocitrate dehydrogenase (NADP+) activity;F:protein homodimerization activity;F:NADP binding;F:NAD binding</t>
  </si>
  <si>
    <t>F:transmembrane transporter activity;F:hydrogen ion transmembrane transporter activity</t>
  </si>
  <si>
    <t>F:poly(A) RNA binding;F:protein disulfide oxidoreductase activity;F:electron carrier activity;F:metal ion binding;F:iron-sulfur cluster binding</t>
  </si>
  <si>
    <t>F:ATPase activity;F:peptidase activator activity;F:ATP binding;F:metal ion binding</t>
  </si>
  <si>
    <t>F:poly(A) RNA binding;F:signal recognition particle binding;F:7S RNA binding</t>
  </si>
  <si>
    <t>F:protein transmembrane transporter activity</t>
  </si>
  <si>
    <t>F:UFM1 transferase activity;F:ligase activity</t>
  </si>
  <si>
    <t>F:glutaminase activity</t>
  </si>
  <si>
    <t>F:protein transporter activity;F:lipid binding;F:protein kinase binding</t>
  </si>
  <si>
    <t>F:poly(A) RNA binding;F:mRNA binding;F:DNA binding</t>
  </si>
  <si>
    <t>F:6-phosphogluconolactonase activity;F:monosaccharide binding</t>
  </si>
  <si>
    <t>F:ubiquitin activating enzyme activity;F:transcription factor binding;F:protein homodimerization activity;F:Atg12 activating enzyme activity;F:Atg8 activating enzyme activity</t>
  </si>
  <si>
    <t>F:small GTPase regulator activity;F:Ran GTPase binding;F:transporter activity</t>
  </si>
  <si>
    <t>F:chaperone binding;F:ATPase activator activity</t>
  </si>
  <si>
    <t>F:O-methyltransferase activity</t>
  </si>
  <si>
    <t>F:protein serine/threonine kinase activity;F:receptor signaling protein serine/threonine kinase activity;F:ATP binding;F:magnesium ion binding</t>
  </si>
  <si>
    <t>F:poly(A) RNA binding;F:U6 snRNA binding;F:U6 snRNA 3'-end binding</t>
  </si>
  <si>
    <t>F:NAD(P)H oxidase activity;F:oxidoreductase activity, acting on NAD(P)H;F:electron carrier activity;F:FAD binding;F:DNA binding</t>
  </si>
  <si>
    <t>F:protein-disulfide reductase (glutathione) activity</t>
  </si>
  <si>
    <t>F:NADH dehydrogenase (ubiquinone) activity</t>
  </si>
  <si>
    <t>F:porin activity;F:protein transmembrane transporter activity</t>
  </si>
  <si>
    <t>F:protein homodimerization activity</t>
  </si>
  <si>
    <t>F:L-lactate dehydrogenase activity</t>
  </si>
  <si>
    <t>F:3-chloroallyl aldehyde dehydrogenase activity;F:retinal dehydrogenase activity;F:aldehyde dehydrogenase (NAD) activity;F:benzaldehyde dehydrogenase (NAD+) activity;F:androgen binding;F:Ras GTPase activator activity</t>
  </si>
  <si>
    <t>F:ATP binding;F:ADP binding;F:glutamate dehydrogenase [NAD(P)+] activity;F:GTP binding;F:leucine binding;F:identical protein binding;F:NAD+ binding;F:glutamate dehydrogenase (NAD+) activity</t>
  </si>
  <si>
    <t>F:flavin adenine dinucleotide binding;F:AMP binding;F:FAD binding;F:cytochrome-b5 reductase activity, acting on NAD(P)H;F:NAD binding;F:ADP binding</t>
  </si>
  <si>
    <t>F:flavin adenine dinucleotide binding;F:NADP binding;F:electron carrier activity;F:glutathione-disulfide reductase activity;F:mercury ion binding;F:mercury (II) reductase activity</t>
  </si>
  <si>
    <t>F:cytochrome-c oxidase activity;F:copper ion binding</t>
  </si>
  <si>
    <t>F:zinc ion binding;F:copper ion binding;F:chaperone binding;F:protein homodimerization activity;F:identical protein binding;F:protein phosphatase 2B binding;F:superoxide dismutase activity;F:Rac GTPase binding</t>
  </si>
  <si>
    <t>F:nucleoside binding;F:phosphate ion binding;F:drug binding;F:purine-nucleoside phosphorylase activity;F:purine nucleobase binding</t>
  </si>
  <si>
    <t>F:protein homodimerization activity;F:nucleotide binding;F:guanine phosphoribosyltransferase activity;F:magnesium ion binding;F:hypoxanthine phosphoribosyltransferase activity</t>
  </si>
  <si>
    <t>F:kynurenine-oxoglutarate transaminase activity;F:pyridoxal phosphate binding;F:poly(A) RNA binding;F:L-phenylalanine:2-oxoglutarate aminotransferase activity;F:L-aspartate:2-oxoglutarate aminotransferase activity</t>
  </si>
  <si>
    <t>F:ATP binding;F:phosphoglycerate kinase activity</t>
  </si>
  <si>
    <t>F:ATP binding;F:adenylate kinase activity;F:nucleoside diphosphate kinase activity</t>
  </si>
  <si>
    <t>F:calcium-dependent protein binding;F:protease binding;F:enzyme binding;F:growth factor binding;F:interleukin-1 binding;F:tumor necrosis factor binding;F:receptor binding;F:serine-type endopeptidase inhibitor activity;F:interleukin-8 binding</t>
  </si>
  <si>
    <t>F:cholesterol transporter activity;F:phospholipid transporter activity;F:phosphatidylcholine-sterol O-acyltransferase activator activity;F:chemorepellent activity;F:lipase inhibitor activity;F:cholesterol binding;F:identical protein binding;F:apolipoprotein receptor binding;F:high-density lipoprotein particle receptor binding;F:beta-amyloid binding;F:enzyme binding;F:apolipoprotein A-I receptor binding;F:high-density lipoprotein particle binding;F:phosphatidylcholine binding;F:phospholipid binding</t>
  </si>
  <si>
    <t>F:phospholipid binding;F:cholesterol binding;F:lipase inhibitor activity;F:high-density lipoprotein particle receptor binding;F:enzyme regulator activity</t>
  </si>
  <si>
    <t>F:drug binding;F:toxic substance binding;F:copper ion binding;F:zinc ion binding;F:antioxidant activity;F:chaperone binding;F:fatty acid binding;F:pyridoxal phosphate binding;F:DNA binding</t>
  </si>
  <si>
    <t>F:double-stranded RNA binding;F:poly(A) RNA binding;F:identical protein binding;F:transferrin receptor activity</t>
  </si>
  <si>
    <t>F:heparin binding;F:serine-type endopeptidase activity;F:DNA binding;F:protein serine/threonine kinase activator activity;F:iron ion binding;F:ferric iron binding</t>
  </si>
  <si>
    <t>F:identical protein binding;F:iron ion binding;F:ferric iron binding</t>
  </si>
  <si>
    <t>F:drug binding;F:zinc ion binding</t>
  </si>
  <si>
    <t>F:receptor binding;F:metal ion binding;F:heme binding;F:catalase activity;F:enzyme binding;F:aminoacylase activity;F:protein homodimerization activity;F:antioxidant activity;F:NADP binding;F:oxidoreductase activity, acting on peroxide as acceptor</t>
  </si>
  <si>
    <t>F:glucosylceramidase activity;F:receptor binding</t>
  </si>
  <si>
    <t>F:actin binding;F:poly(A) RNA binding;F:fructose binding;F:fructose-bisphosphate aldolase activity;F:tubulin binding;F:identical protein binding;F:cytoskeletal protein binding</t>
  </si>
  <si>
    <t>F:poly(A) RNA binding;F:endopeptidase inhibitor activity;F:cysteine-type endopeptidase inhibitor activity;F:protease binding</t>
  </si>
  <si>
    <t>F:protein binding, bridging;F:double-stranded DNA-dependent ATPase activity;F:phospholipid binding;F:annealing helicase activity;F:calcium-dependent phospholipid binding;F:phospholipase A2 inhibitor activity;F:helicase activity;F:single-stranded RNA binding;F:single-stranded DNA binding;F:calcium ion binding;F:calcium-dependent protein binding;F:receptor binding;F:structural molecule activity</t>
  </si>
  <si>
    <t>F:manganese ion binding;F:superoxide dismutase activity;F:identical protein binding;F:oxygen binding;F:DNA binding</t>
  </si>
  <si>
    <t>F:ornithine-oxo-acid transaminase activity;F:pyridoxal phosphate binding</t>
  </si>
  <si>
    <t>F:identical protein binding;F:microtubule binding;F:glyceraldehyde-3-phosphate dehydrogenase (NAD+) (phosphorylating) activity;F:NAD binding;F:peptidyl-cysteine S-nitrosylase activity;F:NADP binding</t>
  </si>
  <si>
    <t>F:calcium ion binding;F:calcium-dependent cysteine-type endopeptidase activity</t>
  </si>
  <si>
    <t>F:protein N-terminus binding;F:histone acetyltransferase binding;F:protease binding;F:protein phosphatase 2A binding;F:RNA polymerase II transcription factor binding;F:copper ion binding;F:sequence-specific DNA binding transcription factor activity;F:chromatin binding;F:protein heterodimerization activity;F:protein kinase binding;F:transcription regulatory region DNA binding;F:ATP binding;F:RNA polymerase II transcription regulatory region sequence-specific DNA binding transcription factor activity involved in positive regulation of transcription;F:enzyme binding;F:sequence-specific DNA binding RNA polymerase II transcription factor activity;F:transcription factor binding;F:histone deacetylase regulator activity;F:receptor tyrosine kinase binding;F:core promoter sequence-specific DNA binding;F:DNA binding;F:ubiquitin protein ligase binding;F:zinc ion binding;F:identical protein binding;F:damaged DNA binding;F:RNA polymerase II core promoter sequence-specific DNA binding;F:chaperone binding;F:RNA polymerase II core promoter proximal region sequence-specific DNA binding transcription factor activity involved in positive regulation of transcription;F:protein phosphatase binding;F:p53 binding</t>
  </si>
  <si>
    <t>F:protein kinase binding;F:protein kinase C inhibitor activity;F:ubiquitin binding;F:protein kinase C binding;F:identical protein binding;F:poly(A) RNA binding</t>
  </si>
  <si>
    <t>F:dolichyl-diphosphooligosaccharide-protein glycotransferase activity;F:poly(A) RNA binding</t>
  </si>
  <si>
    <t>F:ribosome binding;F:transferase activity, transferring glycosyl groups</t>
  </si>
  <si>
    <t>F:GTP binding;F:G-protein coupled receptor binding;F:signal transducer activity;F:metal ion binding;F:G-protein beta/gamma-subunit complex binding;F:GTPase activity</t>
  </si>
  <si>
    <t>F:steroid hormone binding;F:phosphatase activity;F:potassium ion binding;F:sodium ion binding;F:ADP binding;F:chaperone binding;F:ATP binding;F:sodium:potassium-exchanging ATPase activity</t>
  </si>
  <si>
    <t>F:peptidase activator activity;F:receptor binding;F:heparin binding;F:transition metal ion binding;F:identical protein binding;F:serine-type endopeptidase inhibitor activity;F:PTB domain binding;F:acetylcholine receptor binding;F:DNA binding;F:enzyme binding</t>
  </si>
  <si>
    <t>F:poly(A) RNA binding;F:adenine transmembrane transporter activity</t>
  </si>
  <si>
    <t>F:protein tag</t>
  </si>
  <si>
    <t>F:ribosome binding;F:poly(A) RNA binding;F:translation initiation factor activity</t>
  </si>
  <si>
    <t>F:RNA binding;F:structural constituent of ribosome</t>
  </si>
  <si>
    <t>F:structural constituent of ribosome;F:RNA binding</t>
  </si>
  <si>
    <t>F:RNA binding;F:structural constituent of ribosome;F:poly(A) RNA binding</t>
  </si>
  <si>
    <t>F:mRNA binding;F:tRNA binding;F:poly(A) RNA binding;F:nucleotide binding</t>
  </si>
  <si>
    <t>F:TAP binding;F:beta-2-microglobulin binding;F:receptor binding;F:peptide antigen binding</t>
  </si>
  <si>
    <t>F:protein heterodimerization activity;F:virus receptor activity;F:cell adhesion molecule binding;F:collagen binding involved in cell-matrix adhesion;F:protease binding;F:metal ion binding;F:actin binding;F:peptide binding</t>
  </si>
  <si>
    <t>F:scaffold protein binding;F:structural molecule activity;F:poly(A) RNA binding</t>
  </si>
  <si>
    <t>F:scaffold protein binding;F:structural molecule activity</t>
  </si>
  <si>
    <t>F:transporter activity;F:MHC class I protein binding;F:proton-transporting ATPase activity, rotational mechanism;F:ATP binding;F:proton-transporting ATP synthase activity, rotational mechanism;F:transmembrane transporter activity</t>
  </si>
  <si>
    <t>F:calcium-dependent protein binding;F:protein homodimerization activity;F:zinc ion binding;F:calcium ion binding;F:ion transmembrane transporter activity;F:tropomyosin binding;F:S100 protein binding</t>
  </si>
  <si>
    <t>F:RNA cap binding;F:translation initiation factor activity;F:poly(A) RNA binding</t>
  </si>
  <si>
    <t>F:poly(A) RNA binding;F:phosphopyruvate hydratase activity;F:DNA binding;F:sequence-specific DNA binding transcription factor activity;F:magnesium ion binding;F:transcription corepressor activity</t>
  </si>
  <si>
    <t>F:ATP binding;F:purine nucleobase binding;F:pyridoxal phosphate binding;F:glucose binding;F:vitamin binding;F:bile acid binding;F:drug binding;F:AMP binding;F:protein homodimerization activity;F:glycogen phosphorylase activity</t>
  </si>
  <si>
    <t>F:monosaccharide binding;F:glucose-6-phosphate isomerase activity;F:intramolecular transferase activity</t>
  </si>
  <si>
    <t>F:ribosomal large subunit binding;F:protein kinase inhibitor activity;F:histone binding;F:protein heterodimerization activity;F:RNA binding;F:protein homodimerization activity;F:protein kinase binding;F:transcription coactivator activity;F:ribosomal small subunit binding;F:Tat protein binding;F:unfolded protein binding;F:poly(A) RNA binding;F:NF-kappaB binding</t>
  </si>
  <si>
    <t>F:protein heterodimerization activity;F:beta-N-acetylhexosaminidase activity</t>
  </si>
  <si>
    <t>F:cis-stilbene-oxide hydrolase activity;F:epoxide hydrolase activity</t>
  </si>
  <si>
    <t>F:benzodiazepine receptor binding;F:long-chain fatty acyl-CoA binding;F:protein dimerization activity;F:lipid binding</t>
  </si>
  <si>
    <t>F:endopeptidase activity;F:protein disulfide isomerase activity;F:poly(A) RNA binding;F:procollagen-proline 4-dioxygenase activity</t>
  </si>
  <si>
    <t>F:chromatin DNA binding;F:poly(A) RNA binding</t>
  </si>
  <si>
    <t>F:aspartic-type endopeptidase activity</t>
  </si>
  <si>
    <t>F:poly(A) RNA binding;F:calcium-dependent phospholipid binding;F:phospholipase A2 inhibitor activity;F:S100 protein binding;F:calcium-dependent protein binding;F:calcium ion binding;F:phosphatidylinositol-4,5-bisphosphate binding</t>
  </si>
  <si>
    <t>F:GTP binding;F:structural molecule activity;F:structural constituent of cytoskeleton;F:GTPase activity;F:MHC class I protein binding;F:ubiquitin protein ligase binding</t>
  </si>
  <si>
    <t>F:lipid binding;F:enzyme activator activity</t>
  </si>
  <si>
    <t>F:beta-N-acetylhexosaminidase activity;F:protein homodimerization activity;F:protein heterodimerization activity</t>
  </si>
  <si>
    <t>F:poly(A) RNA binding;F:adenyl-nucleotide exchange factor activity;F:actin binding;F:proline-rich region binding;F:phosphatidylinositol-4,5-bisphosphate binding</t>
  </si>
  <si>
    <t>F:adenine binding;F:adenine phosphoribosyltransferase activity;F:AMP binding</t>
  </si>
  <si>
    <t>F:proline-tRNA ligase activity;F:glutamate-tRNA ligase activity;F:ATP binding;F:RNA stem-loop binding</t>
  </si>
  <si>
    <t>F:cysteine-type endopeptidase activity;F:cysteine-type peptidase activity;F:proteoglycan binding;F:collagen binding;F:peptidase activity</t>
  </si>
  <si>
    <t>F:poly(A) RNA binding;F:ATPase activity;F:MHC class II protein complex binding;F:nitric-oxide synthase regulator activity;F:protein homodimerization activity;F:nucleotide binding;F:TPR domain binding;F:identical protein binding;F:ATP binding</t>
  </si>
  <si>
    <t>F:identical protein binding;F:RNA binding;F:mRNA 3'-UTR binding;F:poly(A) RNA binding;F:RNA polymerase II core promoter proximal region sequence-specific DNA binding;F:nucleosomal DNA binding;F:nucleotide binding;F:poly(U) RNA binding;F:RNA polymerase II distal enhancer sequence-specific DNA binding</t>
  </si>
  <si>
    <t>F:ubiquinol-cytochrome-c reductase activity</t>
  </si>
  <si>
    <t>F:actin binding;F:structural constituent of muscle</t>
  </si>
  <si>
    <t>F:fumarate hydratase activity</t>
  </si>
  <si>
    <t>F:protein binding involved in protein folding;F:ATPase activity, coupled;F:enzyme binding;F:ATP binding;F:double-stranded RNA binding;F:G-protein coupled receptor binding;F:poly(A) RNA binding;F:unfolded protein binding;F:ubiquitin protein ligase binding;F:protein N-terminus binding;F:virus receptor activity;F:heat shock protein binding;F:ATPase activity</t>
  </si>
  <si>
    <t>F:ligand-gated ion channel activity;F:calcium-dependent protein binding;F:calcium-dependent phospholipid binding;F:protein homodimerization activity;F:lipid binding;F:GTP binding;F:calcium ion binding;F:cholesterol binding</t>
  </si>
  <si>
    <t>F:double-stranded RNA binding;F:calcium:sodium antiporter activity;F:poly(A) RNA binding;F:cation binding;F:catalytic activity;F:neutral amino acid transmembrane transporter activity</t>
  </si>
  <si>
    <t>F:fructose binding;F:kinase binding;F:protein C-terminus binding;F:ATP binding;F:metal ion binding;F:6-phosphofructokinase activity;F:identical protein binding</t>
  </si>
  <si>
    <t>F:dATP binding;F:poly(A) RNA binding;F:double-stranded RNA binding;F:kinase binding;F:UTP binding;F:MHC class II protein complex binding;F:ATP binding;F:CTP binding;F:TPR domain binding;F:nitric-oxide synthase regulator activity;F:GTP binding</t>
  </si>
  <si>
    <t>F:asparagine synthase (glutamine-hydrolyzing) activity;F:cofactor binding;F:ATP binding</t>
  </si>
  <si>
    <t>F:pyruvate dehydrogenase (acetyl-transferring) activity;F:pyruvate dehydrogenase activity</t>
  </si>
  <si>
    <t>F:electron transporter, transferring electrons from CoQH2-cytochrome c reductase complex and cytochrome c oxidase complex activity;F:heme binding;F:iron ion binding</t>
  </si>
  <si>
    <t>F:poly(A) RNA binding;F:nucleotide binding;F:RNA binding</t>
  </si>
  <si>
    <t>F:glycoprotein binding;F:protein C-terminus binding;F:double-stranded RNA binding;F:scaffold protein binding;F:structural constituent of eye lens;F:structural constituent of cytoskeleton;F:identical protein binding</t>
  </si>
  <si>
    <t>F:structural constituent of muscle;F:structural constituent of cytoskeleton</t>
  </si>
  <si>
    <t>F:calcium ion binding;F:calcium-dependent phospholipid binding;F:phospholipid binding;F:phospholipase inhibitor activity</t>
  </si>
  <si>
    <t>F:laminin receptor activity;F:poly(A) RNA binding;F:ribosome binding;F:structural constituent of ribosome</t>
  </si>
  <si>
    <t>F:magnesium ion binding;F:phosphopyruvate hydratase activity</t>
  </si>
  <si>
    <t>F:palmitoyl-CoA oxidase activity;F:acetyl-CoA C-acyltransferase activity</t>
  </si>
  <si>
    <t>F:7S RNA binding;F:poly(A) RNA binding</t>
  </si>
  <si>
    <t>F:kinase regulator activity;F:glutathione transferase activity;F:JUN kinase binding;F:nitric oxide binding;F:dinitrosyl-iron complex binding;F:S-nitrosoglutathione binding</t>
  </si>
  <si>
    <t>F:signal transducer activity;F:lactose binding;F:galactoside binding;F:poly(A) RNA binding</t>
  </si>
  <si>
    <t>F:NADPH binding;F:NADH binding;F:electron carrier activity;F:6,7-dihydropteridine reductase activity</t>
  </si>
  <si>
    <t>F:double-stranded DNA binding;F:repressing transcription factor binding;F:RAGE receptor binding;F:poly(A) RNA binding;F:sequence-specific DNA binding transcription factor activity;F:chemoattractant activity;F:DNA binding, bending;F:transcription factor binding;F:damaged DNA binding;F:single-stranded DNA binding;F:cytokine activity;F:chromatin binding</t>
  </si>
  <si>
    <t>F:peptide binding;F:structural molecule activity;F:clathrin heavy chain binding</t>
  </si>
  <si>
    <t>F:calcium-dependent protein binding;F:calcium ion binding;F:NF-kappaB binding;F:phospholipase inhibitor activity;F:calcium-dependent phospholipid binding;F:identical protein binding</t>
  </si>
  <si>
    <t>F:2',3'-cyclic-nucleotide 3'-phosphodiesterase activity;F:RNA binding;F:cyclic nucleotide binding</t>
  </si>
  <si>
    <t>F:NADP binding;F:dihydrolipoyl dehydrogenase activity;F:mercury ion binding;F:flavin adenine dinucleotide binding;F:mercury (II) reductase activity</t>
  </si>
  <si>
    <t>F:single-stranded RNA binding;F:nucleotide binding;F:RNA binding;F:poly(A) RNA binding;F:single-stranded DNA binding</t>
  </si>
  <si>
    <t>F:enzyme binding;F:DNA binding;F:identical protein binding;F:NAD+ ADP-ribosyltransferase activity;F:NAD binding;F:poly(A) RNA binding;F:zinc ion binding;F:transcription factor binding;F:protein N-terminus binding</t>
  </si>
  <si>
    <t>F:epoxide hydrolase activity;F:zinc ion binding;F:leukotriene-A4 hydrolase activity;F:metallopeptidase activity;F:aminopeptidase activity;F:poly(A) RNA binding;F:peptidase activity</t>
  </si>
  <si>
    <t>F:glutathione transferase activity</t>
  </si>
  <si>
    <t>F:poly(A) RNA binding;F:structural constituent of ribosome</t>
  </si>
  <si>
    <t>F:metal ion binding;F:U2 snRNA binding;F:RNA binding</t>
  </si>
  <si>
    <t>F:alpha-1,4-glucosidase activity;F:carbohydrate binding;F:maltose alpha-glucosidase activity</t>
  </si>
  <si>
    <t>F:dihydrolipoyllysine-residue acetyltransferase activity</t>
  </si>
  <si>
    <t>F:protein tyrosine phosphatase activity;F:transmembrane receptor protein tyrosine phosphatase activity;F:heparin binding</t>
  </si>
  <si>
    <t>F:peptide disulfide oxidoreductase activity;F:protein disulfide oxidoreductase activity;F:poly(A) RNA binding</t>
  </si>
  <si>
    <t>F:cytochrome-c oxidase activity;F:metal ion binding</t>
  </si>
  <si>
    <t>F:carboxypeptidase activity;F:serine-type carboxypeptidase activity;F:enzyme activator activity</t>
  </si>
  <si>
    <t>F:carboxylic ester hydrolase activity;F:methylumbelliferyl-acetate deacetylase activity;F:S-formylglutathione hydrolase activity;F:hydrolase activity, acting on ester bonds</t>
  </si>
  <si>
    <t>F:single-stranded DNA binding;F:lipopolysaccharide binding;F:ubiquitin protein ligase binding;F:DNA replication origin binding;F:ATP binding;F:chaperone binding;F:ATPase activity;F:unfolded protein binding;F:poly(A) RNA binding;F:double-stranded RNA binding;F:p53 binding</t>
  </si>
  <si>
    <t>F:ATPase activity;F:chaperone binding;F:misfolded protein binding;F:ATP binding;F:unfolded protein binding;F:calcium ion binding;F:glycoprotein binding;F:ribosome binding;F:protein domain specific binding;F:enzyme binding;F:ubiquitin protein ligase binding</t>
  </si>
  <si>
    <t>F:unfolded protein binding;F:enzyme binding;F:ubiquitin protein ligase binding;F:ATP binding;F:ATPase activity, coupled;F:poly(A) RNA binding;F:ATPase activity;F:G-protein coupled receptor binding;F:MHC class II protein complex binding;F:heat shock protein binding</t>
  </si>
  <si>
    <t>F:orotidine-5'-phosphate decarboxylase activity;F:orotate phosphoribosyltransferase activity</t>
  </si>
  <si>
    <t>F:pyruvate dehydrogenase activity;F:pyruvate dehydrogenase (acetyl-transferring) activity</t>
  </si>
  <si>
    <t>F:pyridoxal phosphate binding;F:glycogen phosphorylase activity</t>
  </si>
  <si>
    <t>F:medium-chain-acyl-CoA dehydrogenase activity;F:identical protein binding;F:flavin adenine dinucleotide binding;F:acyl-CoA dehydrogenase activity</t>
  </si>
  <si>
    <t>F:poly(A) RNA binding;F:DNA binding;F:DNA topoisomerase type II (ATP-hydrolyzing) activity;F:DNA topoisomerase type I activity;F:core promoter sequence-specific DNA binding;F:chromatin binding</t>
  </si>
  <si>
    <t>F:NADP binding;F:protein homodimerization activity;F:identical protein binding;F:glucose-6-phosphate dehydrogenase activity;F:glucose binding</t>
  </si>
  <si>
    <t>F:methylenetetrahydrofolate dehydrogenase [NAD(P)+] activity;F:ATP binding;F:formate-tetrahydrofolate ligase activity;F:methylenetetrahydrofolate dehydrogenase (NADP+) activity;F:methenyltetrahydrofolate cyclohydrolase activity</t>
  </si>
  <si>
    <t>F:electron carrier activity;F:S-(hydroxymethyl)glutathione dehydrogenase activity;F:alcohol dehydrogenase (NAD) activity;F:zinc ion binding;F:formaldehyde dehydrogenase activity;F:fatty acid binding</t>
  </si>
  <si>
    <t>F:GDP binding;F:carbohydrate binding;F:magnesium ion binding;F:protein homodimerization activity;F:ATP binding;F:kinase activity;F:ADP binding;F:ribose phosphate diphosphokinase activity;F:AMP binding</t>
  </si>
  <si>
    <t>F:poly(U) RNA binding;F:translation activator activity;F:poly(A) RNA binding;F:nucleotide binding;F:poly(A) binding;F:protein C-terminus binding</t>
  </si>
  <si>
    <t>F:dinucleotide insertion or deletion binding;F:DNA polymerase binding;F:receptor tyrosine kinase binding;F:identical protein binding;F:MutLalpha complex binding;F:DNA polymerase processivity factor activity;F:purine-specific mismatch base pair DNA N-glycosylase activity</t>
  </si>
  <si>
    <t>F:ATP binding;F:histidine-tRNA ligase activity</t>
  </si>
  <si>
    <t>F:adenine transmembrane transporter activity</t>
  </si>
  <si>
    <t>F:ATP:ADP antiporter activity</t>
  </si>
  <si>
    <t>F:nucleotide binding;F:RNA binding;F:DNA binding;F:IMP dehydrogenase activity;F:metal ion binding</t>
  </si>
  <si>
    <t>F:mitogen-activated protein kinase binding;F:dynein complex binding;F:poly(A) RNA binding;F:mRNA binding;F:heat shock protein binding;F:nucleocytoplasmic transporter activity;F:protein homodimerization activity;F:tubulin binding;F:chromatin binding</t>
  </si>
  <si>
    <t>F:vinculin binding;F:double-stranded RNA binding;F:ion channel binding;F:ligand-dependent nuclear receptor transcription coactivator activity;F:calcium ion binding;F:integrin binding</t>
  </si>
  <si>
    <t>F:damaged DNA binding;F:transcription regulatory region DNA binding;F:DNA binding;F:ATP binding;F:double-stranded DNA binding;F:ATP-dependent DNA helicase activity;F:protein C-terminus binding;F:5'-deoxyribose-5-phosphate lyase activity;F:poly(A) RNA binding;F:telomeric DNA binding</t>
  </si>
  <si>
    <t>F:DNA binding;F:ATP binding;F:telomeric DNA binding;F:damaged DNA binding;F:poly(A) RNA binding;F:ubiquitin protein ligase binding;F:transcription regulatory region DNA binding;F:ATP-dependent DNA helicase activity;F:protein C-terminus binding;F:double-stranded DNA binding</t>
  </si>
  <si>
    <t>F:ribonuclease inhibitor activity</t>
  </si>
  <si>
    <t>F:protein kinase binding;F:translation activator activity;F:poly(A) RNA binding;F:GTPase activity;F:translation elongation factor activity;F:GTP binding</t>
  </si>
  <si>
    <t>F:poly(A) RNA binding;F:protein disulfide isomerase activity</t>
  </si>
  <si>
    <t>F:oxidoreductase activity, acting on single donors with incorporation of molecular oxygen, incorporation of two atoms of oxygen;F:L-ascorbic acid binding;F:iron ion binding;F:procollagen-proline 4-dioxygenase activity</t>
  </si>
  <si>
    <t>F:poly(A) RNA binding;F:calcium ion binding</t>
  </si>
  <si>
    <t>F:omega peptidase activity;F:poly(A) RNA binding;F:serine-type endopeptidase activity</t>
  </si>
  <si>
    <t>F:oxidoreductase activity;F:flavin adenine dinucleotide binding;F:electron carrier activity</t>
  </si>
  <si>
    <t>F:methenyltetrahydrofolate cyclohydrolase activity;F:methylenetetrahydrofolate dehydrogenase (NADP+) activity;F:phosphate ion binding;F:methylenetetrahydrofolate dehydrogenase (NAD+) activity;F:magnesium ion binding</t>
  </si>
  <si>
    <t>F:cytokine activity;F:phenylpyruvate tautomerase activity;F:chemoattractant activity;F:dopachrome isomerase activity;F:receptor binding;F:cytokine receptor binding</t>
  </si>
  <si>
    <t>F:ion channel binding;F:phosphoprotein binding;F:protein kinase C binding;F:calcium ion binding</t>
  </si>
  <si>
    <t>F:cytochrome-c oxidase activity</t>
  </si>
  <si>
    <t>F:alditol:NADP+ 1-oxidoreductase activity;F:electron carrier activity;F:L-glucuronate reductase activity</t>
  </si>
  <si>
    <t>F:ATP binding;F:MHC class II protein complex binding;F:potassium ion binding;F:magnesium ion binding;F:poly(A) RNA binding;F:pyruvate kinase activity</t>
  </si>
  <si>
    <t>F:ATP binding;F:low-density lipoprotein particle receptor binding;F:protein phosphatase binding;F:calcium ion binding;F:RNA binding;F:virion binding</t>
  </si>
  <si>
    <t>F:RNA binding;F:poly(A) RNA binding;F:nucleotide binding;F:transcription regulatory region DNA binding</t>
  </si>
  <si>
    <t>F:aspartate-tRNA ligase activity;F:poly(A) RNA binding;F:ATP binding;F:aminoacylase activity</t>
  </si>
  <si>
    <t>F:poly(A) RNA binding;F:actin filament binding;F:cell adhesion molecule binding</t>
  </si>
  <si>
    <t>F:ATP binding;F:poly(A) RNA binding;F:nucleoside diphosphate kinase activity;F:GTP binding;F:identical protein binding;F:magnesium ion binding;F:deoxyribonuclease activity;F:ribosomal small subunit binding</t>
  </si>
  <si>
    <t>F:superoxide dismutase activity;F:NAD(P)H dehydrogenase (quinone) activity;F:cytochrome-b5 reductase activity, acting on NAD(P)H;F:poly(A) RNA binding;F:identical protein binding</t>
  </si>
  <si>
    <t>F:N-acetylglucosamine-6-sulfatase activity;F:sulfuric ester hydrolase activity;F:metal ion binding</t>
  </si>
  <si>
    <t>F:fibroblast growth factor binding;F:structural constituent of ribosome;F:poly(A) RNA binding;F:mRNA binding;F:enzyme binding</t>
  </si>
  <si>
    <t>F:hyalurononglucosaminidase activity;F:hyaluronic acid binding;F:collagen binding</t>
  </si>
  <si>
    <t>F:NADPH dehydrogenase (quinone) activity;F:electron carrier activity;F:metal ion binding;F:dihydronicotinamide riboside quinone reductase activity</t>
  </si>
  <si>
    <t>F:histone binding;F:DNA binding;F:enzyme binding;F:damaged DNA binding</t>
  </si>
  <si>
    <t>F:carbonyl reductase (NADPH) activity;F:15-hydroxyprostaglandin dehydrogenase (NADP+) activity;F:prostaglandin-E2 9-reductase activity;F:oxidoreductase activity, acting on NAD(P)H, quinone or similar compound as acceptor</t>
  </si>
  <si>
    <t>F:galactoside binding;F:beta-galactosidase activity</t>
  </si>
  <si>
    <t>F:poly(A) RNA binding;F:chromatin DNA binding;F:histone deacetylase binding</t>
  </si>
  <si>
    <t>F:electron carrier activity;F:cytochrome-b5 reductase activity, acting on NAD(P)H;F:iron ion binding;F:flavin adenine dinucleotide binding;F:nitric oxide dioxygenase activity;F:iron-cytochrome-c reductase activity;F:NADPH-hemoprotein reductase activity;F:hydrolase activity;F:FMN binding;F:NADP binding</t>
  </si>
  <si>
    <t>F:DNA binding;F:methyltransferase activity;F:damaged DNA binding;F:DNA-methyltransferase activity;F:methylated-DNA-[protein]-cysteine S-methyltransferase activity;F:calcium ion binding</t>
  </si>
  <si>
    <t>F:protein C-terminus binding;F:metal ion binding;F:calcium ion binding;F:calcium-transporting ATPase activity;F:ATP binding;F:enzyme binding;F:S100 protein binding;F:calcium-transporting ATPase activity involved in regulation of cardiac muscle cell membrane potential</t>
  </si>
  <si>
    <t>F:signal transducer activity;F:tubulin binding</t>
  </si>
  <si>
    <t>F:5'-deoxyribose-5-phosphate lyase activity;F:peroxisome proliferator activated receptor binding;F:ligand-dependent nuclear receptor transcription coactivator activity;F:retinoid X receptor binding;F:AT DNA binding;F:DNA-(apurinic or apyrimidinic site) lyase activity;F:enzyme binding;F:DNA binding;F:transcription factor binding;F:retinoic acid receptor binding</t>
  </si>
  <si>
    <t>F:L-aspartate:2-oxoglutarate aminotransferase activity;F:phosphatidylserine decarboxylase activity;F:carboxylic acid binding;F:L-cysteine:2-oxoglutarate aminotransferase activity;F:L-phenylalanine:2-oxoglutarate aminotransferase activity;F:pyridoxal phosphate binding</t>
  </si>
  <si>
    <t>F:calcium-dependent cysteine-type endopeptidase activity;F:calcium ion binding;F:cysteine-type peptidase activity;F:cytoskeletal protein binding</t>
  </si>
  <si>
    <t>F:ATP binding;F:CTP synthase activity</t>
  </si>
  <si>
    <t>F:estrogen receptor binding;F:ATP-dependent RNA helicase activity;F:transcription coactivator activity;F:androgen receptor binding;F:RNA helicase activity;F:poly(A) RNA binding;F:pre-mRNA binding;F:ATP binding</t>
  </si>
  <si>
    <t>F:metal ion binding;F:6-phosphofructokinase activity;F:fructose-6-phosphate binding;F:ATP binding;F:identical protein binding;F:kinase binding;F:fructose binding</t>
  </si>
  <si>
    <t>F:laminin binding;F:carbohydrate binding;F:chemoattractant activity;F:IgE binding;F:poly(A) RNA binding</t>
  </si>
  <si>
    <t>F:ATP binding;F:ATPase activity;F:transcription coactivator activity;F:transcription corepressor activity</t>
  </si>
  <si>
    <t>F:unfolded protein binding;F:ATP binding;F:poly(A) RNA binding;F:ubiquitin protein ligase binding</t>
  </si>
  <si>
    <t>F:GTPase activity;F:GTP binding;F:epidermal growth factor receptor binding</t>
  </si>
  <si>
    <t>F:structural constituent of ribosome;F:DNA binding;F:mRNA binding;F:protein homodimerization activity;F:poly(A) RNA binding;F:RNA binding</t>
  </si>
  <si>
    <t>F:cadherin binding;F:structural molecule activity;F:actin binding;F:dystroglycan binding;F:alpha-catenin binding;F:beta-catenin binding</t>
  </si>
  <si>
    <t>F:structural constituent of ribosome;F:poly(A) RNA binding</t>
  </si>
  <si>
    <t>F:bisphosphoglycerate 2-phosphatase activity;F:protein kinase binding;F:bisphosphoglycerate mutase activity;F:phosphoglycerate mutase activity</t>
  </si>
  <si>
    <t>F:Ran guanyl-nucleotide exchange factor activity;F:chromatin binding;F:histone binding;F:nucleosomal DNA binding</t>
  </si>
  <si>
    <t>F:transporter activity;F:transmembrane transporter activity;F:hydrogen ion transmembrane transporter activity</t>
  </si>
  <si>
    <t>F:poly(A) RNA binding;F:protein C-terminus binding;F:RNA binding;F:identical protein binding;F:telomeric DNA binding;F:nucleotide binding</t>
  </si>
  <si>
    <t>F:glucokinase activity;F:ATP binding;F:mannokinase activity;F:fructokinase activity;F:hexokinase activity</t>
  </si>
  <si>
    <t>F:electron carrier activity;F:metal ion binding;F:NADH dehydrogenase (ubiquinone) activity;F:2 iron, 2 sulfur cluster binding</t>
  </si>
  <si>
    <t>F:poly(A) RNA binding;F:double-stranded RNA binding;F:protein serine/threonine kinase activity;F:non-membrane spanning protein tyrosine kinase activity;F:protein phosphatase type 2A regulator activity;F:ATP binding;F:protein kinase activity;F:eukaryotic translation initiation factor 2alpha kinase activity</t>
  </si>
  <si>
    <t>F:protein homodimerization activity;F:spermidine synthase activity</t>
  </si>
  <si>
    <t>F:protein serine/threonine kinase activity;F:protein N-terminus binding;F:ATP binding</t>
  </si>
  <si>
    <t>F:translation factor activity, nucleic acid binding;F:poly(A) RNA binding;F:RNA binding;F:metal ion binding;F:translation initiation factor activity</t>
  </si>
  <si>
    <t>F:calcium-dependent phospholipid binding;F:integrin binding;F:calcium ion binding;F:calcium-dependent protein binding;F:poly(A) RNA binding</t>
  </si>
  <si>
    <t>F:threonine-type endopeptidase activity</t>
  </si>
  <si>
    <t>F:transmembrane signaling receptor activity;F:mannose transmembrane transporter activity;F:mannose binding</t>
  </si>
  <si>
    <t>F:metal ion binding;F:electron carrier activity;F:cytochrome-c oxidase activity</t>
  </si>
  <si>
    <t>F:serine-type endopeptidase inhibitor activity;F:endopeptidase inhibitor activity</t>
  </si>
  <si>
    <t>F:poly(A) RNA binding;F:cysteine-type endopeptidase inhibitor activity;F:endopeptidase inhibitor activity</t>
  </si>
  <si>
    <t>F:glutathione binding;F:identical protein binding;F:glutathione transferase activity;F:enzyme binding;F:protein homodimerization activity</t>
  </si>
  <si>
    <t>F:proton-transporting ATPase activity, rotational mechanism;F:hydrogen ion transmembrane transporter activity;F:ATP binding</t>
  </si>
  <si>
    <t>F:hydrogen-exporting ATPase activity, phosphorylative mechanism;F:proton-transporting ATPase activity, rotational mechanism;F:transporter activity</t>
  </si>
  <si>
    <t>F:small GTPase binding;F:Rho GTPase binding;F:signal transducer activity;F:transcription factor binding;F:protein homodimerization activity;F:glycoprotein binding;F:Fc-gamma receptor I complex binding;F:actin filament binding;F:Rac GTPase binding;F:Ral GTPase binding;F:poly(A) RNA binding</t>
  </si>
  <si>
    <t>F:iron-responsive element binding;F:4 iron, 4 sulfur cluster binding;F:aconitate hydratase activity;F:metal ion binding;F:RNA binding</t>
  </si>
  <si>
    <t>F:nucleotide binding;F:metal ion binding;F:5'-nucleotidase activity</t>
  </si>
  <si>
    <t>F:protein kinase binding;F:voltage-gated anion channel activity;F:porin activity</t>
  </si>
  <si>
    <t>F:succinate dehydrogenase (ubiquinone) activity;F:4 iron, 4 sulfur cluster binding;F:metal ion binding;F:2 iron, 2 sulfur cluster binding;F:ubiquinone binding;F:3 iron, 4 sulfur cluster binding;F:electron carrier activity</t>
  </si>
  <si>
    <t>F:3-methyl-2-oxobutanoate dehydrogenase (2-methylpropanoyl-transferring) activity;F:carboxy-lyase activity;F:alpha-ketoacid dehydrogenase activity</t>
  </si>
  <si>
    <t>F:O-methyltransferase activity;F:magnesium ion binding;F:catechol O-methyltransferase activity</t>
  </si>
  <si>
    <t>F:protein-glutamine gamma-glutamyltransferase activity;F:GTP binding;F:metal ion binding</t>
  </si>
  <si>
    <t>F:protein-L-isoaspartate (D-aspartate) O-methyltransferase activity</t>
  </si>
  <si>
    <t>F:histone-glutamine methyltransferase activity;F:RNA binding;F:poly(A) RNA binding</t>
  </si>
  <si>
    <t>F:ATP binding;F:methyltransferase activity;F:phosphoribosylformylglycinamidine cyclo-ligase activity;F:phosphoribosylamine-glycine ligase activity;F:metal ion binding;F:phosphoribosylglycinamide formyltransferase activity</t>
  </si>
  <si>
    <t>F:identical protein binding;F:phosphoribosylaminoimidazolesuccinocarboxamide synthase activity;F:ATP binding;F:phosphoribosylaminoimidazole carboxylase activity</t>
  </si>
  <si>
    <t>F:long-chain fatty acyl-CoA binding;F:phosphatidylinositol transporter activity;F:receptor binding;F:fatty-acyl-CoA binding;F:propanoyl-CoA C-acyltransferase activity;F:cholesterol binding;F:oleic acid binding</t>
  </si>
  <si>
    <t>F:ubiquitin activating enzyme activity;F:poly(A) RNA binding;F:ATP binding;F:ubiquitin-protein transferase activity</t>
  </si>
  <si>
    <t>F:protein histidine kinase activity;F:metal ion binding;F:sequence-specific DNA binding transcription factor activity;F:nucleoside diphosphate kinase activity;F:RNA polymerase II regulatory region sequence-specific DNA binding;F:single-stranded DNA binding;F:ATP binding</t>
  </si>
  <si>
    <t>F:ferredoxin-NADP+ reductase activity;F:NADPH-adrenodoxin reductase activity</t>
  </si>
  <si>
    <t>F:poly(A) RNA binding;F:single-stranded telomeric DNA binding;F:pre-mRNA intronic binding;F:nucleotide binding;F:RNA binding</t>
  </si>
  <si>
    <t>F:metalloendopeptidase activity;F:metal ion binding</t>
  </si>
  <si>
    <t>F:DNA binding;F:zinc ion binding</t>
  </si>
  <si>
    <t>F:poly(A) RNA binding;F:core promoter binding;F:transcription regulatory region sequence-specific DNA binding;F:histone deacetylase binding;F:nucleotide binding;F:transcription regulatory region DNA binding</t>
  </si>
  <si>
    <t>F:protein complex binding;F:unfolded protein binding;F:RNA polymerase binding;F:peptide binding;F:peptidyl-prolyl cis-trans isomerase activity;F:poly(A) RNA binding</t>
  </si>
  <si>
    <t>F:ATPase binding;F:identical protein binding;F:calcium ion binding;F:S100 protein binding;F:protein homodimerization activity</t>
  </si>
  <si>
    <t>F:electron carrier activity;F:NAD binding;F:malate dehydrogenase (decarboxylating) (NAD+) activity;F:oxaloacetate decarboxylase activity;F:metal ion binding</t>
  </si>
  <si>
    <t>F:tryptophan-tRNA ligase activity;F:ATP binding</t>
  </si>
  <si>
    <t>F:protein kinase binding;F:enzyme binding;F:protein kinase A binding;F:poly(A) RNA binding;F:NF-kappaB binding;F:oxidized purine nucleobase lesion DNA N-glycosylase activity;F:iron-sulfur cluster binding;F:damaged DNA binding;F:mRNA binding;F:structural constituent of ribosome;F:DNA-(apurinic or apyrimidinic site) lyase activity</t>
  </si>
  <si>
    <t>F:adenosylhomocysteinase activity;F:adenyl nucleotide binding</t>
  </si>
  <si>
    <t>F:nucleotide binding;F:translation initiation factor activity;F:RNA binding;F:poly(A) RNA binding</t>
  </si>
  <si>
    <t>F:carnitine O-palmitoyltransferase activity</t>
  </si>
  <si>
    <t>F:translation elongation factor activity</t>
  </si>
  <si>
    <t>F:non-membrane spanning protein tyrosine phosphatase activity;F:acid phosphatase activity</t>
  </si>
  <si>
    <t>F:acetyl-CoA C-acetyltransferase activity;F:coenzyme binding;F:metal ion binding</t>
  </si>
  <si>
    <t>F:DNA binding;F:ATP binding;F:DNA helicase activity</t>
  </si>
  <si>
    <t>F:3-mercaptopyruvate sulfurtransferase activity;F:thiosulfate sulfurtransferase activity</t>
  </si>
  <si>
    <t>F:Hsp70 protein binding;F:ATPase activator activity;F:ATPase binding;F:chaperone binding;F:unfolded protein binding</t>
  </si>
  <si>
    <t>F:proton-transporting ATP synthase activity, rotational mechanism;F:transmembrane transporter activity;F:proton-transporting ATPase activity, rotational mechanism;F:poly(A) RNA binding;F:MHC class I protein binding;F:ATP binding</t>
  </si>
  <si>
    <t>F:metal ion binding;F:protein heterodimerization activity;F:glycoprotein binding;F:protease binding</t>
  </si>
  <si>
    <t>F:protein kinase binding;F:structural constituent of cytoskeleton;F:receptor binding;F:double-stranded RNA binding;F:cell adhesion molecule binding</t>
  </si>
  <si>
    <t>F:helicase activity;F:protein domain specific binding;F:poly(A) RNA binding;F:RNA helicase activity;F:ATP binding</t>
  </si>
  <si>
    <t>F:poly(A) RNA binding;F:nucleotide binding;F:enzyme binding</t>
  </si>
  <si>
    <t>F:poly(A) RNA binding;F:RNA binding;F:structural constituent of ribosome</t>
  </si>
  <si>
    <t>F:calcium ion binding;F:poly(A) RNA binding;F:RAGE receptor binding</t>
  </si>
  <si>
    <t>F:chemoattractant activity;F:single-stranded DNA binding;F:DNA binding;F:transcription regulatory region DNA binding;F:RAGE receptor binding;F:poly(A) RNA binding;F:DNA binding, bending;F:damaged DNA binding;F:chromatin binding;F:sequence-specific DNA binding transcription factor activity;F:double-stranded DNA binding</t>
  </si>
  <si>
    <t>F:nucleotide binding;F:pre-mRNA binding;F:poly-pyrimidine tract binding;F:RNA binding;F:poly(A) RNA binding</t>
  </si>
  <si>
    <t>F:threonine-tRNA ligase activity;F:protein homodimerization activity;F:ATP binding</t>
  </si>
  <si>
    <t>F:aminoacyl-tRNA editing activity;F:ATP binding;F:valine-tRNA ligase activity</t>
  </si>
  <si>
    <t>F:adenylate kinase activity;F:nucleoside diphosphate kinase activity;F:ATP binding;F:nucleoside triphosphate adenylate kinase activity;F:GTP binding</t>
  </si>
  <si>
    <t>F:protein N-terminus binding</t>
  </si>
  <si>
    <t>F:chromatin binding;F:damaged DNA binding;F:metal ion binding;F:single-stranded DNA binding</t>
  </si>
  <si>
    <t>F:phosphoric diester hydrolase activity;F:damaged DNA binding;F:DNA binding;F:metal ion binding;F:double-stranded DNA 3'-5' exodeoxyribonuclease activity;F:3'-5' exonuclease activity;F:transcription corepressor activity;F:transcription coactivator activity;F:oxidoreductase activity;F:site-specific endodeoxyribonuclease activity, specific for altered base;F:RNA-DNA hybrid ribonuclease activity;F:DNA-(apurinic or apyrimidinic site) lyase activity;F:uracil DNA N-glycosylase activity;F:poly(A) RNA binding;F:endonuclease activity;F:endodeoxyribonuclease activity;F:phosphodiesterase I activity;F:chromatin DNA binding</t>
  </si>
  <si>
    <t>F:protein kinase activity;F:aspartate carbamoyltransferase activity;F:dihydroorotase activity;F:aspartate binding;F:identical protein binding;F:carbamoyl-phosphate synthase (glutamine-hydrolyzing) activity;F:zinc ion binding;F:ATP binding;F:enzyme binding;F:carbamoyl-phosphate synthase (ammonia) activity</t>
  </si>
  <si>
    <t>F:poly(A) RNA binding;F:carbohydrate binding;F:calcium ion binding;F:mRNA binding;F:hormone binding;F:ubiquitin protein ligase binding;F:protein binding involved in protein folding;F:unfolded protein binding;F:iron ion binding;F:androgen receptor binding;F:DNA binding;F:integrin binding;F:peptide binding;F:zinc ion binding;F:complement component C1q binding;F:chaperone binding;F:glycoprotein binding</t>
  </si>
  <si>
    <t>F:poly(A) RNA binding;F:structural molecule activity</t>
  </si>
  <si>
    <t>F:poly(A) RNA binding;F:carbohydrate binding;F:calcium ion binding</t>
  </si>
  <si>
    <t>F:lipopolysaccharide binding;F:threonine-type endopeptidase activity</t>
  </si>
  <si>
    <t>F:endopeptidase activity;F:threonine-type endopeptidase activity</t>
  </si>
  <si>
    <t>F:metal ion binding;F:4 iron, 4 sulfur cluster binding;F:electron carrier activity;F:2 iron, 2 sulfur cluster binding;F:NADH dehydrogenase (ubiquinone) activity</t>
  </si>
  <si>
    <t>F:poly(A) RNA binding;F:growth factor activity</t>
  </si>
  <si>
    <t>F:metalloexopeptidase activity;F:aminopeptidase activity;F:manganese ion binding</t>
  </si>
  <si>
    <t>F:transmembrane receptor protein tyrosine kinase activity;F:ATP binding;F:ephrin receptor activity</t>
  </si>
  <si>
    <t>F:neurotrophin TRKA receptor binding;F:protein kinase binding;F:ephrin receptor binding;F:insulin-like growth factor receptor binding;F:insulin receptor binding;F:protein tyrosine kinase activity;F:epidermal growth factor receptor binding;F:transmembrane receptor protein tyrosine kinase adaptor activity;F:phospholipid binding</t>
  </si>
  <si>
    <t>F:metal ion binding;F:transketolase activity;F:cofactor binding;F:protein homodimerization activity</t>
  </si>
  <si>
    <t>F:cobalt ion binding;F:transcription coactivator activity;F:zinc ion binding;F:ubiquitin protein ligase binding;F:SUMO binding;F:DNA binding;F:protein heterodimerization activity;F:protein homodimerization activity</t>
  </si>
  <si>
    <t>F:DNA binding;F:translation factor activity, nucleic acid binding;F:translation elongation factor activity;F:signal transducer activity</t>
  </si>
  <si>
    <t>F:identical protein binding;F:electron carrier activity;F:aldehyde dehydrogenase (NAD) activity;F:1-pyrroline-5-carboxylate dehydrogenase activity</t>
  </si>
  <si>
    <t>F:glutathione peroxidase activity;F:antioxidant activity;F:peroxiredoxin activity;F:phospholipase A2 activity</t>
  </si>
  <si>
    <t>F:biliverdin reductase activity;F:riboflavin reductase (NADPH) activity</t>
  </si>
  <si>
    <t>F:protein dimerization activity;F:receptor binding;F:peroxidase activity;F:peroxiredoxin activity;F:antioxidant activity;F:peroxynitrite reductase activity;F:RNA polymerase III regulatory region DNA binding;F:cysteine-type endopeptidase inhibitor activity involved in apoptotic process</t>
  </si>
  <si>
    <t>F:dopachrome isomerase activity;F:D-dopachrome decarboxylase activity</t>
  </si>
  <si>
    <t>F:protein kinase binding;F:alkyl hydroperoxide reductase activity;F:kinase binding;F:protein C-terminus binding;F:cysteine-type endopeptidase inhibitor activity involved in apoptotic process;F:thioredoxin peroxidase activity</t>
  </si>
  <si>
    <t>F:proton-transporting ATPase activity, rotational mechanism;F:proton-transporting ATP synthase activity, rotational mechanism;F:transmembrane transporter activity;F:transporter activity</t>
  </si>
  <si>
    <t>F:enoyl-CoA hydratase activity</t>
  </si>
  <si>
    <t>F:uridine kinase activity;F:ATP binding;F:cytidylate kinase activity;F:UMP kinase activity;F:nucleoside diphosphate kinase activity</t>
  </si>
  <si>
    <t>F:phosphatidylethanolamine binding;F:serine-type endopeptidase inhibitor activity;F:protein kinase binding;F:enzyme binding;F:ATP binding;F:poly(A) RNA binding</t>
  </si>
  <si>
    <t>F:protein disulfide isomerase activity;F:poly(A) RNA binding;F:phospholipase C activity;F:cysteine-type endopeptidase activity</t>
  </si>
  <si>
    <t>F:protein phosphatase type 2A regulator activity;F:protein heterodimerization activity;F:protein serine/threonine phosphatase activity;F:antigen binding</t>
  </si>
  <si>
    <t>F:cyclosporin A binding;F:peptidyl-prolyl cis-trans isomerase activity</t>
  </si>
  <si>
    <t>F:glycylpeptide N-tetradecanoyltransferase activity</t>
  </si>
  <si>
    <t>F:TAP binding;F:peptide antigen binding</t>
  </si>
  <si>
    <t>F:heme oxygenase (decyclizing) activity;F:metal ion binding</t>
  </si>
  <si>
    <t>F:phosphate ion binding;F:magnesium ion binding;F:GTP binding;F:adenylosuccinate synthase activity</t>
  </si>
  <si>
    <t>F:(S)-2-(5-amino-1-(5-phospho-D-ribosyl)imidazole-4-carboxamido)succinate AMP-lyase (fumarate-forming) activity;F:N6-(1,2-dicarboxyethyl)AMP AMP-lyase (fumarate-forming) activity</t>
  </si>
  <si>
    <t>F:calcium channel regulator activity;F:receptor binding;F:protease binding;F:calcium-dependent cysteine-type endopeptidase activity;F:ion channel binding;F:calcium ion binding;F:protein heterodimerization activity</t>
  </si>
  <si>
    <t>F:serine-type endopeptidase inhibitor activity</t>
  </si>
  <si>
    <t>F:aldehyde dehydrogenase (NAD) activity</t>
  </si>
  <si>
    <t>F:flavin adenine dinucleotide binding;F:succinate dehydrogenase (ubiquinone) activity</t>
  </si>
  <si>
    <t>F:GDP-dissociation inhibitor activity;F:GTPase activator activity;F:Rab GDP-dissociation inhibitor activity</t>
  </si>
  <si>
    <t>F:methionine adenosyltransferase activity;F:ATP binding;F:metal ion binding</t>
  </si>
  <si>
    <t>F:chaperone binding;F:low-density lipoprotein particle receptor binding;F:Hsp70 protein binding;F:unfolded protein binding;F:ubiquitin protein ligase binding;F:metal ion binding;F:ATP binding;F:G-protein coupled receptor binding</t>
  </si>
  <si>
    <t>F:metal ion binding;F:ubiquinol-cytochrome-c reductase activity</t>
  </si>
  <si>
    <t>F:phosphogluconate dehydrogenase (decarboxylating) activity;F:3-hydroxyisobutyrate dehydrogenase activity;F:NAD binding</t>
  </si>
  <si>
    <t>F:phosphoribosylaminoimidazolecarboxamide formyltransferase activity;F:protein homodimerization activity;F:IMP cyclohydrolase activity</t>
  </si>
  <si>
    <t>F:RNA binding;F:nucleotide binding;F:poly(A) RNA binding</t>
  </si>
  <si>
    <t>F:poly(A) RNA binding;F:poly(U) RNA binding;F:RNA binding;F:nucleotide binding</t>
  </si>
  <si>
    <t>F:protein domain specific binding;F:transcription corepressor activity;F:phosphoserine binding;F:phosphoprotein binding;F:enzyme binding;F:histone deacetylase binding</t>
  </si>
  <si>
    <t>F:calcium-dependent protein binding;F:protein homodimerization activity;F:calcium ion binding;F:S100 protein binding</t>
  </si>
  <si>
    <t>F:antioxidant activity;F:thioredoxin peroxidase activity</t>
  </si>
  <si>
    <t>F:identical protein binding;F:pyrroline-5-carboxylate reductase activity</t>
  </si>
  <si>
    <t>F:structural constituent of ribosome;F:RNA binding;F:rRNA binding</t>
  </si>
  <si>
    <t>F:microtubule binding;F:microtubule motor activity;F:ATP binding;F:ATP-dependent microtubule motor activity, plus-end-directed;F:ATPase activity</t>
  </si>
  <si>
    <t>F:poly(A) RNA binding;F:magnesium ion binding;F:dUTP diphosphatase activity</t>
  </si>
  <si>
    <t>F:single-stranded DNA binding;F:ATP binding;F:DNA helicase activity</t>
  </si>
  <si>
    <t>F:DNA helicase activity;F:DNA binding;F:ATP binding</t>
  </si>
  <si>
    <t>F:DNA helicase activity;F:single-stranded DNA binding;F:ATP binding</t>
  </si>
  <si>
    <t>F:amino acid binding;F:glycine hydroxymethyltransferase activity;F:L-allo-threonine aldolase activity;F:pyridoxal phosphate binding;F:chromatin binding</t>
  </si>
  <si>
    <t>F:ATP binding</t>
  </si>
  <si>
    <t>F:zinc ion binding;F:mannose-6-phosphate isomerase activity</t>
  </si>
  <si>
    <t>F:adenyl-nucleotide exchange factor activity;F:actin monomer binding;F:phosphatidylinositol-4,5-bisphosphate binding</t>
  </si>
  <si>
    <t>F:enzyme binding;F:transcription regulatory region DNA binding;F:sequence-specific DNA binding RNA polymerase II transcription factor activity;F:histone deacetylase binding</t>
  </si>
  <si>
    <t>F:protease binding;F:serine-type endopeptidase inhibitor activity</t>
  </si>
  <si>
    <t>F:single-stranded DNA binding;F:damaged DNA binding</t>
  </si>
  <si>
    <t>F:RNA binding;F:heparin binding;F:poly(A) RNA binding;F:structural constituent of ribosome</t>
  </si>
  <si>
    <t>F:NADP binding;F:sepiapterin reductase activity;F:aldo-keto reductase (NADP) activity</t>
  </si>
  <si>
    <t>F:modified amino acid binding;F:identical protein binding;F:ubiquitin protein ligase binding;F:cystathionine beta-synthase activity;F:pyridoxal phosphate binding;F:heme binding;F:metal ion binding;F:protein homodimerization activity;F:enzyme binding</t>
  </si>
  <si>
    <t>F:microfilament motor activity;F:actin-dependent ATPase activity;F:protein homodimerization activity;F:ATPase activity;F:ADP binding;F:ATP binding;F:motor activity;F:poly(A) RNA binding;F:actin binding;F:protein anchor;F:actin filament binding</t>
  </si>
  <si>
    <t>F:actin-dependent ATPase activity;F:ATP binding;F:actin binding;F:microfilament motor activity;F:actin filament binding;F:ADP binding</t>
  </si>
  <si>
    <t>F:mannose binding</t>
  </si>
  <si>
    <t>F:identical protein binding;F:nucleotide binding;F:DNA binding;F:poly(A) RNA binding;F:RNA binding;F:zinc ion binding</t>
  </si>
  <si>
    <t>F:poly(A) RNA binding;F:DNA binding;F:histone binding</t>
  </si>
  <si>
    <t>F:manganese ion binding;F:receptor binding;F:magnesium ion binding;F:carboxylic acid binding;F:hydroxymethylglutaryl-CoA lyase activity;F:protein homodimerization activity;F:metal ion binding;F:fatty-acyl-CoA binding</t>
  </si>
  <si>
    <t>F:ATPase activity;F:ATP binding</t>
  </si>
  <si>
    <t>F:GDP binding;F:GTP binding;F:microtubule binding;F:metal ion binding;F:GTPase activity</t>
  </si>
  <si>
    <t>F:protein serine/threonine/tyrosine kinase activity;F:scaffold protein binding;F:PDZ domain binding;F:protein serine/threonine kinase activity;F:protein serine/threonine kinase activator activity;F:ATP binding;F:MAP kinase kinase activity;F:protein tyrosine kinase activity</t>
  </si>
  <si>
    <t>F:poly(A) RNA binding;F:proton-transporting ATP synthase activity, rotational mechanism;F:transmembrane transporter activity;F:proton-transporting ATPase activity, rotational mechanism</t>
  </si>
  <si>
    <t>F:proton-transporting ATPase activity, rotational mechanism;F:ATPase binding;F:hydrogen-exporting ATPase activity, phosphorylative mechanism</t>
  </si>
  <si>
    <t>F:protein homodimerization activity;F:coproporphyrinogen oxidase activity;F:structural constituent of eye lens</t>
  </si>
  <si>
    <t>F:mitochondrial heavy strand promoter anti-sense binding;F:ATP binding;F:DNA polymerase binding;F:serine-type endopeptidase activity;F:ATP-dependent peptidase activity;F:mitochondrial light strand promoter anti-sense binding;F:sequence-specific DNA binding;F:single-stranded RNA binding;F:G-quadruplex DNA binding;F:ADP binding;F:single-stranded DNA binding</t>
  </si>
  <si>
    <t>F:phosphoglucomutase activity;F:magnesium ion binding</t>
  </si>
  <si>
    <t>F:dihydrolipoyllysine-residue succinyltransferase activity</t>
  </si>
  <si>
    <t>F:poly(A) RNA binding;F:RNA binding;F:7S RNA binding;F:endoplasmic reticulum signal peptide binding</t>
  </si>
  <si>
    <t>F:chromatin binding;F:structural constituent of nuclear pore;F:SH2 domain binding;F:ubiquitin binding;F:thyroid hormone receptor binding;F:receptor signaling complex scaffold activity</t>
  </si>
  <si>
    <t>F:sedoheptulose-7-phosphate:D-glyceraldehyde-3-phosphate glyceronetransferase activity</t>
  </si>
  <si>
    <t>F:electron carrier activity</t>
  </si>
  <si>
    <t>F:core promoter binding;F:RNA binding;F:nucleotide binding;F:chromatin binding;F:poly(A) RNA binding;F:mRNA binding</t>
  </si>
  <si>
    <t>F:sterol esterase activity;F:lipase activity</t>
  </si>
  <si>
    <t>F:proton-transporting ATPase activity, rotational mechanism;F:ATP binding</t>
  </si>
  <si>
    <t>F:ubiquitin protein ligase binding;F:unfolded protein binding;F:ATP binding;F:poly(A) RNA binding</t>
  </si>
  <si>
    <t>F:ATP-dependent RNA helicase activity;F:ATP binding;F:poly(A) RNA binding;F:mRNA binding;F:poly(A) binding</t>
  </si>
  <si>
    <t>F:structural constituent of ribosome;F:poly(A) RNA binding;F:protein homodimerization activity;F:protein kinase binding;F:fibroblast growth factor binding</t>
  </si>
  <si>
    <t>F:poly(A) RNA binding;F:structural constituent of ribosome;F:RNA binding</t>
  </si>
  <si>
    <t>F:dolichyl-diphosphooligosaccharide-protein glycotransferase activity</t>
  </si>
  <si>
    <t>F:manganese ion binding;F:5'-3' exonuclease activity;F:RNA-DNA hybrid ribonuclease activity;F:endonuclease activity;F:magnesium ion binding;F:double-stranded DNA binding;F:exonuclease activity;F:double-stranded DNA exodeoxyribonuclease activity;F:DNA binding;F:damaged DNA binding;F:5'-flap endonuclease activity</t>
  </si>
  <si>
    <t>F:unfolded protein binding;F:poly(A) RNA binding;F:ATP binding</t>
  </si>
  <si>
    <t>F:protein N-terminus binding;F:ATPase binding;F:peroxisome membrane class-1 targeting sequence binding</t>
  </si>
  <si>
    <t>F:malic enzyme activity;F:diiodophenylpyruvate reductase activity;F:L-malate dehydrogenase activity;F:NAD binding</t>
  </si>
  <si>
    <t>F:L-malate dehydrogenase activity;F:poly(A) RNA binding;F:malate dehydrogenase (NADP+) activity</t>
  </si>
  <si>
    <t>F:long-chain-enoyl-CoA hydratase activity;F:enoyl-CoA hydratase activity;F:NAD binding;F:fatty-acyl-CoA binding;F:acetyl-CoA C-acetyltransferase activity;F:long-chain-3-hydroxyacyl-CoA dehydrogenase activity;F:3-hydroxyacyl-CoA dehydrogenase activity</t>
  </si>
  <si>
    <t>F:GTPase activity;F:translation factor activity, nucleic acid binding;F:GTP binding;F:translation initiation factor activity</t>
  </si>
  <si>
    <t>F:glycine-tRNA ligase activity;F:ATP binding;F:protein dimerization activity</t>
  </si>
  <si>
    <t>F:ATP binding;F:aminoacyl-tRNA editing activity;F:isoleucine-tRNA ligase activity</t>
  </si>
  <si>
    <t>F:translation factor activity, nucleic acid binding;F:translation initiation factor activity;F:poly(A) RNA binding</t>
  </si>
  <si>
    <t>F:intramolecular oxidoreductase activity;F:dodecenoyl-CoA delta-isomerase activity</t>
  </si>
  <si>
    <t>F:DNA binding;F:lamin binding</t>
  </si>
  <si>
    <t>F:poly(A) RNA binding;F:structural constituent of ribosome;F:zinc ion binding;F:DNA binding</t>
  </si>
  <si>
    <t>F:RNA binding;F:single-stranded DNA binding;F:beta-tubulin binding;F:microtubule binding;F:poly(A) RNA binding</t>
  </si>
  <si>
    <t>F:poly(A) RNA binding;F:acetyl-CoA C-acyltransferase activity</t>
  </si>
  <si>
    <t>F:serine-type carboxypeptidase activity</t>
  </si>
  <si>
    <t>F:receptor binding;F:carnitine O-acetyltransferase activity</t>
  </si>
  <si>
    <t>F:zinc ion binding;F:poly(A) RNA binding;F:nucleotide binding;F:structural molecule activity</t>
  </si>
  <si>
    <t>F:Y-form DNA binding;F:centromeric DNA binding;F:protein homodimerization activity;F:enzyme binding;F:damaged DNA binding;F:guanine/thymine mispair binding;F:DNA binding;F:ATP binding;F:DNA-dependent ATPase activity;F:protein C-terminus binding;F:double-strand/single-strand DNA junction binding;F:protein kinase binding;F:heteroduplex DNA loop binding</t>
  </si>
  <si>
    <t>F:glycerol-3-phosphate dehydrogenase activity;F:calcium ion binding;F:sn-glycerol-3-phosphate:ubiquinone-8 oxidoreductase activity</t>
  </si>
  <si>
    <t>F:GDP-dissociation inhibitor activity;F:Ran GTPase binding;F:GTPase activator activity</t>
  </si>
  <si>
    <t>F:nicotinamide phosphoribosyltransferase activity;F:nicotinate-nucleotide diphosphorylase (carboxylating) activity;F:cytokine activity;F:drug binding</t>
  </si>
  <si>
    <t>F:ATP binding;F:ATPase activity</t>
  </si>
  <si>
    <t>F:translation elongation factor activity;F:poly(A) RNA binding</t>
  </si>
  <si>
    <t>F:porin activity;F:nucleotide binding;F:voltage-gated anion channel activity</t>
  </si>
  <si>
    <t>F:protein binding, bridging;F:repressing transcription factor binding;F:methylated histone binding;F:chromatin binding</t>
  </si>
  <si>
    <t>F:cysteine-type endopeptidase activity;F:ubiquitin-specific protease activity;F:omega peptidase activity;F:zinc ion binding</t>
  </si>
  <si>
    <t>F:protein C-terminus binding;F:poly(A) RNA binding;F:ATP binding</t>
  </si>
  <si>
    <t>F:Ran GTPase activator activity</t>
  </si>
  <si>
    <t>F:ATP-dependent 3'-5' DNA helicase activity;F:DNA helicase activity;F:ATP-dependent DNA helicase activity;F:ATP binding;F:DNA binding;F:annealing helicase activity</t>
  </si>
  <si>
    <t>F:poly(A) RNA binding;F:S-adenosylmethionine-dependent methyltransferase activity</t>
  </si>
  <si>
    <t>F:ephrin receptor binding;F:SH2 domain binding</t>
  </si>
  <si>
    <t>F:signal transducer activity;F:SH3/SH2 adaptor activity;F:poly(A) RNA binding</t>
  </si>
  <si>
    <t>F:ubiquitin protein ligase binding;F:proteasome binding;F:polyubiquitin binding;F:ribosome binding</t>
  </si>
  <si>
    <t>F:RNA binding;F:poly(A) RNA binding;F:structural constituent of ribosome</t>
  </si>
  <si>
    <t>F:poly(A) RNA binding;F:5S rRNA binding;F:RNA binding;F:structural constituent of ribosome</t>
  </si>
  <si>
    <t>F:rRNA binding;F:poly(A) RNA binding;F:translation regulator activity;F:structural constituent of ribosome</t>
  </si>
  <si>
    <t>F:poly(A) RNA binding;F:structural constituent of ribosome;F:mRNA binding;F:RNA binding</t>
  </si>
  <si>
    <t>F:glucosamine-6-phosphate deaminase activity;F:hydrolase activity</t>
  </si>
  <si>
    <t>F:GTPase inhibitor activity;F:calmodulin binding;F:phosphatidylinositol-3,4,5-trisphosphate binding;F:calcium ion binding;F:protein phosphatase binding;F:protein kinase binding;F:GTPase activator activity;F:Ras GTPase activator activity;F:protein serine/threonine kinase activator activity</t>
  </si>
  <si>
    <t>F:actin filament binding;F:actin binding</t>
  </si>
  <si>
    <t>F:poly(A) RNA binding;F:translation initiation factor activity;F:translation factor activity, nucleic acid binding</t>
  </si>
  <si>
    <t>F:retinal dehydrogenase activity;F:aldehyde dehydrogenase (NAD) activity;F:thyroid hormone binding;F:protein homodimerization activity;F:NAD+ binding;F:aldehyde dehydrogenase [NAD(P)+] activity</t>
  </si>
  <si>
    <t>F:glutamine-tRNA ligase activity;F:ATP binding</t>
  </si>
  <si>
    <t>F:poly(A) RNA binding;F:RNA binding;F:structural constituent of ribosome;F:heparin binding</t>
  </si>
  <si>
    <t>F:ubiquinol-cytochrome-c reductase activity;F:metal ion binding;F:2 iron, 2 sulfur cluster binding</t>
  </si>
  <si>
    <t>F:drug binding;F:proton-transporting ATP synthase activity, rotational mechanism;F:transporter activity;F:transmembrane transporter activity</t>
  </si>
  <si>
    <t>F:glutathione binding;F:glutathione synthase activity;F:protein homodimerization activity;F:ATP binding;F:magnesium ion binding;F:glycine binding</t>
  </si>
  <si>
    <t>F:beta-tubulin binding;F:ATP binding;F:G-protein beta-subunit binding</t>
  </si>
  <si>
    <t>F:isocitrate dehydrogenase (NADP+) activity;F:magnesium ion binding;F:NAD binding</t>
  </si>
  <si>
    <t>F:vinculin binding;F:zinc ion binding;F:beta-catenin binding</t>
  </si>
  <si>
    <t>F:4-trimethylammoniobutyraldehyde dehydrogenase activity;F:amine binding;F:aminobutyraldehyde dehydrogenase activity;F:1-pyrroline dehydrogenase activity;F:NAD binding;F:3-chloroallyl aldehyde dehydrogenase activity;F:aldehyde dehydrogenase (NAD) activity</t>
  </si>
  <si>
    <t>F:mannose binding;F:metal ion binding;F:unfolded protein binding</t>
  </si>
  <si>
    <t>F:Hsp90 protein binding</t>
  </si>
  <si>
    <t>F:3-hydroxyoctanoyl-[acyl-carrier-protein] dehydratase activity;F:3-oxoacyl-[acyl-carrier-protein] reductase (NADPH) activity;F:palmitoyl-[acyl-carrier-protein] hydrolase activity;F:[acyl-carrier-protein] S-malonyltransferase activity;F:3-oxoacyl-[acyl-carrier-protein] synthase activity;F:fatty acid synthase activity;F:myristoyl-[acyl-carrier-protein] hydrolase activity;F:NADPH binding;F:enoyl-[acyl-carrier-protein] reductase (NADPH, A-specific) activity;F:zinc ion binding;F:drug binding;F:poly(A) RNA binding;F:oleoyl-[acyl-carrier-protein] hydrolase activity;F:[acyl-carrier-protein] S-acetyltransferase activity;F:enoyl-[acyl-carrier-protein] reductase (NADPH, B-specific) activity;F:3-hydroxypalmitoyl-[acyl-carrier-protein] dehydratase activity</t>
  </si>
  <si>
    <t>F:unfolded protein binding;F:ATP binding;F:poly(A) RNA binding</t>
  </si>
  <si>
    <t>F:structural constituent of ribosome</t>
  </si>
  <si>
    <t>F:GTP binding;F:GTPase activity;F:poly(A) RNA binding;F:translation elongation factor activity</t>
  </si>
  <si>
    <t>F:betaine-aldehyde dehydrogenase activity;F:L-aminoadipate-semialdehyde dehydrogenase activity;F:aldehyde dehydrogenase (NAD) activity</t>
  </si>
  <si>
    <t>F:RNA binding;F:signal recognition particle binding;F:7S RNA binding</t>
  </si>
  <si>
    <t>F:lipid binding;F:choline-phosphate cytidylyltransferase activity</t>
  </si>
  <si>
    <t>F:zinc ion binding;F:tRNA binding;F:ATP binding;F:amino acid binding;F:alanine-tRNA ligase activity;F:aminoacyl-tRNA editing activity</t>
  </si>
  <si>
    <t>F:ATP binding;F:protein homodimerization activity;F:tRNA binding;F:cysteine-tRNA ligase activity;F:metal ion binding</t>
  </si>
  <si>
    <t>F:ATP binding;F:RNA binding;F:serine-tRNA ligase activity</t>
  </si>
  <si>
    <t>F:DNA replication origin binding;F:DNA helicase activity;F:DNA binding;F:metal ion binding;F:ATP binding</t>
  </si>
  <si>
    <t>F:acyl-CoA dehydrogenase activity;F:long-chain-acyl-CoA dehydrogenase activity;F:flavin adenine dinucleotide binding</t>
  </si>
  <si>
    <t>F:mRNA binding;F:nucleotide binding;F:poly(A) RNA binding</t>
  </si>
  <si>
    <t>F:protein kinase C binding;F:hydrolase activity;F:nucleotide binding</t>
  </si>
  <si>
    <t>F:NAD binding;F:FMN binding;F:NADH dehydrogenase (ubiquinone) activity;F:4 iron, 4 sulfur cluster binding;F:metal ion binding</t>
  </si>
  <si>
    <t>F:pyrophosphatase activity;F:GMP synthase (glutamine-hydrolyzing) activity;F:GMP synthase activity;F:ATP binding</t>
  </si>
  <si>
    <t>F:manganese ion binding;F:double-stranded DNA binding;F:endodeoxyribonuclease activity;F:3'-5' exonuclease activity;F:single-stranded DNA endodeoxyribonuclease activity;F:endonuclease activity;F:protein C-terminus binding;F:nuclease activity</t>
  </si>
  <si>
    <t>F:magnesium ion binding;F:isocitrate dehydrogenase (NAD+) activity;F:NAD binding</t>
  </si>
  <si>
    <t>F:Rab GTPase activator activity;F:poly(A) RNA binding;F:Rab GDP-dissociation inhibitor activity</t>
  </si>
  <si>
    <t>F:serine-type endopeptidase inhibitor activity;F:protease binding;F:cysteine-type endopeptidase inhibitor activity involved in apoptotic process</t>
  </si>
  <si>
    <t>F:collagen binding;F:serine-type endopeptidase inhibitor activity;F:poly(A) RNA binding</t>
  </si>
  <si>
    <t>F:dATP binding;F:protein binding, bridging</t>
  </si>
  <si>
    <t>F:profilin binding</t>
  </si>
  <si>
    <t>F:microtubule binding;F:GTPase activity;F:SH3 domain binding;F:enzyme binding;F:GTP binding</t>
  </si>
  <si>
    <t>F:metalloexopeptidase activity;F:metal ion binding;F:aminopeptidase activity;F:metalloaminopeptidase activity;F:poly(A) RNA binding</t>
  </si>
  <si>
    <t>F:ATPase activity, coupled;F:ATP binding</t>
  </si>
  <si>
    <t>F:poly(A) RNA binding;F:unfolded protein binding;F:ATP binding</t>
  </si>
  <si>
    <t>F:calcium-dependent protein binding;F:calcium-dependent phospholipid binding;F:poly(A) RNA binding;F:S100 protein binding;F:MHC class II protein complex binding;F:phosphatidylethanolamine binding;F:calcium ion binding</t>
  </si>
  <si>
    <t>F:mRNA binding;F:RNA binding;F:mRNA 3'-UTR binding;F:poly(A) RNA binding;F:G-quadruplex RNA binding</t>
  </si>
  <si>
    <t>F:GTPase activity;F:GTP binding;F:GDP binding</t>
  </si>
  <si>
    <t>F:GTP binding;F:GTPase activity;F:GDP binding</t>
  </si>
  <si>
    <t>F:GDP binding;F:GTPase activity;F:GTP binding</t>
  </si>
  <si>
    <t>F:protein tyrosine/serine/threonine phosphatase activity;F:MAP kinase phosphatase activity;F:protein kinase binding;F:protein tyrosine phosphatase activity</t>
  </si>
  <si>
    <t>F:mRNA binding;F:protein domain specific binding;F:double-stranded methylated DNA binding;F:chromatin binding;F:DNA binding;F:methyl-CpG binding;F:poly(A) RNA binding;F:sequence-specific DNA binding transcription factor activity;F:protein N-terminus binding;F:siRNA binding;F:transcription corepressor activity</t>
  </si>
  <si>
    <t>F:aldehyde dehydrogenase (NAD) activity;F:aldehyde dehydrogenase [NAD(P)+] activity;F:3-chloroallyl aldehyde dehydrogenase activity;F:long-chain-alcohol oxidase activity;F:long-chain-aldehyde dehydrogenase activity;F:medium-chain-aldehyde dehydrogenase activity</t>
  </si>
  <si>
    <t>F:succinate-semialdehyde dehydrogenase (NAD+) activity;F:succinate-semialdehyde dehydrogenase [NAD(P)+] activity;F:protein homodimerization activity;F:aldehyde dehydrogenase (NAD) activity</t>
  </si>
  <si>
    <t>F:3alpha,7alpha,12alpha-trihydroxy-5beta-cholest-24-enoyl-CoA hydratase activity;F:3-hydroxyacyl-CoA dehydrogenase activity;F:long-chain-enoyl-CoA hydratase activity;F:isomerase activity;F:protein homodimerization activity;F:receptor binding;F:17-beta-hydroxysteroid dehydrogenase (NAD+) activity</t>
  </si>
  <si>
    <t>F:catalytic activity;F:N-sulfoglucosamine sulfohydrolase activity;F:metal ion binding;F:sulfuric ester hydrolase activity</t>
  </si>
  <si>
    <t>F:cysteine-type endopeptidase activity;F:ubiquitin-specific protease activity</t>
  </si>
  <si>
    <t>F:DNA binding;F:heparin binding;F:nucleotide binding;F:transcription corepressor binding;F:RNA polymerase II transcription corepressor activity;F:poly(A) RNA binding</t>
  </si>
  <si>
    <t>F:nucleotide binding;F:RNA binding;F:poly(A) RNA binding</t>
  </si>
  <si>
    <t>F:NADP binding;F:phosphogluconate dehydrogenase (decarboxylating) activity</t>
  </si>
  <si>
    <t>F:nucleotide binding;F:protein domain specific binding;F:RNA binding;F:poly(A) RNA binding</t>
  </si>
  <si>
    <t>F:histone deacetylase binding;F:nuclear localization sequence binding;F:protein transporter activity;F:poly(A) RNA binding</t>
  </si>
  <si>
    <t>F:Rho GDP-dissociation inhibitor activity;F:GTPase activator activity</t>
  </si>
  <si>
    <t>F:nucleotide binding;F:single-stranded RNA binding;F:poly(A) RNA binding;F:RNA binding</t>
  </si>
  <si>
    <t>F:methylated histone binding;F:guanine/thymine mispair binding;F:mismatched DNA binding;F:damaged DNA binding;F:chromatin binding;F:DNA-dependent ATPase activity;F:ATP binding</t>
  </si>
  <si>
    <t>F:spermine synthase activity;F:spermidine synthase activity</t>
  </si>
  <si>
    <t>F:metalloendopeptidase activity;F:metal ion binding;F:peptide binding</t>
  </si>
  <si>
    <t>F:actin binding</t>
  </si>
  <si>
    <t>F:biliverdin reductase activity;F:zinc ion binding</t>
  </si>
  <si>
    <t>F:citrate transmembrane transporter activity</t>
  </si>
  <si>
    <t>F:metal ion binding;F:ATP citrate synthase activity;F:ATP binding;F:cofactor binding;F:succinate-CoA ligase (ADP-forming) activity</t>
  </si>
  <si>
    <t>F:GDP binding;F:cofactor binding;F:poly(A) RNA binding;F:ATP citrate synthase activity;F:succinate-CoA ligase (GDP-forming) activity;F:succinate-CoA ligase (ADP-forming) activity;F:GTP binding</t>
  </si>
  <si>
    <t>F:holocytochrome-c synthase activity;F:metal ion binding</t>
  </si>
  <si>
    <t>F:secondary active monocarboxylate transmembrane transporter activity;F:symporter activity;F:lactate transmembrane transporter activity;F:organic cyclic compound binding;F:mevalonate transmembrane transporter activity;F:monocarboxylic acid transmembrane transporter activity</t>
  </si>
  <si>
    <t>F:zinc ion binding</t>
  </si>
  <si>
    <t>F:single-stranded DNA binding;F:transcription coactivator activity;F:poly(A) RNA binding;F:RNA polymerase II distal enhancer sequence-specific DNA binding transcription factor activity involved in positive regulation of transcription</t>
  </si>
  <si>
    <t>F:ATP binding;F:arginine-tRNA ligase activity;F:tRNA binding;F:arginine binding</t>
  </si>
  <si>
    <t>F:interleukin-8 receptor binding;F:poly(A) RNA binding;F:signal transducer activity;F:tyrosine-tRNA ligase activity;F:tRNA binding;F:ATP binding</t>
  </si>
  <si>
    <t>F:cysteine-type endopeptidase activity;F:ubiquitin-specific protease activity;F:endopeptidase inhibitor activity;F:proteasome binding;F:tRNA guanylyltransferase activity</t>
  </si>
  <si>
    <t>F:ATPase activator activity;F:sodium:potassium-exchanging ATPase activity;F:ATPase binding</t>
  </si>
  <si>
    <t>F:polyubiquitin binding;F:single-stranded DNA binding;F:ubiquitin-specific protease binding;F:damaged DNA binding</t>
  </si>
  <si>
    <t>F:single-stranded DNA binding;F:polyubiquitin binding;F:damaged DNA binding</t>
  </si>
  <si>
    <t>F:adenylate kinase activity;F:ATP binding</t>
  </si>
  <si>
    <t>F:poly(A) RNA binding;F:glutamate-5-semialdehyde dehydrogenase activity;F:ATP binding;F:glutamate 5-kinase activity</t>
  </si>
  <si>
    <t>F:translation initiation factor activity;F:translation factor activity, nucleic acid binding;F:GTPase activity;F:GTP binding;F:poly(A) RNA binding</t>
  </si>
  <si>
    <t>F:identical protein binding;F:poly(A) RNA binding</t>
  </si>
  <si>
    <t>F:GTP binding</t>
  </si>
  <si>
    <t>F:importin-alpha export receptor activity</t>
  </si>
  <si>
    <t>F:deubiquitinase activator activity;F:polyubiquitin binding;F:protein phosphatase binding;F:protein domain specific binding;F:ubiquitin-specific protease binding;F:ATPase activity;F:poly(A) RNA binding;F:ADP binding;F:ATP binding;F:lipid binding</t>
  </si>
  <si>
    <t>F:fatty-acyl-CoA binding;F:poly(A) RNA binding;F:3-hydroxyacyl-CoA dehydrogenase activity;F:NAD binding;F:long-chain-enoyl-CoA hydratase activity;F:acetyl-CoA C-acyltransferase activity;F:long-chain-3-hydroxyacyl-CoA dehydrogenase activity;F:enoyl-CoA hydratase activity</t>
  </si>
  <si>
    <t>F:metal ion binding;F:phosphotransferase activity, alcohol group as acceptor;F:ATP binding;F:adenosine kinase activity;F:poly(A) RNA binding</t>
  </si>
  <si>
    <t>F:poly(A) RNA binding;F:double-stranded RNA adenosine deaminase activity;F:DNA binding;F:metal ion binding</t>
  </si>
  <si>
    <t>F:protein homodimerization activity;F:calcium ion binding;F:protein heterodimerization activity</t>
  </si>
  <si>
    <t>F:poly(A) RNA binding;F:RNA binding</t>
  </si>
  <si>
    <t>F:zinc ion binding;F:metallopeptidase activity;F:aminopeptidase activity</t>
  </si>
  <si>
    <t>F:poly(A) RNA binding;F:RNA binding;F:nucleotide binding</t>
  </si>
  <si>
    <t>F:protein homodimerization activity;F:3-oxoacid CoA-transferase activity</t>
  </si>
  <si>
    <t>F:protein complex scaffold;F:nucleotide binding;F:translation initiation factor activity</t>
  </si>
  <si>
    <t>F:death receptor binding</t>
  </si>
  <si>
    <t>F:transmembrane transporter activity</t>
  </si>
  <si>
    <t>F:tRNA binding;F:ATP binding;F:methionine-tRNA ligase activity</t>
  </si>
  <si>
    <t>F:ribosome binding;F:ribosomal large subunit binding;F:translation initiation factor activity</t>
  </si>
  <si>
    <t>F:DNA binding;F:RNA binding;F:poly(A) RNA binding</t>
  </si>
  <si>
    <t>F:enzyme binding;F:structural constituent of cytoskeleton</t>
  </si>
  <si>
    <t>F:triose-phosphate isomerase activity</t>
  </si>
  <si>
    <t>F:translation initiation factor activity;F:protein N-terminus binding;F:poly(A) RNA binding</t>
  </si>
  <si>
    <t>F:actin-dependent ATPase activity;F:calcium ion binding;F:motor activity;F:structural constituent of muscle</t>
  </si>
  <si>
    <t>F:ATP binding;F:Tat protein binding;F:nitric-oxide synthase binding;F:structural constituent of cytoskeleton;F:kinesin binding</t>
  </si>
  <si>
    <t>F:RNA cap binding;F:double-stranded RNA binding;F:helicase activity;F:mRNA binding;F:translation factor activity, nucleic acid binding;F:ATP binding;F:poly(A) RNA binding;F:translation initiation factor activity</t>
  </si>
  <si>
    <t>F:purine ribonucleoside triphosphate binding;F:NF-kappaB binding;F:endopeptidase activity;F:RNA binding;F:threonine-type endopeptidase activity</t>
  </si>
  <si>
    <t>F:calcium ion binding;F:protein homodimerization activity;F:ion channel binding</t>
  </si>
  <si>
    <t>F:apolipoprotein A-I receptor binding;F:identical protein binding;F:GTPase activity;F:GTP binding;F:thioesterase binding;F:protein kinase binding</t>
  </si>
  <si>
    <t>F:signal transducer activity;F:protein kinase inhibitor activity;F:enzyme activator activity</t>
  </si>
  <si>
    <t>F:ribonucleoprotein complex binding;F:endoplasmic reticulum signal peptide binding;F:poly(A) RNA binding;F:drug binding;F:GTP binding;F:7S RNA binding;F:GDP binding;F:GTPase activity</t>
  </si>
  <si>
    <t>F:GDP binding;F:GTP binding;F:GTPase activity;F:myosin V binding</t>
  </si>
  <si>
    <t>F:ubiquitin protein ligase activity;F:ubiquitin protein ligase binding;F:small conjugating protein transferase activity;F:ubiquitin binding;F:poly(A) RNA binding;F:ligase activity;F:ATP binding;F:ubiquitin-protein transferase activity</t>
  </si>
  <si>
    <t>F:ATP binding;F:structural constituent of cytoskeleton</t>
  </si>
  <si>
    <t>F:signal transducer activity;F:transcription corepressor activity</t>
  </si>
  <si>
    <t>F:GTPase activity;F:GTP binding</t>
  </si>
  <si>
    <t>F:ATP binding;F:ATPase activity;F:iron-sulfur cluster binding;F:ribonuclease inhibitor activity</t>
  </si>
  <si>
    <t>F:GDP binding;F:GTP binding</t>
  </si>
  <si>
    <t>F:p53 binding;F:endopeptidase activator activity;F:MDM2/MDM4 family protein binding</t>
  </si>
  <si>
    <t>F:GTPase activity;F:GTP binding;F:myosin binding</t>
  </si>
  <si>
    <t>F:chaperone binding;F:ATP binding;F:poly(A) RNA binding;F:unfolded protein binding</t>
  </si>
  <si>
    <t>F:ribosome binding</t>
  </si>
  <si>
    <t>F:identical protein binding</t>
  </si>
  <si>
    <t>F:enzyme binding;F:cholesterol binding</t>
  </si>
  <si>
    <t>F:poly(A) RNA binding;F:RNA binding;F:RNA polymerase II core promoter proximal region sequence-specific DNA binding;F:single-stranded DNA binding;F:RNA polymerase II core promoter proximal region sequence-specific DNA binding transcription factor activity involved in positive regulation of transcription</t>
  </si>
  <si>
    <t>F:protein kinase C inhibitor activity;F:poly(A) RNA binding;F:insulin-like growth factor receptor binding;F:protein kinase C binding</t>
  </si>
  <si>
    <t>F:protein phosphatase activator activity;F:calcium ion binding;F:titin binding;F:N-terminal myristoylation domain binding;F:protein serine/threonine kinase activator activity;F:protein kinase binding;F:nitric-oxide synthase regulator activity;F:protein domain specific binding;F:phospholipase binding;F:ion channel binding;F:thioesterase binding</t>
  </si>
  <si>
    <t>F:poly(A) RNA binding;F:ATP binding;F:ATPase activity</t>
  </si>
  <si>
    <t>F:ATP binding;F:transcription cofactor activity;F:transcription factor binding;F:thyrotropin-releasing hormone receptor binding;F:ATPase activity</t>
  </si>
  <si>
    <t>F:poly(A) RNA binding;F:histone deacetylase binding;F:protein heterodimerization activity;F:MHC class II protein complex binding;F:phosphoserine binding;F:ion channel binding;F:enzyme binding;F:potassium channel regulator activity;F:phosphoprotein binding</t>
  </si>
  <si>
    <t>F:translation regulator activity;F:structural constituent of ribosome;F:mRNA 5'-UTR binding;F:poly(A) RNA binding;F:RNA binding</t>
  </si>
  <si>
    <t>F:rRNA binding;F:poly(A) RNA binding;F:structural constituent of ribosome</t>
  </si>
  <si>
    <t>F:mRNA binding;F:structural constituent of ribosome;F:poly(A) RNA binding</t>
  </si>
  <si>
    <t>F:rRNA binding;F:structural constituent of ribosome;F:poly(A) RNA binding</t>
  </si>
  <si>
    <t>F:RNA binding</t>
  </si>
  <si>
    <t>F:poly(A) RNA binding;F:histone pre-mRNA DCP binding;F:enzyme binding</t>
  </si>
  <si>
    <t>F:GTP binding;F:thioesterase binding;F:GTPase activity</t>
  </si>
  <si>
    <t>F:ATP binding;F:protein binding, bridging;F:ATPase activity</t>
  </si>
  <si>
    <t>F:translation release factor activity, codon specific;F:translation release factor activity;F:poly(A) RNA binding;F:translation termination factor activity;F:ribosome binding;F:RNA binding</t>
  </si>
  <si>
    <t>F:poly(A) RNA binding;F:zinc ion binding;F:single-stranded DNA binding;F:sequence-specific DNA binding transcription factor activity;F:single-stranded RNA binding</t>
  </si>
  <si>
    <t>F:rRNA binding;F:poly(A) RNA binding;F:structural constituent of ribosome;F:nucleotide binding</t>
  </si>
  <si>
    <t>F:protein kinase binding;F:structural constituent of ribosome;F:poly(A) RNA binding</t>
  </si>
  <si>
    <t>F:DNA binding;F:poly(A) RNA binding;F:histone demethylase activity (H4-K20 specific)</t>
  </si>
  <si>
    <t>F:GTPase activity;F:chromatin binding;F:GDP binding;F:GTP binding;F:poly(A) RNA binding;F:transcription coactivator activity;F:androgen receptor binding</t>
  </si>
  <si>
    <t>F:GTP binding;F:Rap guanyl-nucleotide exchange factor activity;F:protein transporter activity;F:protein complex binding;F:GTPase activity</t>
  </si>
  <si>
    <t>F:ubiquitin conjugating enzyme activity;F:ATP binding;F:ligase activity;F:ubiquitin-protein transferase activity</t>
  </si>
  <si>
    <t>F:structural constituent of ribosome;F:DNA binding;F:poly(A) RNA binding</t>
  </si>
  <si>
    <t>F:poly(A) RNA binding;F:translation initiation factor binding;F:structural constituent of ribosome;F:nucleotide binding</t>
  </si>
  <si>
    <t>F:structural constituent of ribosome;F:poly(A) RNA binding;F:mRNA binding</t>
  </si>
  <si>
    <t>F:calcium channel regulator activity;F:signal transducer activity;F:GTPase binding;F:GTPase activity;F:protein complex binding</t>
  </si>
  <si>
    <t>F:structural constituent of ribosome;F:poly(A) RNA binding;F:RNA binding</t>
  </si>
  <si>
    <t>F:poly(A) RNA binding;F:RNA binding;F:structural constituent of ribosome;F:rRNA binding</t>
  </si>
  <si>
    <t>F:poly(A) RNA binding;F:RNA binding;F:rRNA binding;F:structural constituent of ribosome</t>
  </si>
  <si>
    <t>F:peptidyl-prolyl cis-trans isomerase activity;F:unfolded protein binding;F:poly(A) RNA binding;F:peptide binding;F:virion binding</t>
  </si>
  <si>
    <t>F:type I transforming growth factor beta receptor binding;F:SMAD binding;F:peptidyl-prolyl cis-trans isomerase activity;F:ion channel binding;F:transforming growth factor beta receptor binding;F:activin binding;F:FK506 binding;F:signal transducer activity;F:macrolide binding</t>
  </si>
  <si>
    <t>F:poly(A) RNA binding;F:structural constituent of ribosome;F:metal ion binding</t>
  </si>
  <si>
    <t>F:nucleotide binding;F:poly(A) RNA binding;F:mRNA binding</t>
  </si>
  <si>
    <t>F:Rho GDP-dissociation inhibitor binding;F:GTP binding;F:GTPase activity;F:enzyme binding;F:thioesterase binding</t>
  </si>
  <si>
    <t>F:clathrin binding;F:signal sequence binding;F:protein transporter activity</t>
  </si>
  <si>
    <t>F:protein kinase binding;F:transcription factor binding;F:poly(A) RNA binding;F:identical protein binding</t>
  </si>
  <si>
    <t>F:protein phosphatase type 2A regulator activity;F:protein serine/threonine phosphatase activity</t>
  </si>
  <si>
    <t>F:poly(A) RNA binding;F:SUMO transferase activity;F:ubiquitin protein ligase binding</t>
  </si>
  <si>
    <t>F:motor activity;F:identical protein binding</t>
  </si>
  <si>
    <t>F:ubiquitin-protein transferase activity</t>
  </si>
  <si>
    <t>F:structural constituent of ribosome;F:protein N-terminus binding;F:poly(A) RNA binding</t>
  </si>
  <si>
    <t>F:U6 snRNA binding;F:translation elongation factor activity;F:protein N-terminus binding;F:ribosome binding;F:poly(A) RNA binding;F:RNA binding</t>
  </si>
  <si>
    <t>F:poly(A) RNA binding;F:protein homodimerization activity;F:protein phosphatase binding;F:enzyme binding;F:protein complex scaffold;F:protein tyrosine kinase inhibitor activity;F:receptor tyrosine kinase binding;F:SH2 domain binding;F:cysteine-type endopeptidase activator activity involved in apoptotic process;F:ion channel inhibitor activity;F:protein kinase C binding;F:receptor binding</t>
  </si>
  <si>
    <t>F:identical protein binding;F:structural constituent of cytoskeleton;F:ubiquitin protein ligase binding;F:ATP binding</t>
  </si>
  <si>
    <t>F:protein serine/threonine phosphatase activity;F:metal ion binding</t>
  </si>
  <si>
    <t>F:single-stranded DNA binding;F:poly(A) RNA binding;F:double-stranded DNA binding;F:sequence-specific DNA binding transcription factor activity;F:DNA binding;F:RNA polymerase II core promoter proximal region sequence-specific DNA binding;F:RNA binding;F:RNA polymerase II core promoter proximal region sequence-specific DNA binding transcription factor activity involved in positive regulation of transcription</t>
  </si>
  <si>
    <t>F:serine-type peptidase activity</t>
  </si>
  <si>
    <t>F:calcium ion binding;F:structural constituent of muscle</t>
  </si>
  <si>
    <t>F:ATPase activity;F:ATP binding;F:myosin binding</t>
  </si>
  <si>
    <t>F:ubiquitin-protein transferase activator activity;F:ligase activity;F:poly(A) RNA binding;F:ubiquitin-protein transferase activity;F:ubiquitin conjugating enzyme activity;F:transcription coactivator activity;F:ATP binding;F:ubiquitin protein ligase binding;F:enzyme binding</t>
  </si>
  <si>
    <t>F:poly(A) RNA binding;F:tRNA binding;F:GTPase activity;F:protein kinase binding;F:translation elongation factor activity;F:GTP binding</t>
  </si>
  <si>
    <t>F:structural constituent of cytoskeleton;F:structural molecule activity;F:ubiquitin protein ligase binding;F:double-stranded RNA binding;F:GTPase activity;F:GTP binding</t>
  </si>
  <si>
    <t>F:GTP binding;F:GTPase activity;F:double-stranded RNA binding;F:structural constituent of cytoskeleton;F:MHC class I protein binding;F:unfolded protein binding</t>
  </si>
  <si>
    <t>F:ATP binding;F:protein N-terminus binding;F:protein serine/threonine kinase activity;F:Hsp90 protein binding</t>
  </si>
  <si>
    <t>F:1-alkyl-2-acetylglycerophosphocholine esterase activity;F:platelet-activating factor acetyltransferase activity</t>
  </si>
  <si>
    <t>F:oxygen transporter activity;F:heme binding;F:iron ion binding;F:oxygen binding</t>
  </si>
  <si>
    <t>F:calcium ion binding;F:protein homodimerization activity;F:phosphoserine phosphatase activity;F:magnesium ion binding</t>
  </si>
  <si>
    <t>F:sequence-specific DNA binding transcription factor activity;F:DNA binding</t>
  </si>
  <si>
    <t>F:ATP binding;F:unfolded protein binding;F:ubiquitin protein ligase binding</t>
  </si>
  <si>
    <t>F:glutathione dehydrogenase (ascorbate) activity;F:glutathione transferase activity;F:oxidoreductase activity;F:methylarsonate reductase activity</t>
  </si>
  <si>
    <t>F:DNA binding;F:protein serine/threonine kinase activity;F:transcription factor binding;F:DNA-dependent protein kinase activity;F:protein kinase activity;F:poly(A) RNA binding;F:ATP binding</t>
  </si>
  <si>
    <t>F:DNA binding;F:calcium ion binding</t>
  </si>
  <si>
    <t>F:hydrolase activity</t>
  </si>
  <si>
    <t>F:histone methyltransferase binding;F:chromatin binding;F:enzyme binding</t>
  </si>
  <si>
    <t>F:RNA binding;F:poly(A) RNA binding;F:nucleotide binding</t>
  </si>
  <si>
    <t>F:nucleosomal DNA binding;F:RNA polymerase II distal enhancer sequence-specific DNA binding;F:RNA polymerase II core promoter sequence-specific DNA binding</t>
  </si>
  <si>
    <t>F:iron ion binding;F:heme binding;F:electron transporter, transferring electrons from CoQH2-cytochrome c reductase complex and cytochrome c oxidase complex activity</t>
  </si>
  <si>
    <t>F:protein complex binding;F:symporter activity;F:phosphate ion carrier activity</t>
  </si>
  <si>
    <t>F:lipid binding;F:poly(A) RNA binding</t>
  </si>
  <si>
    <t>F:ATP binding;F:tau-protein kinase activity;F:protein kinase activity;F:cyclin-dependent protein serine/threonine kinase activity;F:kinase activity;F:acetylcholine receptor activator activity;F:ErbB-2 class receptor binding;F:protein serine/threonine kinase activity;F:ErbB-3 class receptor binding</t>
  </si>
  <si>
    <t>F:poly(A) RNA binding;F:clathrin light chain binding;F:structural molecule activity;F:double-stranded RNA binding;F:protein kinase binding</t>
  </si>
  <si>
    <t>F:poly(A) RNA binding;F:peptidyl-prolyl cis-trans isomerase activity;F:receptor activity;F:FK506 binding</t>
  </si>
  <si>
    <t>F:core promoter binding;F:DNA binding;F:RNA binding;F:poly(A) RNA binding;F:ATP binding</t>
  </si>
  <si>
    <t>F:nucleotide binding;F:poly(A) RNA binding;F:metal ion binding</t>
  </si>
  <si>
    <t>F:protein phosphatase type 2A regulator activity;F:histone binding;F:DNA binding;F:protein phosphatase inhibitor activity</t>
  </si>
  <si>
    <t>F:nucleotide binding;F:poly(A) RNA binding;F:transcription corepressor activity</t>
  </si>
  <si>
    <t>F:peptide antigen binding;F:neutral amino acid transmembrane transporter activity;F:amino acid transmembrane transporter activity;F:L-amino acid transmembrane transporter activity</t>
  </si>
  <si>
    <t>F:DNA binding;F:transcription factor binding;F:sequence-specific DNA binding;F:transcription corepressor activity;F:TBP-class protein binding</t>
  </si>
  <si>
    <t>F:metal ion binding;F:protein complex binding;F:6-phosphofructokinase activity;F:ATP binding</t>
  </si>
  <si>
    <t>F:RNA binding;F:nucleotide binding;F:poly(A) RNA binding;F:zinc ion binding;F:identical protein binding</t>
  </si>
  <si>
    <t>F:signal transducer activity;F:phosphatidylinositol phospholipase C activity;F:phospholipase C activity;F:calmodulin binding;F:calcium ion binding</t>
  </si>
  <si>
    <t>F:metal ion binding;F:oxoglutarate dehydrogenase (NAD+) activity;F:thiamine pyrophosphate binding;F:oxoglutarate dehydrogenase (succinyl-transferring) activity</t>
  </si>
  <si>
    <t>F:aldehyde dehydrogenase (NAD) activity;F:poly(A) RNA binding;F:fatty-acyl-CoA binding;F:malonate-semialdehyde dehydrogenase (acetylating) activity;F:methylmalonate-semialdehyde dehydrogenase (acylating) activity</t>
  </si>
  <si>
    <t>F:ATP binding;F:FK506 binding;F:peptidyl-prolyl cis-trans isomerase activity;F:protein binding, bridging;F:GTP binding;F:poly(A) RNA binding;F:heat shock protein binding</t>
  </si>
  <si>
    <t>F:RNA binding;F:DNA binding;F:structural constituent of ribosome;F:poly(A) RNA binding</t>
  </si>
  <si>
    <t>F:metal ion binding;F:protein C-terminus binding;F:protein kinase C binding;F:protein heterodimerization activity;F:enzyme binding;F:DNA topoisomerase type II (ATP-hydrolyzing) activity;F:ATP binding;F:histone deacetylase binding;F:DNA binding, bending;F:chromatin binding</t>
  </si>
  <si>
    <t>F:oxoglutarate:malate antiporter activity;F:poly(A) RNA binding</t>
  </si>
  <si>
    <t>F:RNA polymerase II core promoter proximal region sequence-specific DNA binding;F:DNA binding;F:RNA polymerase II core promoter proximal region sequence-specific DNA binding transcription factor activity involved in positive regulation of transcription;F:poly(A) RNA binding</t>
  </si>
  <si>
    <t>F:hydrolase activity, hydrolyzing O-glycosyl compounds;F:cation binding;F:1,4-alpha-glucan branching enzyme activity</t>
  </si>
  <si>
    <t>F:translation initiation factor activity;F:poly(A) RNA binding;F:translation factor activity, nucleic acid binding</t>
  </si>
  <si>
    <t>F:zinc ion binding;F:lactoylglutathione lyase activity</t>
  </si>
  <si>
    <t>F:phenanthrene 9,10-monooxygenase activity;F:oxidoreductase activity, acting on NAD(P)H, quinone or similar compound as acceptor;F:carboxylic acid binding;F:aldo-keto reductase (NADP) activity;F:indanol dehydrogenase activity;F:alditol:NADP+ 1-oxidoreductase activity;F:androsterone dehydrogenase (B-specific) activity;F:ketosteroid monooxygenase activity;F:bile acid binding;F:trans-1,2-dihydrobenzene-1,2-diol dehydrogenase activity;F:17-alpha,20-alpha-dihydroxypregn-4-en-3-one dehydrogenase activity</t>
  </si>
  <si>
    <t>F:poly(A) RNA binding;F:single-stranded DNA binding;F:chromatin binding</t>
  </si>
  <si>
    <t>F:glucocorticoid receptor binding;F:protein heterodimerization activity;F:enzyme binding;F:ion channel binding;F:insulin-like growth factor receptor binding;F:protein domain specific binding;F:sodium channel regulator activity</t>
  </si>
  <si>
    <t>F:ion transmembrane transporter activity;F:chemokine binding</t>
  </si>
  <si>
    <t>F:nucleotide binding;F:poly(A) RNA binding</t>
  </si>
  <si>
    <t>F:translation elongation factor activity;F:GTPase activity;F:GTP binding;F:translation factor activity, nucleic acid binding</t>
  </si>
  <si>
    <t>F:insulin receptor binding;F:SH3/SH2 adaptor activity;F:protein tyrosine phosphatase activity;F:phosphoprotein phosphatase activity;F:non-membrane spanning protein tyrosine phosphatase activity</t>
  </si>
  <si>
    <t>F:glutamine-fructose-6-phosphate transaminase (isomerizing) activity;F:amino acid binding;F:carbohydrate binding</t>
  </si>
  <si>
    <t>F:endopeptidase activator activity</t>
  </si>
  <si>
    <t>F:poly(A) RNA binding;F:heme binding;F:thioredoxin peroxidase activity;F:peroxidase activity</t>
  </si>
  <si>
    <t>F:mitochondrial ribosome binding;F:adrenergic receptor binding;F:transcription factor binding;F:mRNA binding;F:kininogen binding;F:hyaluronic acid binding;F:transcription corepressor activity;F:complement component C1q binding</t>
  </si>
  <si>
    <t>F:RNA binding;F:DNA binding;F:poly(A) binding;F:SH3/SH2 adaptor activity;F:poly(U) RNA binding;F:poly(A) RNA binding;F:identical protein binding</t>
  </si>
  <si>
    <t>F:motor activity;F:microtubule motor activity</t>
  </si>
  <si>
    <t>F:nucleotide binding;F:RNA binding;F:mRNA binding;F:poly(A) RNA binding</t>
  </si>
  <si>
    <t>F:Rho GTPase activator activity;F:SH3/SH2 adaptor activity;F:Rac GTPase activator activity</t>
  </si>
  <si>
    <t>F:ATP-dependent DNA helicase activity;F:RNA helicase activity;F:RNA polymerase II transcription factor binding;F:DNA binding;F:poly(A) RNA binding;F:ATP-dependent RNA helicase activity;F:ATP binding</t>
  </si>
  <si>
    <t>F:zinc ion binding;F:mRNA 3'-UTR binding;F:NADPH binding;F:NADPH:quinone reductase activity</t>
  </si>
  <si>
    <t>F:scavenger receptor activity</t>
  </si>
  <si>
    <t>F:chromatin binding;F:poly(A) RNA binding;F:DNA binding</t>
  </si>
  <si>
    <t>F:tRNA (cytosine-5-)-methyltransferase activity;F:poly(A) RNA binding;F:tRNA binding</t>
  </si>
  <si>
    <t>F:RNA binding;F:poly(A) RNA binding;F:RNA cap binding</t>
  </si>
  <si>
    <t>F:S100 protein binding;F:poly(A) RNA binding;F:structural molecule activity conferring elasticity</t>
  </si>
  <si>
    <t>F:protein kinase binding;F:protein transporter activity;F:transporter activity</t>
  </si>
  <si>
    <t>F:poly(A) RNA binding;F:snoRNA binding;F:receptor signaling protein activity</t>
  </si>
  <si>
    <t>F:ATP binding;F:phosphatidylinositol-4,5-bisphosphate binding;F:actin monomer binding</t>
  </si>
  <si>
    <t>F:zinc ion binding;F:poly(A) RNA binding</t>
  </si>
  <si>
    <t>F:NADP binding;F:flavin adenine dinucleotide binding;F:protein homodimerization activity;F:metal ion binding;F:dihydropyrimidine dehydrogenase (NADP+) activity;F:4 iron, 4 sulfur cluster binding;F:dihydroorotate dehydrogenase activity</t>
  </si>
  <si>
    <t>F:damaged DNA binding;F:RNA polymerase II transcription cofactor activity;F:telomeric DNA binding;F:p53 binding;F:methylated histone binding;F:RNA polymerase II activating transcription factor binding</t>
  </si>
  <si>
    <t>F:protein homodimerization activity;F:cytokine activity;F:tRNA binding</t>
  </si>
  <si>
    <t>F:DNA binding;F:ATP binding;F:poly(A) RNA binding;F:transferase activity;F:double-stranded RNA binding</t>
  </si>
  <si>
    <t>F:double-stranded RNA binding;F:poly(A) RNA binding;F:DNA binding;F:RNA binding</t>
  </si>
  <si>
    <t>F:metal ion binding;F:glycoprotein binding;F:mannose binding;F:heat shock protein binding;F:carbohydrate binding</t>
  </si>
  <si>
    <t>F:ATP binding;F:poly(A) RNA binding;F:protein kinase binding;F:tumor necrosis factor receptor binding</t>
  </si>
  <si>
    <t>F:mRNA binding;F:RNA binding;F:poly(A) RNA binding</t>
  </si>
  <si>
    <t>F:receptor binding;F:isomerase activity</t>
  </si>
  <si>
    <t>F:sequence-specific DNA binding transcription factor activity;F:identical protein binding;F:RNA binding;F:mRNA 3'-UTR binding;F:RNA polymerase II distal enhancer sequence-specific DNA binding transcription factor activity involved in positive regulation of transcription;F:poly(A) RNA binding;F:nucleotide binding;F:double-stranded DNA binding</t>
  </si>
  <si>
    <t>F:RNA binding;F:poly(A) RNA binding;F:protein kinase binding;F:nucleotide binding;F:AU-rich element binding</t>
  </si>
  <si>
    <t>F:thioredoxin peroxidase activity</t>
  </si>
  <si>
    <t>F:identical protein binding;F:protein tyrosine kinase activator activity;F:protein serine/threonine kinase activity;F:protein kinase binding;F:ATP binding;F:protein kinase activity;F:receptor signaling protein serine/threonine kinase activity</t>
  </si>
  <si>
    <t>F:identical protein binding;F:enzyme binding;F:histone methyltransferase binding;F:protein domain specific binding</t>
  </si>
  <si>
    <t>F:pre-mRNA binding;F:nucleotide binding;F:poly(A) RNA binding;F:RNA binding</t>
  </si>
  <si>
    <t>F:zinc ion binding;F:poly(A) RNA binding;F:DNA binding;F:ubiquitin-protein transferase activity;F:ligase activity;F:transcription coactivator activity;F:sequence-specific DNA binding;F:sequence-specific DNA binding transcription factor activity;F:chromo shadow domain binding;F:Krueppel-associated box domain binding;F:ubiquitin protein ligase binding;F:transcription corepressor activity;F:protein kinase activity</t>
  </si>
  <si>
    <t>F:ATP binding;F:mRNA binding;F:DNA binding;F:ATP-dependent DNA helicase activity;F:endonuclease activity;F:poly(A) RNA binding;F:ATP-dependent RNA helicase activity</t>
  </si>
  <si>
    <t>F:microtubule motor activity</t>
  </si>
  <si>
    <t>F:poly(A) RNA binding;F:transporter activity</t>
  </si>
  <si>
    <t>F:FK506 binding;F:peptidyl-prolyl cis-trans isomerase activity;F:heat shock protein binding</t>
  </si>
  <si>
    <t>F:clathrin heavy chain binding;F:1-phosphatidylinositol binding;F:clathrin binding;F:clathrin adaptor activity</t>
  </si>
  <si>
    <t>F:peptide binding;F:GTPase activity;F:GTP binding;F:structural constituent of cytoskeleton</t>
  </si>
  <si>
    <t>F:protein kinase activity;F:poly(A) RNA binding;F:ATP binding;F:protein serine/threonine kinase activity</t>
  </si>
  <si>
    <t>F:glucosidase activity;F:mannosyl-oligosaccharide glucosidase activity</t>
  </si>
  <si>
    <t>F:transcription coactivator activity;F:TBP-class protein binding;F:DNA binding</t>
  </si>
  <si>
    <t>F:calcium ion binding;F:structural constituent of cytoskeleton;F:actin binding</t>
  </si>
  <si>
    <t>F:ATP-dependent RNA helicase activity;F:U4 snRNA binding;F:poly(A) RNA binding;F:ATP binding;F:RNA-dependent ATPase activity;F:U6 snRNA binding;F:ATP-dependent protein binding</t>
  </si>
  <si>
    <t>F:GTPase activity;F:structural constituent of cytoskeleton;F:GTP binding</t>
  </si>
  <si>
    <t>F:nucleotide binding;F:small ribosomal subunit rRNA binding;F:translation repressor activity;F:mRNA 3'-UTR binding;F:poly(A) RNA binding</t>
  </si>
  <si>
    <t>F:enzyme binding;F:actin binding</t>
  </si>
  <si>
    <t>F:RNA binding;F:telomeric DNA binding;F:poly(A) RNA binding;F:nucleotide binding</t>
  </si>
  <si>
    <t>F:receptor activity;F:enzyme binding</t>
  </si>
  <si>
    <t>F:translation initiation factor activity;F:structural molecule activity;F:poly(A) RNA binding</t>
  </si>
  <si>
    <t>F:motor activity</t>
  </si>
  <si>
    <t>F:ATPase activity;F:ATP binding;F:poly(A) RNA binding;F:microtubule motor activity</t>
  </si>
  <si>
    <t>F:enzyme regulator activity;F:GTP binding;F:GDP binding;F:translation initiation factor activity</t>
  </si>
  <si>
    <t>F:endonuclease activity;F:nuclease activity;F:nucleic acid binding;F:metal ion binding</t>
  </si>
  <si>
    <t>F:zinc ion binding;F:sequence-specific DNA binding transcription factor activity;F:acid-amino acid ligase activity;F:poly(A) RNA binding</t>
  </si>
  <si>
    <t>F:poly(A) RNA binding;F:nucleotide binding</t>
  </si>
  <si>
    <t>F:DNA helicase activity;F:single-stranded DNA binding;F:ATP binding;F:identical protein binding</t>
  </si>
  <si>
    <t>F:poly(A) RNA binding;F:transcription factor binding</t>
  </si>
  <si>
    <t>F:poly(A) RNA binding;F:carbohydrate binding;F:glucan 1,3-alpha-glucosidase activity</t>
  </si>
  <si>
    <t>F:tetracycline transporter activity</t>
  </si>
  <si>
    <t>F:protein kinase binding;F:protein phosphatase binding</t>
  </si>
  <si>
    <t>F:15-oxoprostaglandin 13-oxidase activity;F:zinc ion binding;F:13-prostaglandin reductase activity;F:2-alkenal reductase [NAD(P)] activity</t>
  </si>
  <si>
    <t>F:sequence-specific DNA binding transcription factor activity;F:sequence-specific DNA binding;F:transcription corepressor activity;F:DNA binding</t>
  </si>
  <si>
    <t>F:nuclear localization sequence binding;F:protein domain specific binding;F:enzyme binding;F:protein transporter activity;F:zinc ion binding;F:poly(A) RNA binding</t>
  </si>
  <si>
    <t>F:ATP binding;F:poly(A) RNA binding;F:GTP binding</t>
  </si>
  <si>
    <t>F:ATPase activity</t>
  </si>
  <si>
    <t>F:enzyme regulator activity;F:GTP binding</t>
  </si>
  <si>
    <t>F:U6atac snRNA binding;F:histone binding;F:poly(A) RNA binding;F:nucleotide binding;F:ubiquitin-specific protease binding;F:U6 snRNA binding;F:U4 snRNA binding</t>
  </si>
  <si>
    <t>F:GTPase activity;F:poly(A) RNA binding;F:GTP binding</t>
  </si>
  <si>
    <t>F:zinc ion transmembrane transporter activity;F:ferrous iron transmembrane transporter activity</t>
  </si>
  <si>
    <t>F:ATP binding;F:lysine-tRNA ligase activity;F:amino acid binding;F:tRNA binding;F:metal ion binding</t>
  </si>
  <si>
    <t>F:translation factor activity, nucleic acid binding;F:RNA binding;F:nucleotide binding;F:translation initiation factor activity;F:poly(A) RNA binding</t>
  </si>
  <si>
    <t>F:receptor binding;F:FAD binding;F:acyl-CoA oxidase activity;F:fatty acid binding;F:PDZ domain binding;F:palmitoyl-CoA oxidase activity;F:protein N-terminus binding;F:acyl-CoA dehydrogenase activity;F:flavin adenine dinucleotide binding</t>
  </si>
  <si>
    <t>F:protein disulfide isomerase activity</t>
  </si>
  <si>
    <t>F:ankyrin binding;F:structural constituent of muscle;F:poly(A) RNA binding</t>
  </si>
  <si>
    <t>F:carbohydrate binding</t>
  </si>
  <si>
    <t>F:inorganic diphosphatase activity;F:magnesium ion binding</t>
  </si>
  <si>
    <t>F:unfolded protein binding;F:prostaglandin-E synthase activity;F:telomerase activity</t>
  </si>
  <si>
    <t>F:core promoter binding;F:poly(A) RNA binding;F:nucleotide binding;F:identical protein binding</t>
  </si>
  <si>
    <t>F:peptidyl-prolyl cis-trans isomerase activity;F:protein tyrosine phosphatase activator activity;F:protein phosphatase type 2A regulator activity;F:protein phosphatase 2A binding;F:protein homodimerization activity;F:protein heterodimerization activity;F:ATP binding;F:receptor binding</t>
  </si>
  <si>
    <t>F:single-stranded DNA binding;F:RNA binding;F:poly(A) RNA binding</t>
  </si>
  <si>
    <t>F:poly(A) RNA binding;F:DNA binding;F:RNA binding;F:ubiquitin protein ligase binding;F:enzyme binding</t>
  </si>
  <si>
    <t>F:ubiquitin protein ligase binding</t>
  </si>
  <si>
    <t>F:protein phosphatase type 1 regulator activity;F:enzyme regulator activity</t>
  </si>
  <si>
    <t>F:RNA binding;F:poly(A) RNA binding</t>
  </si>
  <si>
    <t>F:single-stranded DNA binding;F:DNA binding;F:endoribonuclease activity;F:mRNA binding;F:sequence-specific DNA binding</t>
  </si>
  <si>
    <t>F:zinc ion binding;F:RNA binding;F:transcription corepressor activity;F:poly(A) RNA binding</t>
  </si>
  <si>
    <t>F:lipid binding;F:identical protein binding</t>
  </si>
  <si>
    <t>F:microtubule plus-end binding;F:poly(A) RNA binding;F:protein C-terminus binding</t>
  </si>
  <si>
    <t>F:mRNA 3'-UTR binding;F:poly(A) RNA binding;F:double-stranded RNA binding;F:mRNA 3'-UTR AU-rich region binding;F:nucleotide binding;F:protein kinase binding;F:mRNA binding;F:AU-rich element binding;F:RNA binding</t>
  </si>
  <si>
    <t>F:receptor activity;F:sodium:dicarboxylate symporter activity;F:L-glutamine transmembrane transporter activity;F:neutral amino acid transmembrane transporter activity;F:L-serine transmembrane transporter activity;F:virus receptor activity</t>
  </si>
  <si>
    <t>F:heat shock protein binding</t>
  </si>
  <si>
    <t>F:GTP binding;F:structural molecule activity;F:identical protein binding</t>
  </si>
  <si>
    <t>F:carbohydrate binding;F:UDP-N-acetylglucosamine diphosphorylase activity</t>
  </si>
  <si>
    <t>F:DNA binding;F:damaged DNA binding</t>
  </si>
  <si>
    <t>F:kinase binding;F:heat shock protein binding;F:unfolded protein binding;F:chaperone binding</t>
  </si>
  <si>
    <t>F:dihydropyrimidinase activity</t>
  </si>
  <si>
    <t>F:nucleotide binding;F:poly(A) RNA binding;F:zinc ion binding</t>
  </si>
  <si>
    <t>F:nucleotide binding;F:mRNA binding;F:poly(A) RNA binding</t>
  </si>
  <si>
    <t>F:actin binding;F:profilin binding</t>
  </si>
  <si>
    <t>F:identical protein binding;F:transcription factor binding;F:double-stranded DNA binding;F:RNA polymerase II core promoter proximal region sequence-specific DNA binding transcription factor activity involved in negative regulation of transcription;F:poly(A) RNA binding;F:core promoter binding;F:RNA polymerase II core promoter proximal region sequence-specific DNA binding</t>
  </si>
  <si>
    <t>F:oxidoreductase activity, acting on NAD(P)H;F:NADPH binding;F:2,4-dienoyl-CoA reductase (NADPH) activity</t>
  </si>
  <si>
    <t>F:5S rRNA binding;F:thiosulfate sulfurtransferase activity</t>
  </si>
  <si>
    <t>F:NADH dehydrogenase activity;F:NADH dehydrogenase (ubiquinone) activity;F:protein complex binding;F:coenzyme binding</t>
  </si>
  <si>
    <t>F:phosphoenolpyruvate carboxykinase (GTP) activity;F:phosphoenolpyruvate carboxykinase activity;F:metal ion binding;F:GTP binding</t>
  </si>
  <si>
    <t>F:NAD+ binding;F:3-hydroxyacyl-CoA dehydrogenase activity</t>
  </si>
  <si>
    <t>F:metal ion binding;F:glucose binding;F:UTP:glucose-1-phosphate uridylyltransferase activity;F:pyrimidine ribonucleotide binding</t>
  </si>
  <si>
    <t>F:electron carrier activity;F:protein disulfide oxidoreductase activity;F:thioredoxin-disulfide reductase activity;F:flavin adenine dinucleotide binding</t>
  </si>
  <si>
    <t>F:double-stranded RNA binding;F:DNA binding;F:protein homodimerization activity</t>
  </si>
  <si>
    <t>F:protein complex binding;F:procollagen-proline 3-dioxygenase activity;F:iron ion binding;F:L-ascorbic acid binding</t>
  </si>
  <si>
    <t>F:triokinase activity;F:metal ion binding;F:glycerone kinase activity;F:FAD-AMP lyase (cyclizing) activity;F:ATP binding</t>
  </si>
  <si>
    <t>F:protein serine/threonine phosphatase activity;F:interleukin-2 receptor binding;F:protein tyrosine phosphatase activity;F:RNA binding;F:ribonucleoprotein complex binding;F:phosphoprotein phosphatase activity</t>
  </si>
  <si>
    <t>F:NADPH:quinone reductase activity;F:zinc ion binding;F:quinone binding;F:protein homodimerization activity;F:NADPH binding</t>
  </si>
  <si>
    <t>F:estradiol 17-beta-dehydrogenase activity;F:heparin binding</t>
  </si>
  <si>
    <t>F:ubiquitinyl hydrolase activity;F:zinc ion binding</t>
  </si>
  <si>
    <t>F:S-adenosylmethionine-dependent methyltransferase activity</t>
  </si>
  <si>
    <t>F:metalloendopeptidase activity;F:enzyme activator activity;F:metal ion binding</t>
  </si>
  <si>
    <t>F:ATPase activator activity;F:cytoskeletal protein binding;F:ATPase binding</t>
  </si>
  <si>
    <t>F:DNA binding;F:nucleosome binding</t>
  </si>
  <si>
    <t>F:Rab GTPase activator activity;F:calcium ion binding</t>
  </si>
  <si>
    <t>F:poly(A) RNA binding;F:protein kinase C binding;F:actin monomer binding;F:phosphatidylinositol-4,5-bisphosphate binding;F:ATP binding</t>
  </si>
  <si>
    <t>F:flavin adenine dinucleotide binding;F:transferase activity, transferring phosphorus-containing groups;F:acyl-CoA dehydrogenase activity;F:hydrolase activity</t>
  </si>
  <si>
    <t>F:calcium ion binding;F:ATP transmembrane transporter activity</t>
  </si>
  <si>
    <t>F:oxidoreductase activity;F:all-trans-retinol 13,14-reductase activity</t>
  </si>
  <si>
    <t>F:3-hydroxyisobutyryl-CoA hydrolase activity</t>
  </si>
  <si>
    <t>F:K63-linked polyubiquitin binding;F:U5 snRNA binding;F:U6 snRNA binding;F:poly(A) RNA binding</t>
  </si>
  <si>
    <t>F:acetylpyruvate hydrolase activity;F:metal ion binding;F:fumarylpyruvate hydrolase activity;F:acylpyruvate hydrolase activity</t>
  </si>
  <si>
    <t>F:aspartate-tRNA(Asn) ligase activity;F:ATP binding;F:protein homodimerization activity;F:aspartate-tRNA ligase activity;F:tRNA binding</t>
  </si>
  <si>
    <t>F:carboxylic ester hydrolase activity</t>
  </si>
  <si>
    <t>F:mRNA 5'-UTR binding;F:poly(A) RNA binding;F:RNA cap binding;F:mRNA 3'-UTR binding;F:translation activator activity;F:translation initiation factor binding;F:eukaryotic initiation factor 4E binding</t>
  </si>
  <si>
    <t>F:oxidoreductase activity</t>
  </si>
  <si>
    <t>F:GTP binding;F:GTPase activity;F:structural constituent of cytoskeleton;F:structural molecule activity</t>
  </si>
  <si>
    <t>F:transcription cofactor activity;F:nuclease activity;F:poly(A) RNA binding</t>
  </si>
  <si>
    <t>F:poly(A) RNA binding;F:methyltransferase activity</t>
  </si>
  <si>
    <t>F:metallopeptidase activity;F:metal ion binding</t>
  </si>
  <si>
    <t>F:chromatin binding;F:DNA binding</t>
  </si>
  <si>
    <t>F:DNA binding;F:ligase activity;F:poly(A) RNA binding;F:ubiquitin-protein transferase activity</t>
  </si>
  <si>
    <t>F:2 iron, 2 sulfur cluster binding;F:protein disulfide oxidoreductase activity;F:electron carrier activity;F:metal ion binding</t>
  </si>
  <si>
    <t>F:single-stranded DNA binding;F:nucleotide binding;F:poly(A) RNA binding</t>
  </si>
  <si>
    <t>F:signal transducer activity;F:choline transmembrane transporter activity</t>
  </si>
  <si>
    <t>F:lysophospholipase activity</t>
  </si>
  <si>
    <t>F:rRNA methyltransferase activity;F:poly(A) RNA binding</t>
  </si>
  <si>
    <t>F:poly(A) RNA binding;F:DNA binding</t>
  </si>
  <si>
    <t>F:transcription factor binding;F:poly(A) RNA binding;F:chromatin binding</t>
  </si>
  <si>
    <t>F:vitamin-K-epoxide reductase (warfarin-sensitive) activity;F:quinone binding</t>
  </si>
  <si>
    <t>F:enzyme binding;F:enzyme inhibitor activity;F:poly(A) RNA binding;F:RNA polymerase II core binding</t>
  </si>
  <si>
    <t>F:structural constituent of nuclear pore</t>
  </si>
  <si>
    <t>F:phenylalanine-tRNA ligase activity;F:poly(A) RNA binding</t>
  </si>
  <si>
    <t>F:2 iron, 2 sulfur cluster binding;F:protein homodimerization activity;F:poly(A) RNA binding;F:metal ion binding</t>
  </si>
  <si>
    <t>F:estradiol 17-beta-dehydrogenase activity;F:steroid dehydrogenase activity</t>
  </si>
  <si>
    <t>F:poly(A) RNA binding;F:mRNA 3'-UTR binding</t>
  </si>
  <si>
    <t>F:NADPHX epimerase activity;F:nucleotide binding;F:NADHX epimerase activity;F:metal ion binding</t>
  </si>
  <si>
    <t>F:translation factor activity, nucleic acid binding;F:ATPase activity;F:ribosome binding;F:poly(A) RNA binding;F:ATP binding;F:translation activator activity</t>
  </si>
  <si>
    <t>F:1-alkylglycerophosphocholine O-acyltransferase activity;F:calcium ion binding;F:1-alkylglycerophosphocholine O-acetyltransferase activity;F:1-acylglycerophosphocholine O-acyltransferase activity;F:1-alkenylglycerophosphocholine O-acyltransferase activity</t>
  </si>
  <si>
    <t>F:G-protein coupled receptor activity</t>
  </si>
  <si>
    <t>F:protein heterodimerization activity;F:acid-amino acid ligase activity;F:NEDD8 activating enzyme activity;F:ATP binding</t>
  </si>
  <si>
    <t>F:polyribonucleotide nucleotidyltransferase activity;F:poly(G) binding;F:poly(A) RNA binding;F:poly(U) RNA binding;F:miRNA binding;F:3'-5'-exoribonuclease activity</t>
  </si>
  <si>
    <t>F:snoRNA binding;F:poly(A) RNA binding</t>
  </si>
  <si>
    <t>F:protein tyrosine/serine/threonine phosphatase activity;F:phosphatidylglycerophosphatase activity;F:protein tyrosine phosphatase activity;F:phosphatidylinositol-4,5-bisphosphate 5-phosphatase activity</t>
  </si>
  <si>
    <t>F:nucleocytoplasmic transporter activity</t>
  </si>
  <si>
    <t>F:proteinase activated receptor binding;F:calcium-dependent protein binding;F:protein homodimerization activity</t>
  </si>
  <si>
    <t>F:core promoter binding;F:poly(A) RNA binding;F:nucleotide binding</t>
  </si>
  <si>
    <t>F:ATP-dependent helicase activity;F:chromatin binding;F:double-stranded RNA binding;F:ATP binding;F:DNA binding;F:exonuclease activity;F:poly(A) binding;F:DNA/RNA helicase activity;F:poly(A) RNA binding;F:nuclease activity;F:RNA helicase activity;F:transcription cofactor activity</t>
  </si>
  <si>
    <t>F:endopeptidase activity</t>
  </si>
  <si>
    <t>F:gamma-tubulin binding;F:cadherin binding;F:Rab GTPase binding;F:microtubule binding</t>
  </si>
  <si>
    <t>F:poly(A) RNA binding;F:translation factor activity, nucleic acid binding</t>
  </si>
  <si>
    <t>F:RNA polymerase binding;F:histone binding</t>
  </si>
  <si>
    <t>F:signal transducer activity</t>
  </si>
  <si>
    <t>F:RNA helicase activity;F:transcription coactivator activity;F:RNA binding;F:ATP binding;F:estrogen receptor binding;F:RNA-dependent ATPase activity;F:poly(A) RNA binding</t>
  </si>
  <si>
    <t>F:DNA binding;F:ATP binding;F:protein binding, bridging;F:ATPase activity;F:metal ion binding</t>
  </si>
  <si>
    <t>F:helicase activity;F:ATP-dependent RNA helicase activity;F:ATP binding;F:poly(A) RNA binding;F:RNA binding;F:chromatin binding;F:zinc ion binding;F:DNA binding</t>
  </si>
  <si>
    <t>F:poly(A) RNA binding;F:DNA binding;F:mRNA binding</t>
  </si>
  <si>
    <t>F:nuclear localization sequence binding;F:poly(A) RNA binding</t>
  </si>
  <si>
    <t>F:Rho guanyl-nucleotide exchange factor activity;F:microtubule binding;F:zinc ion binding;F:Rac GTPase binding;F:transcription factor binding;F:Rho GTPase binding;F:Rac guanyl-nucleotide exchange factor activity</t>
  </si>
  <si>
    <t>F:cysteine-type endopeptidase activity;F:ubiquitin-specific protease activity;F:protein C-terminus binding;F:p53 binding;F:ubiquitin protein ligase binding;F:transcription factor binding</t>
  </si>
  <si>
    <t>F:poly(A) RNA binding;F:sequence-specific DNA binding transcription factor activity;F:RNA polymerase II distal enhancer sequence-specific DNA binding transcription factor activity involved in positive regulation of transcription;F:single-stranded DNA binding</t>
  </si>
  <si>
    <t>F:FK506 binding;F:calcium ion binding;F:peptidyl-prolyl cis-trans isomerase activity</t>
  </si>
  <si>
    <t>F:pyrroline-5-carboxylate reductase activity</t>
  </si>
  <si>
    <t>F:ATP binding;F:ligase activity</t>
  </si>
  <si>
    <t>F:ubiquitin protein ligase binding;F:lipase binding;F:lipase inhibitor activity;F:ubiquitin binding</t>
  </si>
  <si>
    <t>F:RNA binding;F:RNA stem-loop binding;F:nucleotide binding;F:poly(A) RNA binding</t>
  </si>
  <si>
    <t>F:interferon-gamma receptor binding;F:transcription factor binding;F:metal ion binding;F:chaperone binding;F:protein kinase binding;F:ATP binding;F:NF-kappaB binding;F:small GTPase regulator activity;F:unfolded protein binding</t>
  </si>
  <si>
    <t>F:protein homodimerization activity;F:calcium ion binding;F:poly(A) RNA binding</t>
  </si>
  <si>
    <t>F:ubiquitin protein ligase binding;F:NEDD8-specific protease activity;F:ubiquitin-specific protease activity;F:ubiquitin binding</t>
  </si>
  <si>
    <t>F:hydrolase activity;F:metal ion binding</t>
  </si>
  <si>
    <t>F:identical protein binding;F:zinc ion binding;F:methylthioribulose 1-phosphate dehydratase activity</t>
  </si>
  <si>
    <t>F:oxidoreductase activity;F:protein disulfide oxidoreductase activity;F:oxidoreductase activity, acting on a sulfur group of donors, disulfide as acceptor;F:protein disulfide isomerase activity</t>
  </si>
  <si>
    <t>F:small conjugating protein ligase binding</t>
  </si>
  <si>
    <t>F:transferase activity;F:pyridoxal phosphate binding;F:selenocysteine lyase activity</t>
  </si>
  <si>
    <t>F:poly(A) RNA binding;F:RNA polymerase II core promoter proximal region sequence-specific DNA binding;F:RNA polymerase II core promoter proximal region sequence-specific DNA binding transcription factor activity involved in positive regulation of transcription</t>
  </si>
  <si>
    <t>F:GTP binding;F:ATP binding;F:succinate-CoA ligase (GDP-forming) activity;F:GDP binding</t>
  </si>
  <si>
    <t>F:dipeptidase activity;F:metal ion binding;F:carboxypeptidase activity;F:metallopeptidase activity;F:tripeptidase activity</t>
  </si>
  <si>
    <t>F:histone binding;F:protein transporter activity</t>
  </si>
  <si>
    <t>F:symporter activity;F:amino acid transmembrane transporter activity</t>
  </si>
  <si>
    <t>F:double-stranded DNA binding;F:sequence-specific DNA binding transcription factor activity;F:mRNA binding;F:single-stranded DNA binding;F:transcription factor binding;F:poly(A) RNA binding</t>
  </si>
  <si>
    <t>F:GTP binding;F:poly(A) RNA binding;F:GTPase activity;F:translation elongation factor activity</t>
  </si>
  <si>
    <t>F:biotin carboxylase activity;F:metal ion binding;F:ATP binding;F:methylcrotonoyl-CoA carboxylase activity;F:biotin binding</t>
  </si>
  <si>
    <t>F:transcription corepressor activity</t>
  </si>
  <si>
    <t>F:small protein activating enzyme binding;F:protein homodimerization activity;F:superoxide dismutase copper chaperone activity;F:cupric ion binding;F:glyoxalase III activity;F:peroxiredoxin activity;F:mercury ion binding;F:androgen receptor binding;F:peptidase activity;F:tyrosine 3-monooxygenase activator activity;F:kinase binding;F:transcription factor binding;F:copper ion binding;F:cytokine binding;F:small protein conjugating enzyme binding;F:scaffold protein binding;F:repressing transcription factor binding;F:cuprous ion binding;F:ubiquitin-specific protease binding;F:identical protein binding;F:mRNA binding;F:glyoxalase (glycolic acid-forming) activity;F:L-dopa decarboxylase activator activity;F:transcription coactivator activity;F:enzyme binding;F:receptor binding;F:oxidoreductase activity, acting on peroxide as acceptor</t>
  </si>
  <si>
    <t>F:oxidoreductase activity;F:zinc ion binding</t>
  </si>
  <si>
    <t>F:copper ion binding;F:lipid binding;F:protein homodimerization activity;F:RAGE receptor binding;F:zinc ion binding;F:calcium ion binding;F:fibroblast growth factor binding</t>
  </si>
  <si>
    <t>F:unfolded protein binding</t>
  </si>
  <si>
    <t>F:estrogen receptor binding</t>
  </si>
  <si>
    <t>F:protein kinase inhibitor activity;F:potassium channel regulator activity;F:kinase binding;F:microtubule binding;F:transporter activity;F:calcium-dependent protein binding;F:calcium ion binding</t>
  </si>
  <si>
    <t>F:cholate 7-alpha-dehydrogenase activity;F:3-hydroxy-2-methylbutyryl-CoA dehydrogenase activity;F:3-hydroxyacyl-CoA dehydrogenase activity;F:poly(A) RNA binding;F:testosterone dehydrogenase [NAD(P)] activity</t>
  </si>
  <si>
    <t>F:RNA binding;F:mRNA binding;F:poly(A) RNA binding;F:nucleotide binding</t>
  </si>
  <si>
    <t>F:unfolded protein binding;F:poly(A) RNA binding</t>
  </si>
  <si>
    <t>F:peptide-methionine (S)-S-oxide reductase activity;F:peptide-methionine (R)-S-oxide reductase activity;F:protein disulfide oxidoreductase activity</t>
  </si>
  <si>
    <t>F:3 iron, 4 sulfur cluster binding;F:aconitate hydratase activity;F:iron ion binding;F:4 iron, 4 sulfur cluster binding</t>
  </si>
  <si>
    <t>F:unfolded protein binding;F:ATP binding</t>
  </si>
  <si>
    <t>F:histone methyltransferase activity (H4-R3 specific);F:identical protein binding;F:protein-arginine omega-N asymmetric methyltransferase activity;F:N-methyltransferase activity;F:histone methyltransferase activity;F:methyltransferase activity;F:poly(A) RNA binding</t>
  </si>
  <si>
    <t>F:neurotransmitter binding</t>
  </si>
  <si>
    <t>F:hydrolase activity, acting on glycosyl bonds;F:deacetylase activity</t>
  </si>
  <si>
    <t>F:ligand-dependent nuclear receptor transcription coactivator activity</t>
  </si>
  <si>
    <t>F:2-(3-amino-3-carboxypropyl)histidine synthase activity</t>
  </si>
  <si>
    <t>F:structural constituent of cytoskeleton;F:GTP binding;F:GTPase activity;F:structural molecule activity</t>
  </si>
  <si>
    <t>F:transcription corepressor activity;F:transcription factor binding;F:poly(A) RNA binding;F:sequence-specific DNA binding;F:core promoter binding;F:DNA-directed DNA polymerase activity</t>
  </si>
  <si>
    <t>F:peroxidase activity;F:protein-disulfide reductase activity;F:electron carrier activity</t>
  </si>
  <si>
    <t>F:antioxidant activity</t>
  </si>
  <si>
    <t>F:metal ion binding;F:phospholipid binding</t>
  </si>
  <si>
    <t>F:histone binding;F:phosphatase inhibitor activity</t>
  </si>
  <si>
    <t>F:chaperone binding;F:beta-tubulin binding;F:GTPase activator activity</t>
  </si>
  <si>
    <t>F:poly(A) RNA binding;F:RNA binding;F:enzyme binding</t>
  </si>
  <si>
    <t>F:protein homodimerization activity;F:protein kinase binding;F:protein N-terminus binding</t>
  </si>
  <si>
    <t>F:acireductone dioxygenase [iron(II)-requiring] activity;F:iron ion binding;F:oxidoreductase activity</t>
  </si>
  <si>
    <t>F:protein methyltransferase activity</t>
  </si>
  <si>
    <t>F:GTP binding;F:GTPase activity;F:poly(A) RNA binding</t>
  </si>
  <si>
    <t>F:acetyl-CoA C-acetyltransferase activity</t>
  </si>
  <si>
    <t>F:nucleotide binding;F:hydrolase activity</t>
  </si>
  <si>
    <t>F:ribosome binding;F:poly(A) RNA binding;F:N-acetyltransferase activity</t>
  </si>
  <si>
    <t>F:cysteine-type endopeptidase activator activity involved in apoptotic process</t>
  </si>
  <si>
    <t>F:dITP diphosphatase activity;F:XTP diphosphatase activity;F:nucleotide binding;F:metal ion binding;F:ITP diphosphatase activity</t>
  </si>
  <si>
    <t>F:metal ion binding;F:peptide binding;F:metalloendopeptidase activity</t>
  </si>
  <si>
    <t>F:poly(A) RNA binding;F:fibroblast growth factor binding</t>
  </si>
  <si>
    <t>F:protein homodimerization activity;F:identical protein binding</t>
  </si>
  <si>
    <t>F:metal ion binding;F:transcription factor binding;F:GTP cyclohydrolase I activity;F:GTP binding</t>
  </si>
  <si>
    <t>F:N-acetyltransferase activity;F:ATP binding;F:poly(A) RNA binding</t>
  </si>
  <si>
    <t>F:poly(A) RNA binding;F:zinc ion binding;F:5'-3' exoribonuclease activity;F:5'-3' exonuclease activity;F:transcription termination site sequence-specific DNA binding;F:nuclease activity</t>
  </si>
  <si>
    <t>F:helicase activity;F:ATP binding;F:poly(A) RNA binding</t>
  </si>
  <si>
    <t>F:Rho GTPase activator activity;F:protein disulfide oxidoreductase activity;F:electron carrier activity;F:semaphorin receptor binding</t>
  </si>
  <si>
    <t>F:protein serine/threonine phosphatase activity;F:magnesium ion binding;F:inorganic diphosphatase activity</t>
  </si>
  <si>
    <t>F:poly(A) RNA binding;F:DNA binding;F:structural molecule activity</t>
  </si>
  <si>
    <t>F:enzyme inhibitor activity;F:ubiquitin protein ligase binding</t>
  </si>
  <si>
    <t>F:protein disulfide isomerase activity;F:disulfide oxidoreductase activity</t>
  </si>
  <si>
    <t>F:metalloexopeptidase activity;F:zinc ion binding;F:aminopeptidase activity;F:epoxide hydrolase activity</t>
  </si>
  <si>
    <t>F:dCTP diphosphatase activity;F:nucleoside-triphosphate diphosphatase activity;F:pyrimidine deoxyribonucleotide binding;F:magnesium ion binding</t>
  </si>
  <si>
    <t>F:electron carrier activity;F:heme binding;F:protein disulfide oxidoreductase activity;F:prostaglandin-E synthase activity;F:glutathione binding;F:lyase activity;F:DNA binding</t>
  </si>
  <si>
    <t>F:RNA binding;F:toxic substance binding</t>
  </si>
  <si>
    <t>F:acyl-CoA dehydrogenase activity;F:flavin adenine dinucleotide binding</t>
  </si>
  <si>
    <t>F:ion transmembrane transporter activity</t>
  </si>
  <si>
    <t>F:ribonuclease III activity;F:poly(A) RNA binding</t>
  </si>
  <si>
    <t>F:2-hydroxyglutarate dehydrogenase activity</t>
  </si>
  <si>
    <t>F:protein transporter activity;F:RNA binding;F:poly(A) RNA binding;F:tRNA binding</t>
  </si>
  <si>
    <t>F:adenyl-nucleotide exchange factor activity;F:unfolded protein binding</t>
  </si>
  <si>
    <t>F:methylcrotonoyl-CoA carboxylase activity;F:ATP binding</t>
  </si>
  <si>
    <t>F:arylesterase activity;F:strictosidine synthase activity</t>
  </si>
  <si>
    <t>F:flavin adenine dinucleotide binding;F:mercury (II) reductase activity;F:mercury ion binding;F:NADP binding;F:thioredoxin-disulfide reductase activity</t>
  </si>
  <si>
    <t>F:inositol-3-phosphate synthase activity</t>
  </si>
  <si>
    <t>F:acyl-CoA hydrolase activity</t>
  </si>
  <si>
    <t>F:metalloaminopeptidase activity;F:aminopeptidase activity;F:protein homodimerization activity;F:manganese ion binding</t>
  </si>
  <si>
    <t>F:ATP binding;F:poly(A) RNA binding;F:double-stranded RNA binding;F:ATP-dependent RNA helicase activity</t>
  </si>
  <si>
    <t>F:N-acylneuraminate cytidylyltransferase activity;F:N-acylneuraminate-9-phosphate synthase activity;F:N-acetylneuraminate synthase activity</t>
  </si>
  <si>
    <t>F:heme binding</t>
  </si>
  <si>
    <t>F:calcium channel inhibitor activity;F:phosphohistidine phosphatase activity;F:phosphoprotein phosphatase activity;F:ion channel binding</t>
  </si>
  <si>
    <t>F:RNA binding;F:ATP binding;F:magnesium ion binding;F:phenylalanine-tRNA ligase activity</t>
  </si>
  <si>
    <t>F:ATP binding;F:isoleucine-tRNA ligase activity;F:aminoacyl-tRNA editing activity</t>
  </si>
  <si>
    <t>F:phosphatase activity;F:phosphatidylinositol-4-phosphate phosphatase activity;F:phosphatidylinositol bisphosphate phosphatase activity;F:phosphatidylinositol-3-phosphatase activity</t>
  </si>
  <si>
    <t>F:metal ion binding;F:ATPase activity;F:GTP binding;F:ribosome binding;F:ribosomal large subunit binding;F:ATP binding</t>
  </si>
  <si>
    <t>F:hydrolase activity, hydrolyzing O-glycosyl compounds</t>
  </si>
  <si>
    <t>F:ATP-dependent RNA helicase activity;F:ATP binding;F:poly(A) RNA binding</t>
  </si>
  <si>
    <t>F:poly(A) RNA binding;F:snoRNA binding</t>
  </si>
  <si>
    <t>F:metal ion binding;F:poly(A) RNA binding</t>
  </si>
  <si>
    <t>F:protein complex scaffold;F:phosphatase binding;F:RNA polymerase II transcription regulatory region sequence-specific DNA binding transcription factor activity involved in negative regulation of transcription</t>
  </si>
  <si>
    <t>F:unfolded protein binding;F:UDP-glucose:glycoprotein glucosyltransferase activity</t>
  </si>
  <si>
    <t>F:oxidoreductase activity, acting on the CH-CH group of donors</t>
  </si>
  <si>
    <t>F:metalloexopeptidase activity;F:interleukin-1, Type II receptor binding;F:interleukin-6 receptor binding;F:aminopeptidase activity;F:zinc ion binding</t>
  </si>
  <si>
    <t>F:metal ion binding;F:2 iron, 2 sulfur cluster binding</t>
  </si>
  <si>
    <t>F:enzyme binding;F:methionine adenosyltransferase regulator activity</t>
  </si>
  <si>
    <t>F:phospholipid binding</t>
  </si>
  <si>
    <t>F:3-hydroxyacyl-CoA dehydratase activity;F:enzyme binding;F:GTPase activator activity</t>
  </si>
  <si>
    <t>F:ATP binding;F:NADH dehydrogenase activity;F:NADH dehydrogenase (ubiquinone) activity</t>
  </si>
  <si>
    <t>F:protein heterodimerization activity;F:protein domain specific binding;F:FFAT motif binding;F:signal transducer activity;F:microtubule binding</t>
  </si>
  <si>
    <t>F:chromatin DNA binding;F:transcription regulatory region DNA binding</t>
  </si>
  <si>
    <t>F:microtubule binding;F:poly(A) RNA binding;F:Rac GTPase binding</t>
  </si>
  <si>
    <t>F:kinase regulator activity;F:poly(A) RNA binding</t>
  </si>
  <si>
    <t>F:receptor activity;F:poly(A) RNA binding</t>
  </si>
  <si>
    <t>F:ATP binding;F:leucine-tRNA ligase activity;F:aminoacyl-tRNA editing activity</t>
  </si>
  <si>
    <t>F:collagen binding;F:carbohydrate binding</t>
  </si>
  <si>
    <t>F:signal transducer activity;F:phosphate ion binding;F:PDZ domain binding</t>
  </si>
  <si>
    <t>F:protein homodimerization activity;F:hydroxypyruvate reductase activity;F:NADPH binding;F:NAD binding;F:carboxylic acid binding;F:glycerate dehydrogenase activity;F:glyoxylate reductase (NADP) activity</t>
  </si>
  <si>
    <t>F:cysteine-type peptidase activity</t>
  </si>
  <si>
    <t>F:ATP binding;F:metal ion binding;F:SUMO activating enzyme activity;F:protein heterodimerization activity;F:enzyme activator activity</t>
  </si>
  <si>
    <t>F:poly(A) RNA binding;F:receptor activity;F:protein transporter activity</t>
  </si>
  <si>
    <t>F:poly(A) RNA binding;F:signal sequence binding;F:7S RNA binding;F:signal recognition particle binding;F:endoplasmic reticulum signal peptide binding</t>
  </si>
  <si>
    <t>F:zinc ion binding;F:Hsp90 protein binding</t>
  </si>
  <si>
    <t>F:chloride-transporting ATPase activity;F:prenylcysteine oxidase activity</t>
  </si>
  <si>
    <t>F:identical protein binding;F:nucleotide binding;F:poly(A) RNA binding;F:DNA binding</t>
  </si>
  <si>
    <t>F:proton-transporting ATPase activity, rotational mechanism;F:enzyme regulator activity</t>
  </si>
  <si>
    <t>F:nuclear export signal receptor activity</t>
  </si>
  <si>
    <t>F:ATP binding;F:nucleoside triphosphate adenylate kinase activity;F:GTP binding</t>
  </si>
  <si>
    <t>F:transporter activity;F:L-aspartate transmembrane transporter activity;F:calcium ion binding;F:L-glutamate transmembrane transporter activity</t>
  </si>
  <si>
    <t>F:cardiolipin binding;F:receptor binding</t>
  </si>
  <si>
    <t>F:beta-amyloid binding;F:ubiquitin-protein transferase activity;F:carbohydrate binding</t>
  </si>
  <si>
    <t>F:ADP-ribose diphosphatase activity;F:ADP-sugar diphosphatase activity;F:magnesium ion binding;F:snoRNA binding;F:nucleoside-diphosphatase activity</t>
  </si>
  <si>
    <t>F:enzyme binding;F:nucleic acid binding;F:nucleotide binding;F:ATPase activity;F:poly(A) RNA binding</t>
  </si>
  <si>
    <t>F:actin filament binding</t>
  </si>
  <si>
    <t>F:ATP binding;F:RNA binding;F:helicase activity</t>
  </si>
  <si>
    <t>F:identical protein binding;F:ubiquitin-ubiquitin ligase activity;F:ubiquitin protein ligase activity;F:ligase activity</t>
  </si>
  <si>
    <t>F:kinase binding</t>
  </si>
  <si>
    <t>F:phosphatidylinositol binding;F:protein homodimerization activity;F:dynactin binding</t>
  </si>
  <si>
    <t>F:RNA binding;F:cyclosporin A binding;F:poly(A) RNA binding;F:nucleotide binding;F:peptidyl-prolyl cis-trans isomerase activity</t>
  </si>
  <si>
    <t>F:sequence-specific DNA binding transcription factor activity;F:poly(A) RNA binding;F:DNA binding;F:ubiquitin protein ligase binding</t>
  </si>
  <si>
    <t>F:RNA polymerase II core binding;F:poly(A) RNA binding;F:identical protein binding;F:RNA binding</t>
  </si>
  <si>
    <t>F:ATP-dependent 5'-3' DNA helicase activity;F:ATP-dependent DNA helicase activity;F:DNA helicase activity;F:RNA polymerase II distal enhancer sequence-specific DNA binding;F:unfolded protein binding;F:damaged DNA binding;F:RNA polymerase II core promoter sequence-specific DNA binding;F:identical protein binding;F:ATP binding;F:chromatin DNA binding</t>
  </si>
  <si>
    <t>F:ATP binding;F:DNA helicase activity</t>
  </si>
  <si>
    <t>F:voltage-gated anion channel activity;F:porin activity;F:nucleotide binding</t>
  </si>
  <si>
    <t>F:tRNA binding;F:phenylalanine-tRNA ligase activity;F:ATP binding;F:poly(A) RNA binding</t>
  </si>
  <si>
    <t>F:identical protein binding;F:GTP binding;F:transcription factor binding</t>
  </si>
  <si>
    <t>F:protein complex binding</t>
  </si>
  <si>
    <t>F:glutathione peroxidase activity;F:protein disulfide oxidoreductase activity;F:receptor binding;F:glutathione transferase activity</t>
  </si>
  <si>
    <t>F:phosphatase binding;F:DNA binding;F:mRNA 3'-UTR binding</t>
  </si>
  <si>
    <t>F:ATP binding;F:tRNA binding;F:protein homodimerization activity;F:poly(A) RNA binding;F:tyrosine-tRNA ligase activity;F:tyrosine binding</t>
  </si>
  <si>
    <t>F:carboxylic ester hydrolase activity;F:acetyl-CoA hydrolase activity</t>
  </si>
  <si>
    <t>F:poly(A) RNA binding;F:Ral GTPase binding;F:U6 snRNA binding</t>
  </si>
  <si>
    <t>F:protein homodimerization activity;F:lipid binding;F:identical protein binding</t>
  </si>
  <si>
    <t>F:protein kinase activator activity;F:protein serine/threonine kinase activity;F:protein serine/threonine kinase activator activity;F:kinase binding</t>
  </si>
  <si>
    <t>F:mRNA binding;F:enzyme binding;F:poly(A) RNA binding</t>
  </si>
  <si>
    <t>F:receptor binding</t>
  </si>
  <si>
    <t>F:lipase activity;F:signal transducer activity</t>
  </si>
  <si>
    <t>F:ATP binding;F:poly(A) RNA binding;F:vinculin binding;F:metal ion binding;F:RNA ligase (ATP) activity</t>
  </si>
  <si>
    <t>F:structural constituent of cytoskeleton;F:vinculin binding;F:LIM domain binding;F:integrin binding</t>
  </si>
  <si>
    <t>F:ATP binding;F:zinc ion binding;F:metalloendopeptidase activity;F:unfolded protein binding</t>
  </si>
  <si>
    <t>F:receptor activity</t>
  </si>
  <si>
    <t>F:nucleotide binding;F:poly(A) RNA binding;F:mRNA binding;F:RNA binding</t>
  </si>
  <si>
    <t>F:pyridoxal phosphate binding;F:O-phospho-L-serine:2-oxoglutarate aminotransferase activity</t>
  </si>
  <si>
    <t>F:sulfide:quinone oxidoreductase activity;F:quinone binding</t>
  </si>
  <si>
    <t>DM_C1</t>
  </si>
  <si>
    <t>DM_C2</t>
  </si>
  <si>
    <t>DM_C3</t>
  </si>
  <si>
    <t>TM_C1</t>
  </si>
  <si>
    <t>TM_C2</t>
  </si>
  <si>
    <t>TM_C3</t>
  </si>
  <si>
    <t>WT_C1</t>
  </si>
  <si>
    <t>WT_C2</t>
  </si>
  <si>
    <t>WT_C3</t>
  </si>
  <si>
    <t>Sample.Name</t>
  </si>
  <si>
    <t>Group</t>
  </si>
  <si>
    <t>Replicate</t>
  </si>
  <si>
    <t>DM</t>
  </si>
  <si>
    <t>MPC</t>
  </si>
  <si>
    <t>TM</t>
  </si>
  <si>
    <t>WT</t>
  </si>
  <si>
    <t>Comparison.Name</t>
  </si>
  <si>
    <t>Group1</t>
  </si>
  <si>
    <t>Group2</t>
  </si>
  <si>
    <t>Comp1</t>
  </si>
  <si>
    <t>Comp2</t>
  </si>
  <si>
    <t>Comp3</t>
  </si>
  <si>
    <t>Comp4</t>
  </si>
  <si>
    <t>Comp5</t>
  </si>
  <si>
    <t>Comp6</t>
  </si>
  <si>
    <t>DM_1</t>
  </si>
  <si>
    <t>DM_2</t>
  </si>
  <si>
    <t>DM_3</t>
  </si>
  <si>
    <t>MP2</t>
  </si>
  <si>
    <t>MP3</t>
  </si>
  <si>
    <t>TM_2</t>
  </si>
  <si>
    <t>TM_3</t>
  </si>
  <si>
    <t>WT_1</t>
  </si>
  <si>
    <t>WT_2</t>
  </si>
  <si>
    <t>WT_3</t>
  </si>
  <si>
    <t>MP1</t>
  </si>
  <si>
    <t>TM_1</t>
  </si>
  <si>
    <t>DM1</t>
  </si>
  <si>
    <t>DM2</t>
  </si>
  <si>
    <t>DM3</t>
  </si>
  <si>
    <t>TM2</t>
  </si>
  <si>
    <t>TM3</t>
  </si>
  <si>
    <t>WT1</t>
  </si>
  <si>
    <t>WT2</t>
  </si>
  <si>
    <t>WT3</t>
  </si>
  <si>
    <t>TM1</t>
  </si>
  <si>
    <t>DM/WT</t>
  </si>
  <si>
    <t>MP</t>
  </si>
  <si>
    <t xml:space="preserve">Supplemental Information File 2. An Excel file showing 1330 proteins identified by SWATH-MS proteomics. 
(A) The Design tab shows the order of analysis of samples. 
(B) The Images tab shows the heat map for all proteins, ion intensity distributions for raw and normalized data sets, and clustering by principal components analysis.
(C) Normalised average ion intensities for all identified proteins.
(D) The Comparisons tab shows the 6 statistical inter-class comparisons for t-tests in following tabs, according to null hypothesis that the respective means are identical.
(E-J) For each statistical comparison from (D), these tabs indicate Uniprot ID (column A), Protein identifiers (column B), Number peptides identified (column C), t-test p values for the protein level approach (PvalProteins) (column D), fractional ratio protein approach (FCProteins) (column E); t-test p values for the peptide level approach (PvalPeptides) (column F), fractional ratio peptide approach (FCPeptides) (column G); criteria (1.5 fold differential and p&lt;0.05) true for protein level approach (CritProt) (column H), criteria true for peptide level approach (column I), original data order (column J), protein name (Column K), Gene Ontology Cellular Component (Column L), Gene Ontology Biological Process (Column M), Gene Ontology Molecular Function (Column N).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</si>
</sst>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mm/dd/yyyy\ hh:mm:ss"/>
    <numFmt numFmtId="165" formatCode="0.000"/>
  </numFmts>
  <fonts count="2" x14ac:knownFonts="1">
    <font>
      <sz val="11"/>
      <color indexed="8"/>
      <name val="Calibri"/>
      <family val="2"/>
      <scheme val="minor"/>
    </font>
    <font>
      <sz val="11"/>
      <color indexed="8"/>
      <name val="Calibri"/>
      <family val="2"/>
      <scheme val="minor"/>
    </font>
  </fonts>
  <fills count="9">
    <fill>
      <patternFill patternType="none"/>
    </fill>
    <fill>
      <patternFill patternType="gray125"/>
    </fill>
    <fill>
      <patternFill patternType="solid">
        <fgColor indexed="22"/>
      </patternFill>
    </fill>
    <fill>
      <patternFill patternType="solid">
        <fgColor indexed="45"/>
      </patternFill>
    </fill>
    <fill>
      <patternFill patternType="solid">
        <fgColor indexed="57"/>
      </patternFill>
    </fill>
    <fill>
      <patternFill patternType="solid">
        <fgColor indexed="43"/>
      </patternFill>
    </fill>
    <fill>
      <patternFill patternType="solid">
        <fgColor indexed="21"/>
      </patternFill>
    </fill>
    <fill>
      <patternFill patternType="solid">
        <fgColor indexed="44"/>
      </patternFill>
    </fill>
    <fill>
      <patternFill patternType="solid">
        <fgColor rgb="FFFFFF00"/>
        <bgColor indexed="64"/>
      </patternFill>
    </fill>
  </fills>
  <borders count="1">
    <border>
      <left/>
      <right/>
      <top/>
      <bottom/>
      <diagonal/>
    </border>
  </borders>
  <cellStyleXfs count="6">
    <xf numFmtId="0" fontId="0" fillId="0" borderId="0"/>
    <xf numFmtId="0" fontId="1" fillId="2" borderId="0">
      <alignment wrapText="1"/>
    </xf>
    <xf numFmtId="0" fontId="1" fillId="0" borderId="0">
      <alignment wrapText="1"/>
    </xf>
    <xf numFmtId="0" fontId="1" fillId="0" borderId="0">
      <alignment wrapText="1"/>
    </xf>
    <xf numFmtId="0" fontId="1" fillId="0" borderId="0">
      <alignment wrapText="1"/>
    </xf>
    <xf numFmtId="164" fontId="1" fillId="0" borderId="0">
      <alignment wrapText="1"/>
    </xf>
  </cellStyleXfs>
  <cellXfs count="28">
    <xf numFmtId="0" fontId="0" fillId="0" borderId="0" xfId="0"/>
    <xf numFmtId="0" fontId="0" fillId="3" borderId="0" xfId="0" applyFill="1"/>
    <xf numFmtId="0" fontId="0" fillId="4" borderId="0" xfId="0" applyFill="1"/>
    <xf numFmtId="0" fontId="0" fillId="5" borderId="0" xfId="0" applyFill="1"/>
    <xf numFmtId="0" fontId="0" fillId="3" borderId="0" xfId="0" applyFill="1"/>
    <xf numFmtId="0" fontId="0" fillId="4" borderId="0" xfId="0" applyFill="1"/>
    <xf numFmtId="0" fontId="0" fillId="5" borderId="0" xfId="0" applyFill="1"/>
    <xf numFmtId="0" fontId="0" fillId="3" borderId="0" xfId="0" applyFill="1"/>
    <xf numFmtId="0" fontId="0" fillId="4" borderId="0" xfId="0" applyFill="1"/>
    <xf numFmtId="0" fontId="0" fillId="5" borderId="0" xfId="0" applyFill="1"/>
    <xf numFmtId="0" fontId="0" fillId="3" borderId="0" xfId="0" applyFill="1"/>
    <xf numFmtId="0" fontId="0" fillId="4" borderId="0" xfId="0" applyFill="1"/>
    <xf numFmtId="0" fontId="0" fillId="5" borderId="0" xfId="0" applyFill="1"/>
    <xf numFmtId="0" fontId="0" fillId="3" borderId="0" xfId="0" applyFill="1"/>
    <xf numFmtId="0" fontId="0" fillId="4" borderId="0" xfId="0" applyFill="1"/>
    <xf numFmtId="0" fontId="0" fillId="5" borderId="0" xfId="0" applyFill="1"/>
    <xf numFmtId="0" fontId="0" fillId="3" borderId="0" xfId="0" applyFill="1"/>
    <xf numFmtId="0" fontId="0" fillId="4" borderId="0" xfId="0" applyFill="1"/>
    <xf numFmtId="0" fontId="0" fillId="5" borderId="0" xfId="0" applyFill="1"/>
    <xf numFmtId="0" fontId="0" fillId="3" borderId="0" xfId="0" applyFill="1"/>
    <xf numFmtId="0" fontId="0" fillId="4" borderId="0" xfId="0" applyFill="1"/>
    <xf numFmtId="0" fontId="0" fillId="5" borderId="0" xfId="0" applyFill="1"/>
    <xf numFmtId="0" fontId="0" fillId="6" borderId="0" xfId="0" applyFill="1"/>
    <xf numFmtId="0" fontId="0" fillId="6" borderId="0" xfId="0" applyFill="1"/>
    <xf numFmtId="0" fontId="0" fillId="7" borderId="0" xfId="0" applyFill="1"/>
    <xf numFmtId="165" fontId="0" fillId="0" borderId="0" xfId="0" applyNumberFormat="1"/>
    <xf numFmtId="165" fontId="0" fillId="8" borderId="0" xfId="0" applyNumberFormat="1" applyFill="1"/>
    <xf numFmtId="0" fontId="0" fillId="0" borderId="0" xfId="0" applyAlignment="1">
      <alignment wrapText="1"/>
    </xf>
  </cellXfs>
  <cellStyles count="6">
    <cellStyle name="Normal" xfId="0" builtinId="0"/>
    <cellStyle name="XLConnect.Boolean" xfId="4"/>
    <cellStyle name="XLConnect.DateTime" xfId="5"/>
    <cellStyle name="XLConnect.Header" xfId="1"/>
    <cellStyle name="XLConnect.Numeric" xfId="3"/>
    <cellStyle name="XLConnect.String"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3</xdr:row>
      <xdr:rowOff>0</xdr:rowOff>
    </xdr:from>
    <xdr:to>
      <xdr:col>12</xdr:col>
      <xdr:colOff>12</xdr:colOff>
      <xdr:row>35</xdr:row>
      <xdr:rowOff>12</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571500"/>
          <a:ext cx="6096012" cy="6096012"/>
        </a:xfrm>
        <a:prstGeom prst="rect">
          <a:avLst/>
        </a:prstGeom>
      </xdr:spPr>
    </xdr:pic>
    <xdr:clientData/>
  </xdr:twoCellAnchor>
  <xdr:twoCellAnchor editAs="oneCell">
    <xdr:from>
      <xdr:col>14</xdr:col>
      <xdr:colOff>0</xdr:colOff>
      <xdr:row>2</xdr:row>
      <xdr:rowOff>0</xdr:rowOff>
    </xdr:from>
    <xdr:to>
      <xdr:col>24</xdr:col>
      <xdr:colOff>12</xdr:colOff>
      <xdr:row>34</xdr:row>
      <xdr:rowOff>12</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534400" y="381000"/>
          <a:ext cx="6096012" cy="6096012"/>
        </a:xfrm>
        <a:prstGeom prst="rect">
          <a:avLst/>
        </a:prstGeom>
      </xdr:spPr>
    </xdr:pic>
    <xdr:clientData/>
  </xdr:twoCellAnchor>
  <xdr:twoCellAnchor editAs="oneCell">
    <xdr:from>
      <xdr:col>2</xdr:col>
      <xdr:colOff>0</xdr:colOff>
      <xdr:row>38</xdr:row>
      <xdr:rowOff>0</xdr:rowOff>
    </xdr:from>
    <xdr:to>
      <xdr:col>12</xdr:col>
      <xdr:colOff>12</xdr:colOff>
      <xdr:row>70</xdr:row>
      <xdr:rowOff>12</xdr:rowOff>
    </xdr:to>
    <xdr:pic>
      <xdr:nvPicPr>
        <xdr:cNvPr id="4" name="Picture 3"/>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9200" y="7239000"/>
          <a:ext cx="6096012" cy="609601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election activeCell="A5" sqref="A5"/>
    </sheetView>
  </sheetViews>
  <sheetFormatPr defaultRowHeight="15" x14ac:dyDescent="0.25"/>
  <cols>
    <col min="1" max="1" width="120.7109375" customWidth="1"/>
  </cols>
  <sheetData>
    <row r="1" spans="1:1" ht="210" x14ac:dyDescent="0.25">
      <c r="A1" s="27" t="s">
        <v>7581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workbookViewId="0">
      <selection activeCell="D8" sqref="D8"/>
    </sheetView>
  </sheetViews>
  <sheetFormatPr defaultRowHeight="15" x14ac:dyDescent="0.25"/>
  <cols>
    <col min="1" max="1" width="13.42578125" bestFit="1" customWidth="1"/>
  </cols>
  <sheetData>
    <row r="1" spans="1:5" x14ac:dyDescent="0.25">
      <c r="A1" s="22" t="s">
        <v>7542</v>
      </c>
      <c r="B1" s="22" t="s">
        <v>7543</v>
      </c>
      <c r="C1" s="22" t="s">
        <v>7544</v>
      </c>
    </row>
    <row r="2" spans="1:5" x14ac:dyDescent="0.25">
      <c r="A2" s="24" t="s">
        <v>7558</v>
      </c>
      <c r="B2" t="s">
        <v>7545</v>
      </c>
      <c r="C2" t="s">
        <v>7533</v>
      </c>
      <c r="E2" t="s">
        <v>7570</v>
      </c>
    </row>
    <row r="3" spans="1:5" x14ac:dyDescent="0.25">
      <c r="A3" t="s">
        <v>7559</v>
      </c>
      <c r="B3" t="s">
        <v>7545</v>
      </c>
      <c r="C3" t="s">
        <v>7534</v>
      </c>
      <c r="E3" t="s">
        <v>7571</v>
      </c>
    </row>
    <row r="4" spans="1:5" x14ac:dyDescent="0.25">
      <c r="A4" s="24" t="s">
        <v>7559</v>
      </c>
      <c r="B4" t="s">
        <v>7545</v>
      </c>
      <c r="C4" t="s">
        <v>7534</v>
      </c>
      <c r="E4" t="s">
        <v>7571</v>
      </c>
    </row>
    <row r="5" spans="1:5" x14ac:dyDescent="0.25">
      <c r="A5" t="s">
        <v>7560</v>
      </c>
      <c r="B5" t="s">
        <v>7545</v>
      </c>
      <c r="C5" t="s">
        <v>7535</v>
      </c>
      <c r="E5" t="s">
        <v>7572</v>
      </c>
    </row>
    <row r="6" spans="1:5" x14ac:dyDescent="0.25">
      <c r="A6" s="24" t="s">
        <v>7560</v>
      </c>
      <c r="B6" t="s">
        <v>7545</v>
      </c>
      <c r="C6" t="s">
        <v>7535</v>
      </c>
      <c r="E6" t="s">
        <v>7572</v>
      </c>
    </row>
    <row r="7" spans="1:5" x14ac:dyDescent="0.25">
      <c r="A7" t="s">
        <v>7561</v>
      </c>
      <c r="B7" t="s">
        <v>7546</v>
      </c>
      <c r="C7" t="s">
        <v>7561</v>
      </c>
      <c r="E7" t="s">
        <v>7561</v>
      </c>
    </row>
    <row r="8" spans="1:5" x14ac:dyDescent="0.25">
      <c r="A8" s="24" t="s">
        <v>7561</v>
      </c>
      <c r="B8" t="s">
        <v>7546</v>
      </c>
      <c r="C8" t="s">
        <v>7561</v>
      </c>
      <c r="E8" t="s">
        <v>7561</v>
      </c>
    </row>
    <row r="9" spans="1:5" x14ac:dyDescent="0.25">
      <c r="A9" t="s">
        <v>7562</v>
      </c>
      <c r="B9" t="s">
        <v>7546</v>
      </c>
      <c r="C9" t="s">
        <v>7562</v>
      </c>
      <c r="E9" t="s">
        <v>7562</v>
      </c>
    </row>
    <row r="10" spans="1:5" x14ac:dyDescent="0.25">
      <c r="A10" s="24" t="s">
        <v>7562</v>
      </c>
      <c r="B10" t="s">
        <v>7546</v>
      </c>
      <c r="C10" t="s">
        <v>7562</v>
      </c>
      <c r="E10" t="s">
        <v>7562</v>
      </c>
    </row>
    <row r="11" spans="1:5" x14ac:dyDescent="0.25">
      <c r="A11" t="s">
        <v>7563</v>
      </c>
      <c r="B11" t="s">
        <v>7547</v>
      </c>
      <c r="C11" t="s">
        <v>7537</v>
      </c>
      <c r="E11" t="s">
        <v>7573</v>
      </c>
    </row>
    <row r="12" spans="1:5" x14ac:dyDescent="0.25">
      <c r="A12" s="24" t="s">
        <v>7563</v>
      </c>
      <c r="B12" t="s">
        <v>7547</v>
      </c>
      <c r="C12" t="s">
        <v>7537</v>
      </c>
      <c r="E12" t="s">
        <v>7573</v>
      </c>
    </row>
    <row r="13" spans="1:5" x14ac:dyDescent="0.25">
      <c r="A13" t="s">
        <v>7564</v>
      </c>
      <c r="B13" t="s">
        <v>7547</v>
      </c>
      <c r="C13" t="s">
        <v>7538</v>
      </c>
      <c r="E13" t="s">
        <v>7574</v>
      </c>
    </row>
    <row r="14" spans="1:5" x14ac:dyDescent="0.25">
      <c r="A14" s="24" t="s">
        <v>7564</v>
      </c>
      <c r="B14" t="s">
        <v>7547</v>
      </c>
      <c r="C14" t="s">
        <v>7538</v>
      </c>
      <c r="E14" t="s">
        <v>7574</v>
      </c>
    </row>
    <row r="15" spans="1:5" x14ac:dyDescent="0.25">
      <c r="A15" t="s">
        <v>7565</v>
      </c>
      <c r="B15" t="s">
        <v>7548</v>
      </c>
      <c r="C15" t="s">
        <v>7539</v>
      </c>
      <c r="E15" t="s">
        <v>7575</v>
      </c>
    </row>
    <row r="16" spans="1:5" x14ac:dyDescent="0.25">
      <c r="A16" s="24" t="s">
        <v>7565</v>
      </c>
      <c r="B16" t="s">
        <v>7548</v>
      </c>
      <c r="C16" t="s">
        <v>7539</v>
      </c>
      <c r="E16" t="s">
        <v>7575</v>
      </c>
    </row>
    <row r="17" spans="1:5" x14ac:dyDescent="0.25">
      <c r="A17" t="s">
        <v>7566</v>
      </c>
      <c r="B17" t="s">
        <v>7548</v>
      </c>
      <c r="C17" t="s">
        <v>7540</v>
      </c>
      <c r="E17" t="s">
        <v>7576</v>
      </c>
    </row>
    <row r="18" spans="1:5" x14ac:dyDescent="0.25">
      <c r="A18" s="24" t="s">
        <v>7566</v>
      </c>
      <c r="B18" t="s">
        <v>7548</v>
      </c>
      <c r="C18" t="s">
        <v>7540</v>
      </c>
      <c r="E18" t="s">
        <v>7576</v>
      </c>
    </row>
    <row r="19" spans="1:5" x14ac:dyDescent="0.25">
      <c r="A19" t="s">
        <v>7567</v>
      </c>
      <c r="B19" t="s">
        <v>7548</v>
      </c>
      <c r="C19" t="s">
        <v>7541</v>
      </c>
      <c r="E19" t="s">
        <v>7577</v>
      </c>
    </row>
    <row r="20" spans="1:5" x14ac:dyDescent="0.25">
      <c r="A20" s="24" t="s">
        <v>7567</v>
      </c>
      <c r="B20" t="s">
        <v>7548</v>
      </c>
      <c r="C20" t="s">
        <v>7541</v>
      </c>
      <c r="E20" t="s">
        <v>7577</v>
      </c>
    </row>
    <row r="21" spans="1:5" x14ac:dyDescent="0.25">
      <c r="A21" t="s">
        <v>7558</v>
      </c>
      <c r="B21" t="s">
        <v>7545</v>
      </c>
      <c r="C21" t="s">
        <v>7533</v>
      </c>
      <c r="E21" t="s">
        <v>7570</v>
      </c>
    </row>
    <row r="22" spans="1:5" x14ac:dyDescent="0.25">
      <c r="A22" s="24" t="s">
        <v>7568</v>
      </c>
      <c r="B22" t="s">
        <v>7546</v>
      </c>
      <c r="C22" t="s">
        <v>7568</v>
      </c>
      <c r="E22" t="s">
        <v>7568</v>
      </c>
    </row>
    <row r="23" spans="1:5" x14ac:dyDescent="0.25">
      <c r="A23" t="s">
        <v>7568</v>
      </c>
      <c r="B23" t="s">
        <v>7546</v>
      </c>
      <c r="C23" t="s">
        <v>7568</v>
      </c>
      <c r="E23" t="s">
        <v>7568</v>
      </c>
    </row>
    <row r="24" spans="1:5" x14ac:dyDescent="0.25">
      <c r="A24" s="24" t="s">
        <v>7569</v>
      </c>
      <c r="B24" t="s">
        <v>7547</v>
      </c>
      <c r="C24" t="s">
        <v>7536</v>
      </c>
      <c r="E24" t="s">
        <v>7578</v>
      </c>
    </row>
    <row r="25" spans="1:5" x14ac:dyDescent="0.25">
      <c r="A25" t="s">
        <v>7569</v>
      </c>
      <c r="B25" t="s">
        <v>7547</v>
      </c>
      <c r="C25" t="s">
        <v>7536</v>
      </c>
      <c r="E25" t="s">
        <v>7578</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55" zoomScaleNormal="55" workbookViewId="0">
      <selection activeCell="L37" sqref="L37"/>
    </sheetView>
  </sheetViews>
  <sheetFormatPr defaultRowHeight="15" x14ac:dyDescent="0.25"/>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31"/>
  <sheetViews>
    <sheetView workbookViewId="0">
      <pane ySplit="600" activePane="bottomLeft"/>
      <selection activeCell="O1" sqref="O1"/>
      <selection pane="bottomLeft" activeCell="F2" sqref="F2"/>
    </sheetView>
  </sheetViews>
  <sheetFormatPr defaultRowHeight="15" x14ac:dyDescent="0.25"/>
  <cols>
    <col min="1" max="1" width="12.28515625" customWidth="1"/>
  </cols>
  <sheetData>
    <row r="1" spans="1:15" x14ac:dyDescent="0.25">
      <c r="A1" t="s">
        <v>1</v>
      </c>
      <c r="B1" t="s">
        <v>7533</v>
      </c>
      <c r="C1" t="s">
        <v>7534</v>
      </c>
      <c r="D1" t="s">
        <v>7535</v>
      </c>
      <c r="E1" t="s">
        <v>7568</v>
      </c>
      <c r="F1" t="s">
        <v>7561</v>
      </c>
      <c r="G1" t="s">
        <v>7562</v>
      </c>
      <c r="H1" t="s">
        <v>7536</v>
      </c>
      <c r="I1" t="s">
        <v>7537</v>
      </c>
      <c r="J1" t="s">
        <v>7538</v>
      </c>
      <c r="K1" t="s">
        <v>7539</v>
      </c>
      <c r="L1" t="s">
        <v>7540</v>
      </c>
      <c r="M1" t="s">
        <v>7541</v>
      </c>
      <c r="O1" t="s">
        <v>7579</v>
      </c>
    </row>
    <row r="2" spans="1:15" x14ac:dyDescent="0.25">
      <c r="A2" t="s">
        <v>1344</v>
      </c>
      <c r="B2">
        <v>303856.65334492602</v>
      </c>
      <c r="C2">
        <v>296829.66760510352</v>
      </c>
      <c r="D2">
        <v>290044.70895092556</v>
      </c>
      <c r="E2">
        <v>317261.39348405489</v>
      </c>
      <c r="F2">
        <v>316061.81547359697</v>
      </c>
      <c r="G2">
        <v>247676.97446544492</v>
      </c>
      <c r="H2">
        <v>306846.0397683176</v>
      </c>
      <c r="I2">
        <v>437142.83041938965</v>
      </c>
      <c r="J2">
        <v>386133.27352169156</v>
      </c>
      <c r="K2">
        <v>223578.58975419478</v>
      </c>
      <c r="L2">
        <v>288419.97019790445</v>
      </c>
      <c r="M2">
        <v>317735.05320645228</v>
      </c>
    </row>
    <row r="3" spans="1:15" x14ac:dyDescent="0.25">
      <c r="A3" t="s">
        <v>1345</v>
      </c>
      <c r="B3">
        <v>274631.7785563427</v>
      </c>
      <c r="C3">
        <v>214425.91933009471</v>
      </c>
      <c r="D3">
        <v>276115.23536150379</v>
      </c>
      <c r="E3">
        <v>198096.51461202925</v>
      </c>
      <c r="F3">
        <v>216004.0722472615</v>
      </c>
      <c r="G3">
        <v>110755.17967707159</v>
      </c>
      <c r="H3">
        <v>153757.06195837303</v>
      </c>
      <c r="I3">
        <v>234917.2420471657</v>
      </c>
      <c r="J3">
        <v>198375.24562346458</v>
      </c>
      <c r="K3">
        <v>245130.79304968176</v>
      </c>
      <c r="L3">
        <v>235031.33870133667</v>
      </c>
      <c r="M3">
        <v>227169.60861228197</v>
      </c>
    </row>
    <row r="4" spans="1:15" x14ac:dyDescent="0.25">
      <c r="A4" t="s">
        <v>2673</v>
      </c>
      <c r="B4">
        <v>2166170.4089854215</v>
      </c>
      <c r="C4">
        <v>2373808.5872967462</v>
      </c>
      <c r="D4">
        <v>2617472.9409085433</v>
      </c>
      <c r="E4">
        <v>1841478.2040378214</v>
      </c>
      <c r="F4">
        <v>2259400.1900027972</v>
      </c>
      <c r="G4">
        <v>2380916.9353868458</v>
      </c>
      <c r="H4">
        <v>2149773.0425721272</v>
      </c>
      <c r="I4">
        <v>1783267.9555298446</v>
      </c>
      <c r="J4">
        <v>1761473.9083547345</v>
      </c>
      <c r="K4">
        <v>1700598.4093993737</v>
      </c>
      <c r="L4">
        <v>1517313.4649289055</v>
      </c>
      <c r="M4">
        <v>1572553.6928533048</v>
      </c>
    </row>
    <row r="5" spans="1:15" x14ac:dyDescent="0.25">
      <c r="A5" t="s">
        <v>1346</v>
      </c>
      <c r="B5">
        <v>191255.12742967845</v>
      </c>
      <c r="C5">
        <v>178054.62207003063</v>
      </c>
      <c r="D5">
        <v>181095.52642835819</v>
      </c>
      <c r="E5">
        <v>149540.06848688738</v>
      </c>
      <c r="F5">
        <v>203856.04965475327</v>
      </c>
      <c r="G5">
        <v>200327.80522641918</v>
      </c>
      <c r="H5">
        <v>172183.96366048395</v>
      </c>
      <c r="I5">
        <v>215854.18701597795</v>
      </c>
      <c r="J5">
        <v>216503.9007588095</v>
      </c>
      <c r="K5">
        <v>189846.55017491255</v>
      </c>
      <c r="L5">
        <v>340592.45126135822</v>
      </c>
      <c r="M5">
        <v>275590.60806991335</v>
      </c>
    </row>
    <row r="6" spans="1:15" x14ac:dyDescent="0.25">
      <c r="A6" t="s">
        <v>1347</v>
      </c>
      <c r="B6">
        <v>3355822.790889964</v>
      </c>
      <c r="C6">
        <v>3386742.9500160427</v>
      </c>
      <c r="D6">
        <v>3318866.8640212235</v>
      </c>
      <c r="E6">
        <v>2853092.7470799163</v>
      </c>
      <c r="F6">
        <v>3385025.4827808077</v>
      </c>
      <c r="G6">
        <v>3461122.6993664913</v>
      </c>
      <c r="H6">
        <v>4025290.1624382059</v>
      </c>
      <c r="I6">
        <v>4391519.3740212591</v>
      </c>
      <c r="J6">
        <v>4154465.1422880837</v>
      </c>
      <c r="K6">
        <v>2511843.9692681301</v>
      </c>
      <c r="L6">
        <v>2776802.691613602</v>
      </c>
      <c r="M6">
        <v>2679091.2293152609</v>
      </c>
    </row>
    <row r="7" spans="1:15" x14ac:dyDescent="0.25">
      <c r="A7" t="s">
        <v>1348</v>
      </c>
      <c r="B7">
        <v>367535.04390339507</v>
      </c>
      <c r="C7">
        <v>316241.6233895832</v>
      </c>
      <c r="D7">
        <v>406050.57507530286</v>
      </c>
      <c r="E7">
        <v>294632.589637205</v>
      </c>
      <c r="F7">
        <v>271194.05750025145</v>
      </c>
      <c r="G7">
        <v>109662.34628650836</v>
      </c>
      <c r="H7">
        <v>278197.83614705992</v>
      </c>
      <c r="I7">
        <v>324221.0608179908</v>
      </c>
      <c r="J7">
        <v>259707.05024929772</v>
      </c>
      <c r="K7">
        <v>383009.06199032621</v>
      </c>
      <c r="L7">
        <v>368960.22338527243</v>
      </c>
      <c r="M7">
        <v>364818.23416059604</v>
      </c>
    </row>
    <row r="8" spans="1:15" x14ac:dyDescent="0.25">
      <c r="A8" t="s">
        <v>1349</v>
      </c>
      <c r="B8">
        <v>574573.45071037929</v>
      </c>
      <c r="C8">
        <v>548910.23886566318</v>
      </c>
      <c r="D8">
        <v>507003.19605089957</v>
      </c>
      <c r="E8">
        <v>942090.51036040089</v>
      </c>
      <c r="F8">
        <v>912715.44996575091</v>
      </c>
      <c r="G8">
        <v>876737.52634345461</v>
      </c>
      <c r="H8">
        <v>311549.40996602515</v>
      </c>
      <c r="I8">
        <v>534441.13281895721</v>
      </c>
      <c r="J8">
        <v>461644.28941352537</v>
      </c>
      <c r="K8">
        <v>604373.60004460788</v>
      </c>
      <c r="L8">
        <v>953728.10506410105</v>
      </c>
      <c r="M8">
        <v>851963.95616364479</v>
      </c>
    </row>
    <row r="9" spans="1:15" x14ac:dyDescent="0.25">
      <c r="A9" t="s">
        <v>1350</v>
      </c>
      <c r="B9">
        <v>29477.884826622849</v>
      </c>
      <c r="C9">
        <v>60665.774630391068</v>
      </c>
      <c r="D9">
        <v>30999.410426540908</v>
      </c>
      <c r="E9">
        <v>44648.685257389348</v>
      </c>
      <c r="F9">
        <v>37216.619604606167</v>
      </c>
      <c r="G9">
        <v>45721.927913767911</v>
      </c>
      <c r="H9">
        <v>33521.683574443232</v>
      </c>
      <c r="I9">
        <v>66412.645942819072</v>
      </c>
      <c r="J9">
        <v>31017.890670756362</v>
      </c>
      <c r="K9">
        <v>16307.770167042894</v>
      </c>
      <c r="L9">
        <v>68948.404668349787</v>
      </c>
      <c r="M9">
        <v>30502.646757911571</v>
      </c>
    </row>
    <row r="10" spans="1:15" x14ac:dyDescent="0.25">
      <c r="A10" t="s">
        <v>1351</v>
      </c>
      <c r="B10">
        <v>510132.00119365496</v>
      </c>
      <c r="C10">
        <v>403512.08803559863</v>
      </c>
      <c r="D10">
        <v>531523.31331669609</v>
      </c>
      <c r="E10">
        <v>619910.6598838208</v>
      </c>
      <c r="F10">
        <v>632386.72490222135</v>
      </c>
      <c r="G10">
        <v>265963.76010193554</v>
      </c>
      <c r="H10">
        <v>594996.24017531634</v>
      </c>
      <c r="I10">
        <v>823393.5708397245</v>
      </c>
      <c r="J10">
        <v>670765.47216705838</v>
      </c>
      <c r="K10">
        <v>597588.0546281155</v>
      </c>
      <c r="L10">
        <v>699689.3971406843</v>
      </c>
      <c r="M10">
        <v>704247.13553143351</v>
      </c>
    </row>
    <row r="11" spans="1:15" x14ac:dyDescent="0.25">
      <c r="A11" t="s">
        <v>1352</v>
      </c>
      <c r="B11">
        <v>1659597.4291115762</v>
      </c>
      <c r="C11">
        <v>2118673.8163904594</v>
      </c>
      <c r="D11">
        <v>2938715.7967996108</v>
      </c>
      <c r="E11">
        <v>1981433.879233391</v>
      </c>
      <c r="F11">
        <v>2024029.1916393552</v>
      </c>
      <c r="G11">
        <v>1919542.6270238622</v>
      </c>
      <c r="H11">
        <v>2667980.9594172975</v>
      </c>
      <c r="I11">
        <v>2421432.6007230529</v>
      </c>
      <c r="J11">
        <v>2357186.9134189263</v>
      </c>
      <c r="K11">
        <v>1757094.9397703321</v>
      </c>
      <c r="L11">
        <v>2724444.9925289871</v>
      </c>
      <c r="M11">
        <v>2408865.5882197809</v>
      </c>
    </row>
    <row r="12" spans="1:15" x14ac:dyDescent="0.25">
      <c r="A12" t="s">
        <v>1353</v>
      </c>
      <c r="B12">
        <v>271896.43822086928</v>
      </c>
      <c r="C12">
        <v>535468.97199656966</v>
      </c>
      <c r="D12">
        <v>286321.55911658512</v>
      </c>
      <c r="E12">
        <v>346066.28082827287</v>
      </c>
      <c r="F12">
        <v>303337.90306739346</v>
      </c>
      <c r="G12">
        <v>394642.72687038901</v>
      </c>
      <c r="H12">
        <v>421050.04952192865</v>
      </c>
      <c r="I12">
        <v>398112.10607442167</v>
      </c>
      <c r="J12">
        <v>449904.2590269908</v>
      </c>
      <c r="K12">
        <v>245837.64655995046</v>
      </c>
      <c r="L12">
        <v>649404.37573325261</v>
      </c>
      <c r="M12">
        <v>436176.10502828547</v>
      </c>
    </row>
    <row r="13" spans="1:15" x14ac:dyDescent="0.25">
      <c r="A13" t="s">
        <v>1354</v>
      </c>
      <c r="B13">
        <v>204330.72494445465</v>
      </c>
      <c r="C13">
        <v>348988.98610331293</v>
      </c>
      <c r="D13">
        <v>331297.23864152405</v>
      </c>
      <c r="E13">
        <v>191338.97935644674</v>
      </c>
      <c r="F13">
        <v>235429.88261758094</v>
      </c>
      <c r="G13">
        <v>323173.32498972077</v>
      </c>
      <c r="H13">
        <v>183000.62764793306</v>
      </c>
      <c r="I13">
        <v>308513.385241993</v>
      </c>
      <c r="J13">
        <v>328519.88369983068</v>
      </c>
      <c r="K13">
        <v>310513.37669257523</v>
      </c>
      <c r="L13">
        <v>271098.05925437011</v>
      </c>
      <c r="M13">
        <v>278655.90681797831</v>
      </c>
    </row>
    <row r="14" spans="1:15" x14ac:dyDescent="0.25">
      <c r="A14" t="s">
        <v>1355</v>
      </c>
      <c r="B14">
        <v>4259958.9226039192</v>
      </c>
      <c r="C14">
        <v>4442797.1269644173</v>
      </c>
      <c r="D14">
        <v>4778339.5928693516</v>
      </c>
      <c r="E14">
        <v>1010177.9835399183</v>
      </c>
      <c r="F14">
        <v>1013543.8082806398</v>
      </c>
      <c r="G14">
        <v>915812.01057057199</v>
      </c>
      <c r="H14">
        <v>1335801.9114463029</v>
      </c>
      <c r="I14">
        <v>1497124.4280800242</v>
      </c>
      <c r="J14">
        <v>1514215.3280210658</v>
      </c>
      <c r="K14">
        <v>1650246.4956560701</v>
      </c>
      <c r="L14">
        <v>1554155.4026629375</v>
      </c>
      <c r="M14">
        <v>1428673.9122707371</v>
      </c>
      <c r="O14">
        <f>AVERAGE(B14:D14)/AVERAGE(K14:M14)</f>
        <v>2.9097507128254132</v>
      </c>
    </row>
    <row r="15" spans="1:15" x14ac:dyDescent="0.25">
      <c r="A15" t="s">
        <v>1356</v>
      </c>
      <c r="B15">
        <v>19491996.789444</v>
      </c>
      <c r="C15">
        <v>20897894.0299372</v>
      </c>
      <c r="D15">
        <v>22716945.746191304</v>
      </c>
      <c r="E15">
        <v>21071485.333623607</v>
      </c>
      <c r="F15">
        <v>21615421.935786251</v>
      </c>
      <c r="G15">
        <v>21797489.649011742</v>
      </c>
      <c r="H15">
        <v>18691243.761492997</v>
      </c>
      <c r="I15">
        <v>17624222.870699033</v>
      </c>
      <c r="J15">
        <v>17380695.908509318</v>
      </c>
      <c r="K15">
        <v>16472339.789323291</v>
      </c>
      <c r="L15">
        <v>15739453.763683124</v>
      </c>
      <c r="M15">
        <v>16148027.330574878</v>
      </c>
    </row>
    <row r="16" spans="1:15" x14ac:dyDescent="0.25">
      <c r="A16" t="s">
        <v>1357</v>
      </c>
      <c r="B16">
        <v>791378.1556117771</v>
      </c>
      <c r="C16">
        <v>628284.75998967816</v>
      </c>
      <c r="D16">
        <v>684766.50658862479</v>
      </c>
      <c r="E16">
        <v>642323.33226854971</v>
      </c>
      <c r="F16">
        <v>732535.28744150011</v>
      </c>
      <c r="G16">
        <v>547032.41207580466</v>
      </c>
      <c r="H16">
        <v>649462.82015888195</v>
      </c>
      <c r="I16">
        <v>820574.06318577367</v>
      </c>
      <c r="J16">
        <v>702017.61337625107</v>
      </c>
      <c r="K16">
        <v>575131.72240885743</v>
      </c>
      <c r="L16">
        <v>720276.90380523005</v>
      </c>
      <c r="M16">
        <v>586080.68322044529</v>
      </c>
    </row>
    <row r="17" spans="1:13" x14ac:dyDescent="0.25">
      <c r="A17" t="s">
        <v>1358</v>
      </c>
      <c r="B17">
        <v>89539.756637621773</v>
      </c>
      <c r="C17">
        <v>9289.1003477643353</v>
      </c>
      <c r="D17">
        <v>34262.541485775539</v>
      </c>
      <c r="E17">
        <v>46364.493449222973</v>
      </c>
      <c r="F17">
        <v>49529.469612553643</v>
      </c>
      <c r="G17">
        <v>45212.961774130526</v>
      </c>
      <c r="H17">
        <v>92684.787469099741</v>
      </c>
      <c r="I17">
        <v>12349.724757420467</v>
      </c>
      <c r="J17">
        <v>64876.348436530359</v>
      </c>
      <c r="K17">
        <v>26611.238991721715</v>
      </c>
      <c r="L17">
        <v>73481.30570811998</v>
      </c>
      <c r="M17">
        <v>90225.905381240285</v>
      </c>
    </row>
    <row r="18" spans="1:13" x14ac:dyDescent="0.25">
      <c r="A18" t="s">
        <v>1359</v>
      </c>
      <c r="B18">
        <v>1206019.3783700634</v>
      </c>
      <c r="C18">
        <v>1301740.2651409886</v>
      </c>
      <c r="D18">
        <v>1008658.9002634734</v>
      </c>
      <c r="E18">
        <v>883678.84665973904</v>
      </c>
      <c r="F18">
        <v>1046040.3924939407</v>
      </c>
      <c r="G18">
        <v>1144839.8592058262</v>
      </c>
      <c r="H18">
        <v>987599.72271086439</v>
      </c>
      <c r="I18">
        <v>971539.08328622754</v>
      </c>
      <c r="J18">
        <v>1899658.6378270749</v>
      </c>
      <c r="K18">
        <v>697439.24721040751</v>
      </c>
      <c r="L18">
        <v>1194580.2383278366</v>
      </c>
      <c r="M18">
        <v>1421286.2739568613</v>
      </c>
    </row>
    <row r="19" spans="1:13" x14ac:dyDescent="0.25">
      <c r="A19" t="s">
        <v>1360</v>
      </c>
      <c r="B19">
        <v>72678.023532002509</v>
      </c>
      <c r="C19">
        <v>94450.012053114551</v>
      </c>
      <c r="D19">
        <v>50419.337261727203</v>
      </c>
      <c r="E19">
        <v>68233.317666142873</v>
      </c>
      <c r="F19">
        <v>63804.666421284921</v>
      </c>
      <c r="G19">
        <v>52523.346677151669</v>
      </c>
      <c r="H19">
        <v>99391.423286811681</v>
      </c>
      <c r="I19">
        <v>83918.972940613778</v>
      </c>
      <c r="J19">
        <v>96255.328462452264</v>
      </c>
      <c r="K19">
        <v>48223.951732960399</v>
      </c>
      <c r="L19">
        <v>147709.84870297022</v>
      </c>
      <c r="M19">
        <v>118352.37803143497</v>
      </c>
    </row>
    <row r="20" spans="1:13" x14ac:dyDescent="0.25">
      <c r="A20" t="s">
        <v>1361</v>
      </c>
      <c r="B20">
        <v>5225528.1029409366</v>
      </c>
      <c r="C20">
        <v>4908116.9254844831</v>
      </c>
      <c r="D20">
        <v>5975524.1308922898</v>
      </c>
      <c r="E20">
        <v>4552827.3668476958</v>
      </c>
      <c r="F20">
        <v>4580406.3837393327</v>
      </c>
      <c r="G20">
        <v>3304320.1868835604</v>
      </c>
      <c r="H20">
        <v>1990811.3137923521</v>
      </c>
      <c r="I20">
        <v>2294658.6067701876</v>
      </c>
      <c r="J20">
        <v>2091489.1115553183</v>
      </c>
      <c r="K20">
        <v>2660873.1197755034</v>
      </c>
      <c r="L20">
        <v>2611170.2146560345</v>
      </c>
      <c r="M20">
        <v>2441016.1482988242</v>
      </c>
    </row>
    <row r="21" spans="1:13" x14ac:dyDescent="0.25">
      <c r="A21" t="s">
        <v>1362</v>
      </c>
      <c r="B21">
        <v>4587636.7084549051</v>
      </c>
      <c r="C21">
        <v>4565471.082646355</v>
      </c>
      <c r="D21">
        <v>4496169.1956490977</v>
      </c>
      <c r="E21">
        <v>4413131.3073637532</v>
      </c>
      <c r="F21">
        <v>4514947.2410656894</v>
      </c>
      <c r="G21">
        <v>3867279.8628501589</v>
      </c>
      <c r="H21">
        <v>4370980.4573157281</v>
      </c>
      <c r="I21">
        <v>4601982.6321729738</v>
      </c>
      <c r="J21">
        <v>4556142.655537135</v>
      </c>
      <c r="K21">
        <v>4655575.0676282914</v>
      </c>
      <c r="L21">
        <v>6029473.4166394752</v>
      </c>
      <c r="M21">
        <v>5034076.3961295448</v>
      </c>
    </row>
    <row r="22" spans="1:13" x14ac:dyDescent="0.25">
      <c r="A22" t="s">
        <v>1363</v>
      </c>
      <c r="B22">
        <v>1171048.2030712969</v>
      </c>
      <c r="C22">
        <v>1232647.7761955666</v>
      </c>
      <c r="D22">
        <v>1438751.1097525149</v>
      </c>
      <c r="E22">
        <v>1560952.1339882978</v>
      </c>
      <c r="F22">
        <v>1586718.019486666</v>
      </c>
      <c r="G22">
        <v>1021219.0613155365</v>
      </c>
      <c r="H22">
        <v>1411609.7430139526</v>
      </c>
      <c r="I22">
        <v>1195927.7919820042</v>
      </c>
      <c r="J22">
        <v>1309447.4631497948</v>
      </c>
      <c r="K22">
        <v>1120623.4351411031</v>
      </c>
      <c r="L22">
        <v>986498.86531912885</v>
      </c>
      <c r="M22">
        <v>1144092.8070613318</v>
      </c>
    </row>
    <row r="23" spans="1:13" x14ac:dyDescent="0.25">
      <c r="A23" t="s">
        <v>1364</v>
      </c>
      <c r="B23">
        <v>976987.0065173211</v>
      </c>
      <c r="C23">
        <v>750574.83466149517</v>
      </c>
      <c r="D23">
        <v>790988.88348705077</v>
      </c>
      <c r="E23">
        <v>887343.00960055902</v>
      </c>
      <c r="F23">
        <v>899338.49849006161</v>
      </c>
      <c r="G23">
        <v>849448.39256226388</v>
      </c>
      <c r="H23">
        <v>1110442.4086656496</v>
      </c>
      <c r="I23">
        <v>973929.0099289146</v>
      </c>
      <c r="J23">
        <v>953888.16018893418</v>
      </c>
      <c r="K23">
        <v>822017.87578779529</v>
      </c>
      <c r="L23">
        <v>910340.61820642056</v>
      </c>
      <c r="M23">
        <v>930978.05583635857</v>
      </c>
    </row>
    <row r="24" spans="1:13" x14ac:dyDescent="0.25">
      <c r="A24" t="s">
        <v>1365</v>
      </c>
      <c r="B24">
        <v>937785.75577522547</v>
      </c>
      <c r="C24">
        <v>689918.47474784649</v>
      </c>
      <c r="D24">
        <v>792500.2864113868</v>
      </c>
      <c r="E24">
        <v>609502.78737882269</v>
      </c>
      <c r="F24">
        <v>584358.07678516023</v>
      </c>
      <c r="G24">
        <v>490529.3430914997</v>
      </c>
      <c r="H24">
        <v>533526.34035470721</v>
      </c>
      <c r="I24">
        <v>639188.48290120158</v>
      </c>
      <c r="J24">
        <v>611655.55115425901</v>
      </c>
      <c r="K24">
        <v>609520.85286144365</v>
      </c>
      <c r="L24">
        <v>600793.44892472995</v>
      </c>
      <c r="M24">
        <v>667190.68998295011</v>
      </c>
    </row>
    <row r="25" spans="1:13" x14ac:dyDescent="0.25">
      <c r="A25" t="s">
        <v>1366</v>
      </c>
      <c r="B25">
        <v>2573986.8471044707</v>
      </c>
      <c r="C25">
        <v>2575227.545087337</v>
      </c>
      <c r="D25">
        <v>2654230.583157701</v>
      </c>
      <c r="E25">
        <v>1985739.1174727231</v>
      </c>
      <c r="F25">
        <v>1826264.823172763</v>
      </c>
      <c r="G25">
        <v>1711836.8036067688</v>
      </c>
      <c r="H25">
        <v>1869940.2246410756</v>
      </c>
      <c r="I25">
        <v>2513863.983723741</v>
      </c>
      <c r="J25">
        <v>2010574.5644579167</v>
      </c>
      <c r="K25">
        <v>2299076.5568207712</v>
      </c>
      <c r="L25">
        <v>2774828.9865159797</v>
      </c>
      <c r="M25">
        <v>2257891.307592832</v>
      </c>
    </row>
    <row r="26" spans="1:13" x14ac:dyDescent="0.25">
      <c r="A26" t="s">
        <v>1367</v>
      </c>
      <c r="B26">
        <v>3806722.6263354328</v>
      </c>
      <c r="C26">
        <v>2914758.0305208662</v>
      </c>
      <c r="D26">
        <v>3311055.5643833722</v>
      </c>
      <c r="E26">
        <v>2879602.6406670138</v>
      </c>
      <c r="F26">
        <v>2760035.23762332</v>
      </c>
      <c r="G26">
        <v>2802202.4778081067</v>
      </c>
      <c r="H26">
        <v>2685569.9980125926</v>
      </c>
      <c r="I26">
        <v>2760088.2120101377</v>
      </c>
      <c r="J26">
        <v>2668482.8714613924</v>
      </c>
      <c r="K26">
        <v>2236707.0960325082</v>
      </c>
      <c r="L26">
        <v>2899528.4349328559</v>
      </c>
      <c r="M26">
        <v>2622459.5490516638</v>
      </c>
    </row>
    <row r="27" spans="1:13" x14ac:dyDescent="0.25">
      <c r="A27" t="s">
        <v>1368</v>
      </c>
      <c r="B27">
        <v>515654.85261270625</v>
      </c>
      <c r="C27">
        <v>451104.08644509391</v>
      </c>
      <c r="D27">
        <v>419711.97194016096</v>
      </c>
      <c r="E27">
        <v>333608.90715745091</v>
      </c>
      <c r="F27">
        <v>394223.82955832093</v>
      </c>
      <c r="G27">
        <v>467695.60971969028</v>
      </c>
      <c r="H27">
        <v>292033.71563307359</v>
      </c>
      <c r="I27">
        <v>325809.86144667369</v>
      </c>
      <c r="J27">
        <v>321191.46634543326</v>
      </c>
      <c r="K27">
        <v>165663.51225882003</v>
      </c>
      <c r="L27">
        <v>268481.95301276312</v>
      </c>
      <c r="M27">
        <v>310863.40132821683</v>
      </c>
    </row>
    <row r="28" spans="1:13" x14ac:dyDescent="0.25">
      <c r="A28" t="s">
        <v>1369</v>
      </c>
      <c r="B28">
        <v>707476.36377997382</v>
      </c>
      <c r="C28">
        <v>684323.0012616436</v>
      </c>
      <c r="D28">
        <v>645611.99271200132</v>
      </c>
      <c r="E28">
        <v>717407.01434532809</v>
      </c>
      <c r="F28">
        <v>660738.46278524469</v>
      </c>
      <c r="G28">
        <v>671627.54965004674</v>
      </c>
      <c r="H28">
        <v>647419.25284730422</v>
      </c>
      <c r="I28">
        <v>565638.90229411761</v>
      </c>
      <c r="J28">
        <v>647857.64174785279</v>
      </c>
      <c r="K28">
        <v>511696.93286509416</v>
      </c>
      <c r="L28">
        <v>740571.02935739886</v>
      </c>
      <c r="M28">
        <v>916203.70862517541</v>
      </c>
    </row>
    <row r="29" spans="1:13" x14ac:dyDescent="0.25">
      <c r="A29" t="s">
        <v>1370</v>
      </c>
      <c r="B29">
        <v>117005.97247984468</v>
      </c>
      <c r="C29">
        <v>159505.01515493562</v>
      </c>
      <c r="D29">
        <v>78535.718308625641</v>
      </c>
      <c r="E29">
        <v>196798.15033396889</v>
      </c>
      <c r="F29">
        <v>185783.23415864736</v>
      </c>
      <c r="G29">
        <v>169663.33765478097</v>
      </c>
      <c r="H29">
        <v>188153.45524024527</v>
      </c>
      <c r="I29">
        <v>209577.67933654704</v>
      </c>
      <c r="J29">
        <v>262606.49432182265</v>
      </c>
      <c r="K29">
        <v>188513.2979090437</v>
      </c>
      <c r="L29">
        <v>395085.32453026919</v>
      </c>
      <c r="M29">
        <v>240386.79833038241</v>
      </c>
    </row>
    <row r="30" spans="1:13" x14ac:dyDescent="0.25">
      <c r="A30" t="s">
        <v>1371</v>
      </c>
      <c r="B30">
        <v>1401243.3254576013</v>
      </c>
      <c r="C30">
        <v>1803194.3524980305</v>
      </c>
      <c r="D30">
        <v>2254835.0352369612</v>
      </c>
      <c r="E30">
        <v>1827205.8114217687</v>
      </c>
      <c r="F30">
        <v>2010737.1793240146</v>
      </c>
      <c r="G30">
        <v>1641289.6214182819</v>
      </c>
      <c r="H30">
        <v>1206340.1971538891</v>
      </c>
      <c r="I30">
        <v>2589481.048985478</v>
      </c>
      <c r="J30">
        <v>1945599.1363005852</v>
      </c>
      <c r="K30">
        <v>2289464.1336552156</v>
      </c>
      <c r="L30">
        <v>2074165.9298143715</v>
      </c>
      <c r="M30">
        <v>2268402.2042715959</v>
      </c>
    </row>
    <row r="31" spans="1:13" x14ac:dyDescent="0.25">
      <c r="A31" t="s">
        <v>1372</v>
      </c>
      <c r="B31">
        <v>336566.34025688784</v>
      </c>
      <c r="C31">
        <v>310151.26245056477</v>
      </c>
      <c r="D31">
        <v>401775.39033542114</v>
      </c>
      <c r="E31">
        <v>474090.37852155429</v>
      </c>
      <c r="F31">
        <v>483929.27434093191</v>
      </c>
      <c r="G31">
        <v>567733.15256174677</v>
      </c>
      <c r="H31">
        <v>274201.4045948438</v>
      </c>
      <c r="I31">
        <v>303616.3794971871</v>
      </c>
      <c r="J31">
        <v>313533.61542504031</v>
      </c>
      <c r="K31">
        <v>346653.38012339198</v>
      </c>
      <c r="L31">
        <v>236132.47961814093</v>
      </c>
      <c r="M31">
        <v>328078.36851944303</v>
      </c>
    </row>
    <row r="32" spans="1:13" x14ac:dyDescent="0.25">
      <c r="A32" t="s">
        <v>1373</v>
      </c>
      <c r="B32">
        <v>297068.9572386549</v>
      </c>
      <c r="C32">
        <v>333179.53185928444</v>
      </c>
      <c r="D32">
        <v>302596.59508050699</v>
      </c>
      <c r="E32">
        <v>215999.29757296608</v>
      </c>
      <c r="F32">
        <v>273635.59682314465</v>
      </c>
      <c r="G32">
        <v>282871.6422532401</v>
      </c>
      <c r="H32">
        <v>301378.53881607478</v>
      </c>
      <c r="I32">
        <v>282792.38365213887</v>
      </c>
      <c r="J32">
        <v>327390.6463339667</v>
      </c>
      <c r="K32">
        <v>207711.6948285586</v>
      </c>
      <c r="L32">
        <v>201154.01844551848</v>
      </c>
      <c r="M32">
        <v>276577.65193363227</v>
      </c>
    </row>
    <row r="33" spans="1:13" x14ac:dyDescent="0.25">
      <c r="A33" t="s">
        <v>1374</v>
      </c>
      <c r="B33">
        <v>55984.511692542153</v>
      </c>
      <c r="C33">
        <v>5557.0027968360619</v>
      </c>
      <c r="D33">
        <v>13558.484742846116</v>
      </c>
      <c r="E33">
        <v>24655.073062158426</v>
      </c>
      <c r="F33">
        <v>67268.407644529565</v>
      </c>
      <c r="G33">
        <v>2671.5120450953941</v>
      </c>
      <c r="H33">
        <v>102923.95261657098</v>
      </c>
      <c r="I33">
        <v>177795.99982992999</v>
      </c>
      <c r="J33">
        <v>165978.61580291385</v>
      </c>
      <c r="K33">
        <v>208120.71653772111</v>
      </c>
      <c r="L33">
        <v>295002.10541425081</v>
      </c>
      <c r="M33">
        <v>213375.8782210348</v>
      </c>
    </row>
    <row r="34" spans="1:13" x14ac:dyDescent="0.25">
      <c r="A34" t="s">
        <v>1375</v>
      </c>
      <c r="B34">
        <v>578520.48257743078</v>
      </c>
      <c r="C34">
        <v>566784.99571828486</v>
      </c>
      <c r="D34">
        <v>637706.7287991721</v>
      </c>
      <c r="E34">
        <v>488016.75512751873</v>
      </c>
      <c r="F34">
        <v>504943.72420932387</v>
      </c>
      <c r="G34">
        <v>544458.08017030498</v>
      </c>
      <c r="H34">
        <v>498871.38421368925</v>
      </c>
      <c r="I34">
        <v>517817.55271165003</v>
      </c>
      <c r="J34">
        <v>514023.20066326455</v>
      </c>
      <c r="K34">
        <v>387639.05050712416</v>
      </c>
      <c r="L34">
        <v>345327.48479630757</v>
      </c>
      <c r="M34">
        <v>325160.85457530222</v>
      </c>
    </row>
    <row r="35" spans="1:13" x14ac:dyDescent="0.25">
      <c r="A35" t="s">
        <v>1376</v>
      </c>
      <c r="B35">
        <v>1973943.9280874107</v>
      </c>
      <c r="C35">
        <v>1019033.9431736616</v>
      </c>
      <c r="D35">
        <v>1218973.3091077865</v>
      </c>
      <c r="E35">
        <v>2471810.7430003742</v>
      </c>
      <c r="F35">
        <v>3795681.3376197983</v>
      </c>
      <c r="G35">
        <v>664189.54010644497</v>
      </c>
      <c r="H35">
        <v>4130441.4870583243</v>
      </c>
      <c r="I35">
        <v>4778421.5544179743</v>
      </c>
      <c r="J35">
        <v>4975234.8034426356</v>
      </c>
      <c r="K35">
        <v>7371749.4774240106</v>
      </c>
      <c r="L35">
        <v>8863285.9308129307</v>
      </c>
      <c r="M35">
        <v>8107104.1381308278</v>
      </c>
    </row>
    <row r="36" spans="1:13" x14ac:dyDescent="0.25">
      <c r="A36" t="s">
        <v>1377</v>
      </c>
      <c r="B36">
        <v>6581464.2870709971</v>
      </c>
      <c r="C36">
        <v>6291437.7986883344</v>
      </c>
      <c r="D36">
        <v>6518504.5091026481</v>
      </c>
      <c r="E36">
        <v>6867573.081570006</v>
      </c>
      <c r="F36">
        <v>6874032.5139452619</v>
      </c>
      <c r="G36">
        <v>6941671.4447227595</v>
      </c>
      <c r="H36">
        <v>6510018.3404567959</v>
      </c>
      <c r="I36">
        <v>6466149.8482055897</v>
      </c>
      <c r="J36">
        <v>6401420.1125227083</v>
      </c>
      <c r="K36">
        <v>6604364.7028228454</v>
      </c>
      <c r="L36">
        <v>6402270.1104953298</v>
      </c>
      <c r="M36">
        <v>6393208.3989556199</v>
      </c>
    </row>
    <row r="37" spans="1:13" x14ac:dyDescent="0.25">
      <c r="A37" t="s">
        <v>1378</v>
      </c>
      <c r="B37">
        <v>196289.96952032537</v>
      </c>
      <c r="C37">
        <v>207025.01619100661</v>
      </c>
      <c r="D37">
        <v>278008.10021346319</v>
      </c>
      <c r="E37">
        <v>462407.02244289522</v>
      </c>
      <c r="F37">
        <v>454637.8326332469</v>
      </c>
      <c r="G37">
        <v>4157.5590518023018</v>
      </c>
      <c r="H37">
        <v>663917.11001577065</v>
      </c>
      <c r="I37">
        <v>696192.87598636805</v>
      </c>
      <c r="J37">
        <v>710765.6634161222</v>
      </c>
      <c r="K37">
        <v>881461.47280862054</v>
      </c>
      <c r="L37">
        <v>599289.35879665415</v>
      </c>
      <c r="M37">
        <v>1079951.8041742842</v>
      </c>
    </row>
    <row r="38" spans="1:13" x14ac:dyDescent="0.25">
      <c r="A38" t="s">
        <v>1379</v>
      </c>
      <c r="B38">
        <v>1734147.4569093487</v>
      </c>
      <c r="C38">
        <v>1612813.2980619259</v>
      </c>
      <c r="D38">
        <v>1802843.3206729172</v>
      </c>
      <c r="E38">
        <v>1526072.3565581331</v>
      </c>
      <c r="F38">
        <v>1746680.3999663277</v>
      </c>
      <c r="G38">
        <v>1606802.4810240034</v>
      </c>
      <c r="H38">
        <v>2172855.0387224811</v>
      </c>
      <c r="I38">
        <v>2530389.312975517</v>
      </c>
      <c r="J38">
        <v>2774710.9848083314</v>
      </c>
      <c r="K38">
        <v>1533101.0997575484</v>
      </c>
      <c r="L38">
        <v>1362560.8636894319</v>
      </c>
      <c r="M38">
        <v>1520269.0782343515</v>
      </c>
    </row>
    <row r="39" spans="1:13" x14ac:dyDescent="0.25">
      <c r="A39" t="s">
        <v>1380</v>
      </c>
      <c r="B39">
        <v>2887233.1023257165</v>
      </c>
      <c r="C39">
        <v>3418339.6651271237</v>
      </c>
      <c r="D39">
        <v>2861960.5337441945</v>
      </c>
      <c r="E39">
        <v>2102496.0648514</v>
      </c>
      <c r="F39">
        <v>2019921.1482177081</v>
      </c>
      <c r="G39">
        <v>1199899.727826732</v>
      </c>
      <c r="H39">
        <v>2351526.0959166475</v>
      </c>
      <c r="I39">
        <v>1305778.2168955244</v>
      </c>
      <c r="J39">
        <v>2163263.421120578</v>
      </c>
      <c r="K39">
        <v>2385138.1158612105</v>
      </c>
      <c r="L39">
        <v>3376992.1113256286</v>
      </c>
      <c r="M39">
        <v>3160645.0979738841</v>
      </c>
    </row>
    <row r="40" spans="1:13" x14ac:dyDescent="0.25">
      <c r="A40" t="s">
        <v>1381</v>
      </c>
      <c r="B40">
        <v>195791.48711473306</v>
      </c>
      <c r="C40">
        <v>250977.57327887038</v>
      </c>
      <c r="D40">
        <v>243073.73688400176</v>
      </c>
      <c r="E40">
        <v>185845.45790367288</v>
      </c>
      <c r="F40">
        <v>192450.63167078808</v>
      </c>
      <c r="G40">
        <v>205181.08919124154</v>
      </c>
      <c r="H40">
        <v>182445.77367828166</v>
      </c>
      <c r="I40">
        <v>274880.37401271838</v>
      </c>
      <c r="J40">
        <v>235069.61502277834</v>
      </c>
      <c r="K40">
        <v>203400.34615933202</v>
      </c>
      <c r="L40">
        <v>92837.031363441158</v>
      </c>
      <c r="M40">
        <v>275813.34007767087</v>
      </c>
    </row>
    <row r="41" spans="1:13" x14ac:dyDescent="0.25">
      <c r="A41" t="s">
        <v>1382</v>
      </c>
      <c r="B41">
        <v>141130.76808013741</v>
      </c>
      <c r="C41">
        <v>249141.06459044424</v>
      </c>
      <c r="D41">
        <v>244156.65556017534</v>
      </c>
      <c r="E41">
        <v>173057.32080183108</v>
      </c>
      <c r="F41">
        <v>109716.09859989854</v>
      </c>
      <c r="G41">
        <v>336137.3693919112</v>
      </c>
      <c r="H41">
        <v>134153.7183042863</v>
      </c>
      <c r="I41">
        <v>186263.93401252988</v>
      </c>
      <c r="J41">
        <v>570110.05067535385</v>
      </c>
      <c r="K41">
        <v>424434.28394551785</v>
      </c>
      <c r="L41">
        <v>534446.99166048772</v>
      </c>
      <c r="M41">
        <v>128752.77472335115</v>
      </c>
    </row>
    <row r="42" spans="1:13" x14ac:dyDescent="0.25">
      <c r="A42" t="s">
        <v>1383</v>
      </c>
      <c r="B42">
        <v>62920.04533555721</v>
      </c>
      <c r="C42">
        <v>59614.613680165341</v>
      </c>
      <c r="D42">
        <v>129384.52940104221</v>
      </c>
      <c r="E42">
        <v>134236.55664522867</v>
      </c>
      <c r="F42">
        <v>107568.27577796816</v>
      </c>
      <c r="G42">
        <v>39066.75286368325</v>
      </c>
      <c r="H42">
        <v>151871.83906273622</v>
      </c>
      <c r="I42">
        <v>132752.45476574326</v>
      </c>
      <c r="J42">
        <v>138078.92522924868</v>
      </c>
      <c r="K42">
        <v>65801.166844524501</v>
      </c>
      <c r="L42">
        <v>157748.265157738</v>
      </c>
      <c r="M42">
        <v>145400.1869047955</v>
      </c>
    </row>
    <row r="43" spans="1:13" x14ac:dyDescent="0.25">
      <c r="A43" t="s">
        <v>1384</v>
      </c>
      <c r="B43">
        <v>124714.0224808674</v>
      </c>
      <c r="C43">
        <v>176823.17742470434</v>
      </c>
      <c r="D43">
        <v>188835.59847925088</v>
      </c>
      <c r="E43">
        <v>102281.22244023412</v>
      </c>
      <c r="F43">
        <v>117414.14843585147</v>
      </c>
      <c r="G43">
        <v>150545.933466861</v>
      </c>
      <c r="H43">
        <v>137952.66294611411</v>
      </c>
      <c r="I43">
        <v>123392.57063440284</v>
      </c>
      <c r="J43">
        <v>145978.34792593555</v>
      </c>
      <c r="K43">
        <v>59137.564652505192</v>
      </c>
      <c r="L43">
        <v>131421.16651178684</v>
      </c>
      <c r="M43">
        <v>125590.14682052679</v>
      </c>
    </row>
    <row r="44" spans="1:13" x14ac:dyDescent="0.25">
      <c r="A44" t="s">
        <v>1385</v>
      </c>
      <c r="B44">
        <v>909314.54867291381</v>
      </c>
      <c r="C44">
        <v>909437.41987602366</v>
      </c>
      <c r="D44">
        <v>853779.98593659152</v>
      </c>
      <c r="E44">
        <v>766082.91979281965</v>
      </c>
      <c r="F44">
        <v>847994.78144154488</v>
      </c>
      <c r="G44">
        <v>636062.64253942936</v>
      </c>
      <c r="H44">
        <v>866476.27623145585</v>
      </c>
      <c r="I44">
        <v>1045042.1996235799</v>
      </c>
      <c r="J44">
        <v>839451.89626002312</v>
      </c>
      <c r="K44">
        <v>865669.02474265755</v>
      </c>
      <c r="L44">
        <v>1026453.9021091162</v>
      </c>
      <c r="M44">
        <v>957405.39300548448</v>
      </c>
    </row>
    <row r="45" spans="1:13" x14ac:dyDescent="0.25">
      <c r="A45" t="s">
        <v>1386</v>
      </c>
      <c r="B45">
        <v>1652444.020033285</v>
      </c>
      <c r="C45">
        <v>2443123.3469685279</v>
      </c>
      <c r="D45">
        <v>1870509.5735370205</v>
      </c>
      <c r="E45">
        <v>1840916.2268562948</v>
      </c>
      <c r="F45">
        <v>1423370.4536587733</v>
      </c>
      <c r="G45">
        <v>1424407.2228991406</v>
      </c>
      <c r="H45">
        <v>1861187.5890801938</v>
      </c>
      <c r="I45">
        <v>1716559.037617641</v>
      </c>
      <c r="J45">
        <v>1938908.8228621082</v>
      </c>
      <c r="K45">
        <v>1730322.1090379728</v>
      </c>
      <c r="L45">
        <v>2887398.3861712134</v>
      </c>
      <c r="M45">
        <v>2435303.8991527623</v>
      </c>
    </row>
    <row r="46" spans="1:13" x14ac:dyDescent="0.25">
      <c r="A46" t="s">
        <v>1387</v>
      </c>
      <c r="B46">
        <v>874797.43087778916</v>
      </c>
      <c r="C46">
        <v>937919.36801335437</v>
      </c>
      <c r="D46">
        <v>971558.7538102048</v>
      </c>
      <c r="E46">
        <v>768188.23139593564</v>
      </c>
      <c r="F46">
        <v>756784.84411252092</v>
      </c>
      <c r="G46">
        <v>927835.10164820135</v>
      </c>
      <c r="H46">
        <v>820544.28820984124</v>
      </c>
      <c r="I46">
        <v>1120874.2441184949</v>
      </c>
      <c r="J46">
        <v>671802.54213056271</v>
      </c>
      <c r="K46">
        <v>833667.93801934004</v>
      </c>
      <c r="L46">
        <v>458419.02172856563</v>
      </c>
      <c r="M46">
        <v>449294.00638933748</v>
      </c>
    </row>
    <row r="47" spans="1:13" x14ac:dyDescent="0.25">
      <c r="A47" t="s">
        <v>1388</v>
      </c>
      <c r="B47">
        <v>534602.85001526016</v>
      </c>
      <c r="C47">
        <v>584442.77847023332</v>
      </c>
      <c r="D47">
        <v>599773.71174995031</v>
      </c>
      <c r="E47">
        <v>610869.25626047223</v>
      </c>
      <c r="F47">
        <v>573229.75343538157</v>
      </c>
      <c r="G47">
        <v>625086.28393863293</v>
      </c>
      <c r="H47">
        <v>528837.22429969569</v>
      </c>
      <c r="I47">
        <v>578576.77415819839</v>
      </c>
      <c r="J47">
        <v>509349.96328749543</v>
      </c>
      <c r="K47">
        <v>397638.55338251201</v>
      </c>
      <c r="L47">
        <v>518909.28243713477</v>
      </c>
      <c r="M47">
        <v>480850.96851260803</v>
      </c>
    </row>
    <row r="48" spans="1:13" x14ac:dyDescent="0.25">
      <c r="A48" t="s">
        <v>1389</v>
      </c>
      <c r="B48">
        <v>1624941.3285690313</v>
      </c>
      <c r="C48">
        <v>1568307.3115034127</v>
      </c>
      <c r="D48">
        <v>1478191.3452740416</v>
      </c>
      <c r="E48">
        <v>1583909.2241599571</v>
      </c>
      <c r="F48">
        <v>1598287.654440582</v>
      </c>
      <c r="G48">
        <v>1369708.6381206464</v>
      </c>
      <c r="H48">
        <v>1266852.3930946309</v>
      </c>
      <c r="I48">
        <v>1397302.9000836052</v>
      </c>
      <c r="J48">
        <v>1145122.6352868509</v>
      </c>
      <c r="K48">
        <v>1399613.9625789444</v>
      </c>
      <c r="L48">
        <v>1558445.2309713974</v>
      </c>
      <c r="M48">
        <v>1339948.1141270471</v>
      </c>
    </row>
    <row r="49" spans="1:13" x14ac:dyDescent="0.25">
      <c r="A49" t="s">
        <v>1390</v>
      </c>
      <c r="B49">
        <v>208432.50910122856</v>
      </c>
      <c r="C49">
        <v>216206.29362455933</v>
      </c>
      <c r="D49">
        <v>217870.35364462683</v>
      </c>
      <c r="E49">
        <v>247607.75618363218</v>
      </c>
      <c r="F49">
        <v>274766.12592882226</v>
      </c>
      <c r="G49">
        <v>179107.67812153278</v>
      </c>
      <c r="H49">
        <v>198196.82132042406</v>
      </c>
      <c r="I49">
        <v>272864.0624926383</v>
      </c>
      <c r="J49">
        <v>242329.34690637598</v>
      </c>
      <c r="K49">
        <v>540704.47269402328</v>
      </c>
      <c r="L49">
        <v>468346.59565431898</v>
      </c>
      <c r="M49">
        <v>450396.26217311667</v>
      </c>
    </row>
    <row r="50" spans="1:13" x14ac:dyDescent="0.25">
      <c r="A50" t="s">
        <v>1391</v>
      </c>
      <c r="B50">
        <v>1978396.8149614814</v>
      </c>
      <c r="C50">
        <v>2124612.554633664</v>
      </c>
      <c r="D50">
        <v>2002424.5111886214</v>
      </c>
      <c r="E50">
        <v>2076766.1061065001</v>
      </c>
      <c r="F50">
        <v>2042961.0509935813</v>
      </c>
      <c r="G50">
        <v>1715921.4679668474</v>
      </c>
      <c r="H50">
        <v>2500698.737867774</v>
      </c>
      <c r="I50">
        <v>2407457.5445511835</v>
      </c>
      <c r="J50">
        <v>1799031.619863573</v>
      </c>
      <c r="K50">
        <v>2393901.6448056446</v>
      </c>
      <c r="L50">
        <v>1806841.4596131791</v>
      </c>
      <c r="M50">
        <v>1678687.4975995482</v>
      </c>
    </row>
    <row r="51" spans="1:13" x14ac:dyDescent="0.25">
      <c r="A51" t="s">
        <v>1392</v>
      </c>
      <c r="B51">
        <v>4598756.7999880286</v>
      </c>
      <c r="C51">
        <v>6501998.6447240897</v>
      </c>
      <c r="D51">
        <v>4969357.1303960374</v>
      </c>
      <c r="E51">
        <v>4507955.3296997594</v>
      </c>
      <c r="F51">
        <v>4656558.7251277063</v>
      </c>
      <c r="G51">
        <v>3986430.5193635034</v>
      </c>
      <c r="H51">
        <v>4269006.5036873519</v>
      </c>
      <c r="I51">
        <v>3843253.1816827157</v>
      </c>
      <c r="J51">
        <v>5600640.6878322</v>
      </c>
      <c r="K51">
        <v>4725257.9389650598</v>
      </c>
      <c r="L51">
        <v>4516277.3733135909</v>
      </c>
      <c r="M51">
        <v>4741130.7555621592</v>
      </c>
    </row>
    <row r="52" spans="1:13" x14ac:dyDescent="0.25">
      <c r="A52" t="s">
        <v>1393</v>
      </c>
      <c r="B52">
        <v>21643473.611327752</v>
      </c>
      <c r="C52">
        <v>20889617.043706842</v>
      </c>
      <c r="D52">
        <v>23533465.15783567</v>
      </c>
      <c r="E52">
        <v>20654633.629931197</v>
      </c>
      <c r="F52">
        <v>20479576.485406991</v>
      </c>
      <c r="G52">
        <v>15944996.530234488</v>
      </c>
      <c r="H52">
        <v>14343332.14379137</v>
      </c>
      <c r="I52">
        <v>16520185.962341461</v>
      </c>
      <c r="J52">
        <v>16030984.027385529</v>
      </c>
      <c r="K52">
        <v>19530472.463840496</v>
      </c>
      <c r="L52">
        <v>21766782.135196373</v>
      </c>
      <c r="M52">
        <v>20605604.878240578</v>
      </c>
    </row>
    <row r="53" spans="1:13" x14ac:dyDescent="0.25">
      <c r="A53" t="s">
        <v>1394</v>
      </c>
      <c r="B53">
        <v>1832987.0794221677</v>
      </c>
      <c r="C53">
        <v>1986971.5049466821</v>
      </c>
      <c r="D53">
        <v>1668455.4102555516</v>
      </c>
      <c r="E53">
        <v>2170189.6229470479</v>
      </c>
      <c r="F53">
        <v>2383455.7954348549</v>
      </c>
      <c r="G53">
        <v>3383434.5040622931</v>
      </c>
      <c r="H53">
        <v>1973985.71114915</v>
      </c>
      <c r="I53">
        <v>1923652.9656399162</v>
      </c>
      <c r="J53">
        <v>1769374.2367352864</v>
      </c>
      <c r="K53">
        <v>1748773.9607650489</v>
      </c>
      <c r="L53">
        <v>1959742.4318160424</v>
      </c>
      <c r="M53">
        <v>1801829.5399881166</v>
      </c>
    </row>
    <row r="54" spans="1:13" x14ac:dyDescent="0.25">
      <c r="A54" t="s">
        <v>1395</v>
      </c>
      <c r="B54">
        <v>1919479.5015499713</v>
      </c>
      <c r="C54">
        <v>2191846.5359195773</v>
      </c>
      <c r="D54">
        <v>2221818.1961048404</v>
      </c>
      <c r="E54">
        <v>1969040.262125904</v>
      </c>
      <c r="F54">
        <v>1742734.2997871258</v>
      </c>
      <c r="G54">
        <v>2064224.183555223</v>
      </c>
      <c r="H54">
        <v>1536219.1062289155</v>
      </c>
      <c r="I54">
        <v>1645825.5472513894</v>
      </c>
      <c r="J54">
        <v>1494090.0520553931</v>
      </c>
      <c r="K54">
        <v>1424745.0036143211</v>
      </c>
      <c r="L54">
        <v>1720103.439381694</v>
      </c>
      <c r="M54">
        <v>1481524.0508451213</v>
      </c>
    </row>
    <row r="55" spans="1:13" x14ac:dyDescent="0.25">
      <c r="A55" t="s">
        <v>1396</v>
      </c>
      <c r="B55">
        <v>1993436.4735291051</v>
      </c>
      <c r="C55">
        <v>2119611.7497099824</v>
      </c>
      <c r="D55">
        <v>2127465.7116607316</v>
      </c>
      <c r="E55">
        <v>2040378.6787473392</v>
      </c>
      <c r="F55">
        <v>2085792.8923925597</v>
      </c>
      <c r="G55">
        <v>2159130.6178688039</v>
      </c>
      <c r="H55">
        <v>2683313.0319728265</v>
      </c>
      <c r="I55">
        <v>2311053.1216662871</v>
      </c>
      <c r="J55">
        <v>2549132.0943199098</v>
      </c>
      <c r="K55">
        <v>2523208.9998569144</v>
      </c>
      <c r="L55">
        <v>2644671.754084338</v>
      </c>
      <c r="M55">
        <v>2762235.6065083575</v>
      </c>
    </row>
    <row r="56" spans="1:13" x14ac:dyDescent="0.25">
      <c r="A56" t="s">
        <v>1397</v>
      </c>
      <c r="B56">
        <v>853484.54286429589</v>
      </c>
      <c r="C56">
        <v>788231.93512829929</v>
      </c>
      <c r="D56">
        <v>988589.70545289118</v>
      </c>
      <c r="E56">
        <v>738879.61029741215</v>
      </c>
      <c r="F56">
        <v>1060306.4069711389</v>
      </c>
      <c r="G56">
        <v>835504.31005727209</v>
      </c>
      <c r="H56">
        <v>895205.10354469635</v>
      </c>
      <c r="I56">
        <v>944369.07771933032</v>
      </c>
      <c r="J56">
        <v>836292.88437703182</v>
      </c>
      <c r="K56">
        <v>754122.31123069115</v>
      </c>
      <c r="L56">
        <v>787938.34613744647</v>
      </c>
      <c r="M56">
        <v>690283.67575557053</v>
      </c>
    </row>
    <row r="57" spans="1:13" x14ac:dyDescent="0.25">
      <c r="A57" t="s">
        <v>1398</v>
      </c>
      <c r="B57">
        <v>2742433.3845220236</v>
      </c>
      <c r="C57">
        <v>2529839.5276636104</v>
      </c>
      <c r="D57">
        <v>2640145.0422573346</v>
      </c>
      <c r="E57">
        <v>2329490.2392935483</v>
      </c>
      <c r="F57">
        <v>2552779.7132057589</v>
      </c>
      <c r="G57">
        <v>2123985.4649742958</v>
      </c>
      <c r="H57">
        <v>3108958.9253762211</v>
      </c>
      <c r="I57">
        <v>2033056.4150254261</v>
      </c>
      <c r="J57">
        <v>2403411.0843528304</v>
      </c>
      <c r="K57">
        <v>2142888.8868908314</v>
      </c>
      <c r="L57">
        <v>1706656.149600541</v>
      </c>
      <c r="M57">
        <v>1847612.6626761232</v>
      </c>
    </row>
    <row r="58" spans="1:13" x14ac:dyDescent="0.25">
      <c r="A58" t="s">
        <v>1399</v>
      </c>
      <c r="B58">
        <v>143867.23202826024</v>
      </c>
      <c r="C58">
        <v>241179.33886307661</v>
      </c>
      <c r="D58">
        <v>157125.94437162695</v>
      </c>
      <c r="E58">
        <v>172464.44723261159</v>
      </c>
      <c r="F58">
        <v>213561.6497261679</v>
      </c>
      <c r="G58">
        <v>259343.15492620273</v>
      </c>
      <c r="H58">
        <v>338712.02188504586</v>
      </c>
      <c r="I58">
        <v>102356.46722302622</v>
      </c>
      <c r="J58">
        <v>318606.03461331927</v>
      </c>
      <c r="K58">
        <v>143403.24170758031</v>
      </c>
      <c r="L58">
        <v>606041.11744413909</v>
      </c>
      <c r="M58">
        <v>522881.0328254574</v>
      </c>
    </row>
    <row r="59" spans="1:13" x14ac:dyDescent="0.25">
      <c r="A59" t="s">
        <v>1400</v>
      </c>
      <c r="B59">
        <v>319298.61308460153</v>
      </c>
      <c r="C59">
        <v>76166.010546688049</v>
      </c>
      <c r="D59">
        <v>273054.78237435885</v>
      </c>
      <c r="E59">
        <v>209509.95508393712</v>
      </c>
      <c r="F59">
        <v>348602.27912467759</v>
      </c>
      <c r="G59">
        <v>101391.52058356452</v>
      </c>
      <c r="H59">
        <v>401997.78049058403</v>
      </c>
      <c r="I59">
        <v>430215.00087191962</v>
      </c>
      <c r="J59">
        <v>429210.84723341977</v>
      </c>
      <c r="K59">
        <v>456686.22501571325</v>
      </c>
      <c r="L59">
        <v>276715.11378238775</v>
      </c>
      <c r="M59">
        <v>379210.90954987943</v>
      </c>
    </row>
    <row r="60" spans="1:13" x14ac:dyDescent="0.25">
      <c r="A60" t="s">
        <v>1401</v>
      </c>
      <c r="B60">
        <v>455224.02781783103</v>
      </c>
      <c r="C60">
        <v>460446.21437099506</v>
      </c>
      <c r="D60">
        <v>459356.74800794438</v>
      </c>
      <c r="E60">
        <v>480842.3230167217</v>
      </c>
      <c r="F60">
        <v>479965.46540297708</v>
      </c>
      <c r="G60">
        <v>484980.87141271064</v>
      </c>
      <c r="H60">
        <v>450292.60737247072</v>
      </c>
      <c r="I60">
        <v>404335.23166228912</v>
      </c>
      <c r="J60">
        <v>395833.11614467076</v>
      </c>
      <c r="K60">
        <v>447393.62902437069</v>
      </c>
      <c r="L60">
        <v>372424.23494756519</v>
      </c>
      <c r="M60">
        <v>375396.75944562285</v>
      </c>
    </row>
    <row r="61" spans="1:13" x14ac:dyDescent="0.25">
      <c r="A61" t="s">
        <v>1402</v>
      </c>
      <c r="B61">
        <v>874944.96227885189</v>
      </c>
      <c r="C61">
        <v>712973.74445318046</v>
      </c>
      <c r="D61">
        <v>823409.87566016684</v>
      </c>
      <c r="E61">
        <v>719251.71865617484</v>
      </c>
      <c r="F61">
        <v>750898.83364075294</v>
      </c>
      <c r="G61">
        <v>660621.07213089941</v>
      </c>
      <c r="H61">
        <v>583410.64192957804</v>
      </c>
      <c r="I61">
        <v>561213.07837908657</v>
      </c>
      <c r="J61">
        <v>560276.85503472143</v>
      </c>
      <c r="K61">
        <v>529786.73634820234</v>
      </c>
      <c r="L61">
        <v>522202.48491908977</v>
      </c>
      <c r="M61">
        <v>552112.28561474173</v>
      </c>
    </row>
    <row r="62" spans="1:13" x14ac:dyDescent="0.25">
      <c r="A62" t="s">
        <v>1403</v>
      </c>
      <c r="B62">
        <v>588158.21724556666</v>
      </c>
      <c r="C62">
        <v>780183.52774518111</v>
      </c>
      <c r="D62">
        <v>565564.94265308965</v>
      </c>
      <c r="E62">
        <v>649860.24114468042</v>
      </c>
      <c r="F62">
        <v>625671.33820073132</v>
      </c>
      <c r="G62">
        <v>500580.59258159722</v>
      </c>
      <c r="H62">
        <v>971001.38377972948</v>
      </c>
      <c r="I62">
        <v>934975.84419096482</v>
      </c>
      <c r="J62">
        <v>1069271.440289459</v>
      </c>
      <c r="K62">
        <v>848556.84550901165</v>
      </c>
      <c r="L62">
        <v>1106680.3538276714</v>
      </c>
      <c r="M62">
        <v>947393.8362968876</v>
      </c>
    </row>
    <row r="63" spans="1:13" x14ac:dyDescent="0.25">
      <c r="A63" t="s">
        <v>1404</v>
      </c>
      <c r="B63">
        <v>2456007.4487486687</v>
      </c>
      <c r="C63">
        <v>2359976.5432258453</v>
      </c>
      <c r="D63">
        <v>2757908.523239986</v>
      </c>
      <c r="E63">
        <v>2444135.4976912765</v>
      </c>
      <c r="F63">
        <v>2422639.9187584543</v>
      </c>
      <c r="G63">
        <v>2189898.5909075853</v>
      </c>
      <c r="H63">
        <v>1855937.9719765824</v>
      </c>
      <c r="I63">
        <v>2662676.7380417292</v>
      </c>
      <c r="J63">
        <v>2430062.1797395633</v>
      </c>
      <c r="K63">
        <v>2062080.2158572525</v>
      </c>
      <c r="L63">
        <v>2237699.0137837376</v>
      </c>
      <c r="M63">
        <v>1875058.2213218429</v>
      </c>
    </row>
    <row r="64" spans="1:13" x14ac:dyDescent="0.25">
      <c r="A64" t="s">
        <v>1405</v>
      </c>
      <c r="B64">
        <v>2601969.8040388767</v>
      </c>
      <c r="C64">
        <v>2454849.0005529504</v>
      </c>
      <c r="D64">
        <v>2735296.0723165418</v>
      </c>
      <c r="E64">
        <v>2425096.2076303582</v>
      </c>
      <c r="F64">
        <v>2526812.2371120821</v>
      </c>
      <c r="G64">
        <v>2069993.5771045545</v>
      </c>
      <c r="H64">
        <v>2247171.2585849809</v>
      </c>
      <c r="I64">
        <v>2858749.4064613851</v>
      </c>
      <c r="J64">
        <v>2759922.7617062512</v>
      </c>
      <c r="K64">
        <v>2328777.2625455032</v>
      </c>
      <c r="L64">
        <v>2167813.4778635302</v>
      </c>
      <c r="M64">
        <v>2166821.292301768</v>
      </c>
    </row>
    <row r="65" spans="1:13" x14ac:dyDescent="0.25">
      <c r="A65" t="s">
        <v>1406</v>
      </c>
      <c r="B65">
        <v>2086411.1023353434</v>
      </c>
      <c r="C65">
        <v>2274142.9083182714</v>
      </c>
      <c r="D65">
        <v>2253651.4664331116</v>
      </c>
      <c r="E65">
        <v>2266185.4867341663</v>
      </c>
      <c r="F65">
        <v>2453079.5138719077</v>
      </c>
      <c r="G65">
        <v>3149078.4083180293</v>
      </c>
      <c r="H65">
        <v>2062213.9467360105</v>
      </c>
      <c r="I65">
        <v>2000793.7979030628</v>
      </c>
      <c r="J65">
        <v>2062813.2450286543</v>
      </c>
      <c r="K65">
        <v>1839059.0140584707</v>
      </c>
      <c r="L65">
        <v>1753718.9209602096</v>
      </c>
      <c r="M65">
        <v>1910953.9385807617</v>
      </c>
    </row>
    <row r="66" spans="1:13" x14ac:dyDescent="0.25">
      <c r="A66" t="s">
        <v>1407</v>
      </c>
      <c r="B66">
        <v>659667.52655911131</v>
      </c>
      <c r="C66">
        <v>504959.73427362822</v>
      </c>
      <c r="D66">
        <v>683409.32784899301</v>
      </c>
      <c r="E66">
        <v>726636.78088273993</v>
      </c>
      <c r="F66">
        <v>668971.74808498309</v>
      </c>
      <c r="G66">
        <v>26854.997579185943</v>
      </c>
      <c r="H66">
        <v>539321.2605025972</v>
      </c>
      <c r="I66">
        <v>550510.67209256662</v>
      </c>
      <c r="J66">
        <v>316683.75793499453</v>
      </c>
      <c r="K66">
        <v>577553.19629821577</v>
      </c>
      <c r="L66">
        <v>379784.32616837282</v>
      </c>
      <c r="M66">
        <v>352700.14208826004</v>
      </c>
    </row>
    <row r="67" spans="1:13" x14ac:dyDescent="0.25">
      <c r="A67" t="s">
        <v>1408</v>
      </c>
      <c r="B67">
        <v>259898.47409666175</v>
      </c>
      <c r="C67">
        <v>134856.52331718223</v>
      </c>
      <c r="D67">
        <v>255965.03039163488</v>
      </c>
      <c r="E67">
        <v>229238.44545977592</v>
      </c>
      <c r="F67">
        <v>284926.41186511505</v>
      </c>
      <c r="G67">
        <v>323883.79376757779</v>
      </c>
      <c r="H67">
        <v>217748.5825893952</v>
      </c>
      <c r="I67">
        <v>120633.06823335223</v>
      </c>
      <c r="J67">
        <v>208887.97698988605</v>
      </c>
      <c r="K67">
        <v>183407.36043771397</v>
      </c>
      <c r="L67">
        <v>97068.400532472078</v>
      </c>
      <c r="M67">
        <v>61487.321639832233</v>
      </c>
    </row>
    <row r="68" spans="1:13" x14ac:dyDescent="0.25">
      <c r="A68" t="s">
        <v>1409</v>
      </c>
      <c r="B68">
        <v>712527.99334309122</v>
      </c>
      <c r="C68">
        <v>747913.759830322</v>
      </c>
      <c r="D68">
        <v>825315.87994022539</v>
      </c>
      <c r="E68">
        <v>552977.71427202993</v>
      </c>
      <c r="F68">
        <v>618044.27362989564</v>
      </c>
      <c r="G68">
        <v>771510.85181441205</v>
      </c>
      <c r="H68">
        <v>304246.72577220289</v>
      </c>
      <c r="I68">
        <v>406176.31491850893</v>
      </c>
      <c r="J68">
        <v>346857.08512998238</v>
      </c>
      <c r="K68">
        <v>393648.60905377992</v>
      </c>
      <c r="L68">
        <v>131837.21903258757</v>
      </c>
      <c r="M68">
        <v>459930.07008625881</v>
      </c>
    </row>
    <row r="69" spans="1:13" x14ac:dyDescent="0.25">
      <c r="A69" t="s">
        <v>1410</v>
      </c>
      <c r="B69">
        <v>6045719.7405425394</v>
      </c>
      <c r="C69">
        <v>5685867.896418361</v>
      </c>
      <c r="D69">
        <v>6515181.6930611199</v>
      </c>
      <c r="E69">
        <v>5909652.5119706672</v>
      </c>
      <c r="F69">
        <v>6934044.1959099639</v>
      </c>
      <c r="G69">
        <v>6413177.5872414066</v>
      </c>
      <c r="H69">
        <v>4987283.4247069918</v>
      </c>
      <c r="I69">
        <v>5513015.516786688</v>
      </c>
      <c r="J69">
        <v>5191564.6630191607</v>
      </c>
      <c r="K69">
        <v>4879277.5919927051</v>
      </c>
      <c r="L69">
        <v>4582045.440218498</v>
      </c>
      <c r="M69">
        <v>4965969.3571844157</v>
      </c>
    </row>
    <row r="70" spans="1:13" x14ac:dyDescent="0.25">
      <c r="A70" t="s">
        <v>1411</v>
      </c>
      <c r="B70">
        <v>2818015.0186476815</v>
      </c>
      <c r="C70">
        <v>3594798.6170001077</v>
      </c>
      <c r="D70">
        <v>3261693.7654081602</v>
      </c>
      <c r="E70">
        <v>2967780.1185314087</v>
      </c>
      <c r="F70">
        <v>3189486.8084347555</v>
      </c>
      <c r="G70">
        <v>2915584.7599177412</v>
      </c>
      <c r="H70">
        <v>2284070.574371899</v>
      </c>
      <c r="I70">
        <v>2653900.1135862614</v>
      </c>
      <c r="J70">
        <v>2376170.1646856978</v>
      </c>
      <c r="K70">
        <v>2922623.2634598361</v>
      </c>
      <c r="L70">
        <v>3081546.3363489457</v>
      </c>
      <c r="M70">
        <v>3145830.0554832756</v>
      </c>
    </row>
    <row r="71" spans="1:13" x14ac:dyDescent="0.25">
      <c r="A71" t="s">
        <v>1412</v>
      </c>
      <c r="B71">
        <v>1242701.9550218356</v>
      </c>
      <c r="C71">
        <v>1339217.323814369</v>
      </c>
      <c r="D71">
        <v>1368069.8211105992</v>
      </c>
      <c r="E71">
        <v>1401530.3023651952</v>
      </c>
      <c r="F71">
        <v>1291584.2341620503</v>
      </c>
      <c r="G71">
        <v>1070698.3247178644</v>
      </c>
      <c r="H71">
        <v>1255792.2180436498</v>
      </c>
      <c r="I71">
        <v>1703373.4101277743</v>
      </c>
      <c r="J71">
        <v>1687966.4177838918</v>
      </c>
      <c r="K71">
        <v>1823279.5341377815</v>
      </c>
      <c r="L71">
        <v>2295288.3948847754</v>
      </c>
      <c r="M71">
        <v>1965545.5304667323</v>
      </c>
    </row>
    <row r="72" spans="1:13" x14ac:dyDescent="0.25">
      <c r="A72" t="s">
        <v>1413</v>
      </c>
      <c r="B72">
        <v>263866.52010618168</v>
      </c>
      <c r="C72">
        <v>408948.25074493932</v>
      </c>
      <c r="D72">
        <v>438927.65314276848</v>
      </c>
      <c r="E72">
        <v>337095.7929993929</v>
      </c>
      <c r="F72">
        <v>492331.45414584951</v>
      </c>
      <c r="G72">
        <v>565208.78578922537</v>
      </c>
      <c r="H72">
        <v>710064.37953563593</v>
      </c>
      <c r="I72">
        <v>257391.50510715472</v>
      </c>
      <c r="J72">
        <v>428001.79825323581</v>
      </c>
      <c r="K72">
        <v>376986.52330939122</v>
      </c>
      <c r="L72">
        <v>368916.49942528602</v>
      </c>
      <c r="M72">
        <v>405815.99529352592</v>
      </c>
    </row>
    <row r="73" spans="1:13" x14ac:dyDescent="0.25">
      <c r="A73" t="s">
        <v>1414</v>
      </c>
      <c r="B73">
        <v>7269230.9664767524</v>
      </c>
      <c r="C73">
        <v>8554039.9643472824</v>
      </c>
      <c r="D73">
        <v>8127491.2211426431</v>
      </c>
      <c r="E73">
        <v>6710430.0547106685</v>
      </c>
      <c r="F73">
        <v>6884012.5606552251</v>
      </c>
      <c r="G73">
        <v>8681221.6487085149</v>
      </c>
      <c r="H73">
        <v>7231312.2926143464</v>
      </c>
      <c r="I73">
        <v>7088082.3922631424</v>
      </c>
      <c r="J73">
        <v>7235672.6199143389</v>
      </c>
      <c r="K73">
        <v>5667606.7368904036</v>
      </c>
      <c r="L73">
        <v>6651639.2134905113</v>
      </c>
      <c r="M73">
        <v>6015247.6468007583</v>
      </c>
    </row>
    <row r="74" spans="1:13" x14ac:dyDescent="0.25">
      <c r="A74" t="s">
        <v>1415</v>
      </c>
      <c r="B74">
        <v>1883054.9895123814</v>
      </c>
      <c r="C74">
        <v>1706665.8491797408</v>
      </c>
      <c r="D74">
        <v>1986685.8942532623</v>
      </c>
      <c r="E74">
        <v>1537998.8509408787</v>
      </c>
      <c r="F74">
        <v>1635272.4233581668</v>
      </c>
      <c r="G74">
        <v>1412277.0691154571</v>
      </c>
      <c r="H74">
        <v>1075366.14675927</v>
      </c>
      <c r="I74">
        <v>1221515.7818435722</v>
      </c>
      <c r="J74">
        <v>1034685.1714766675</v>
      </c>
      <c r="K74">
        <v>1044997.5473055239</v>
      </c>
      <c r="L74">
        <v>1126094.9865235989</v>
      </c>
      <c r="M74">
        <v>1067631.2981304016</v>
      </c>
    </row>
    <row r="75" spans="1:13" x14ac:dyDescent="0.25">
      <c r="A75" t="s">
        <v>1416</v>
      </c>
      <c r="B75">
        <v>86041.347253037791</v>
      </c>
      <c r="C75">
        <v>108154.53022115648</v>
      </c>
      <c r="D75">
        <v>126687.31733533823</v>
      </c>
      <c r="E75">
        <v>129637.90316267582</v>
      </c>
      <c r="F75">
        <v>130178.74746056217</v>
      </c>
      <c r="G75">
        <v>116868.36667895084</v>
      </c>
      <c r="H75">
        <v>120936.42856889963</v>
      </c>
      <c r="I75">
        <v>121076.8825792885</v>
      </c>
      <c r="J75">
        <v>136489.73460997661</v>
      </c>
      <c r="K75">
        <v>98889.380548336587</v>
      </c>
      <c r="L75">
        <v>142682.4207146508</v>
      </c>
      <c r="M75">
        <v>120890.70550986359</v>
      </c>
    </row>
    <row r="76" spans="1:13" x14ac:dyDescent="0.25">
      <c r="A76" t="s">
        <v>1417</v>
      </c>
      <c r="B76">
        <v>118452.93757946296</v>
      </c>
      <c r="C76">
        <v>106532.62811239129</v>
      </c>
      <c r="D76">
        <v>53704.613360821262</v>
      </c>
      <c r="E76">
        <v>143431.86661787378</v>
      </c>
      <c r="F76">
        <v>245336.87964280823</v>
      </c>
      <c r="G76">
        <v>99686.5703892358</v>
      </c>
      <c r="H76">
        <v>150030.24719111942</v>
      </c>
      <c r="I76">
        <v>237668.97532083967</v>
      </c>
      <c r="J76">
        <v>177852.21990096525</v>
      </c>
      <c r="K76">
        <v>608034.14051799686</v>
      </c>
      <c r="L76">
        <v>606939.37961670838</v>
      </c>
      <c r="M76">
        <v>550489.80374519434</v>
      </c>
    </row>
    <row r="77" spans="1:13" x14ac:dyDescent="0.25">
      <c r="A77" t="s">
        <v>1418</v>
      </c>
      <c r="B77">
        <v>8030583.0027855076</v>
      </c>
      <c r="C77">
        <v>8019798.7972329948</v>
      </c>
      <c r="D77">
        <v>8784693.0747491829</v>
      </c>
      <c r="E77">
        <v>9710761.34380842</v>
      </c>
      <c r="F77">
        <v>9731678.2367560975</v>
      </c>
      <c r="G77">
        <v>10891009.146164484</v>
      </c>
      <c r="H77">
        <v>8178129.240543155</v>
      </c>
      <c r="I77">
        <v>7446756.9980600793</v>
      </c>
      <c r="J77">
        <v>7570710.2784395227</v>
      </c>
      <c r="K77">
        <v>7093187.477226981</v>
      </c>
      <c r="L77">
        <v>7285286.6364213275</v>
      </c>
      <c r="M77">
        <v>6537958.0162920933</v>
      </c>
    </row>
    <row r="78" spans="1:13" x14ac:dyDescent="0.25">
      <c r="A78" t="s">
        <v>1419</v>
      </c>
      <c r="B78">
        <v>1023317.4993959143</v>
      </c>
      <c r="C78">
        <v>891242.26203567593</v>
      </c>
      <c r="D78">
        <v>952733.49310761318</v>
      </c>
      <c r="E78">
        <v>1064395.3184494893</v>
      </c>
      <c r="F78">
        <v>1095504.8818557917</v>
      </c>
      <c r="G78">
        <v>1125324.9926499159</v>
      </c>
      <c r="H78">
        <v>1123882.9225333927</v>
      </c>
      <c r="I78">
        <v>1140070.1229571446</v>
      </c>
      <c r="J78">
        <v>652537.15859852592</v>
      </c>
      <c r="K78">
        <v>1148965.4281542548</v>
      </c>
      <c r="L78">
        <v>570881.60875214287</v>
      </c>
      <c r="M78">
        <v>502289.03340882208</v>
      </c>
    </row>
    <row r="79" spans="1:13" x14ac:dyDescent="0.25">
      <c r="A79" t="s">
        <v>1420</v>
      </c>
      <c r="B79">
        <v>222752.4583987942</v>
      </c>
      <c r="C79">
        <v>233699.03711810516</v>
      </c>
      <c r="D79">
        <v>249899.05768047777</v>
      </c>
      <c r="E79">
        <v>238220.38019572094</v>
      </c>
      <c r="F79">
        <v>223354.55711141365</v>
      </c>
      <c r="G79">
        <v>194256.49020644152</v>
      </c>
      <c r="H79">
        <v>181507.58492907131</v>
      </c>
      <c r="I79">
        <v>250570.90226891826</v>
      </c>
      <c r="J79">
        <v>229262.24334430337</v>
      </c>
      <c r="K79">
        <v>252633.44962658294</v>
      </c>
      <c r="L79">
        <v>254873.46809106023</v>
      </c>
      <c r="M79">
        <v>240854.45477992084</v>
      </c>
    </row>
    <row r="80" spans="1:13" x14ac:dyDescent="0.25">
      <c r="A80" t="s">
        <v>1421</v>
      </c>
      <c r="B80">
        <v>511277.62685651978</v>
      </c>
      <c r="C80">
        <v>371180.2615410299</v>
      </c>
      <c r="D80">
        <v>414612.66074127529</v>
      </c>
      <c r="E80">
        <v>459426.68775291246</v>
      </c>
      <c r="F80">
        <v>478126.74690050073</v>
      </c>
      <c r="G80">
        <v>344955.3764955916</v>
      </c>
      <c r="H80">
        <v>302446.85273123992</v>
      </c>
      <c r="I80">
        <v>320657.21671623888</v>
      </c>
      <c r="J80">
        <v>348736.16081072326</v>
      </c>
      <c r="K80">
        <v>450221.93940052722</v>
      </c>
      <c r="L80">
        <v>511768.31538049597</v>
      </c>
      <c r="M80">
        <v>435475.06829475862</v>
      </c>
    </row>
    <row r="81" spans="1:13" x14ac:dyDescent="0.25">
      <c r="A81" t="s">
        <v>1422</v>
      </c>
      <c r="B81">
        <v>514324.43346546317</v>
      </c>
      <c r="C81">
        <v>585270.23233831336</v>
      </c>
      <c r="D81">
        <v>544066.36665805103</v>
      </c>
      <c r="E81">
        <v>518780.14671810885</v>
      </c>
      <c r="F81">
        <v>524187.13875567185</v>
      </c>
      <c r="G81">
        <v>504115.01287426177</v>
      </c>
      <c r="H81">
        <v>861367.11604074133</v>
      </c>
      <c r="I81">
        <v>713764.562734843</v>
      </c>
      <c r="J81">
        <v>807111.71855562693</v>
      </c>
      <c r="K81">
        <v>569774.33192474104</v>
      </c>
      <c r="L81">
        <v>655423.10314316326</v>
      </c>
      <c r="M81">
        <v>637323.57614826225</v>
      </c>
    </row>
    <row r="82" spans="1:13" x14ac:dyDescent="0.25">
      <c r="A82" t="s">
        <v>1423</v>
      </c>
      <c r="B82">
        <v>2520596.245804037</v>
      </c>
      <c r="C82">
        <v>2616850.6560757398</v>
      </c>
      <c r="D82">
        <v>2650200.6592820752</v>
      </c>
      <c r="E82">
        <v>2088555.6608792837</v>
      </c>
      <c r="F82">
        <v>2277246.9184407098</v>
      </c>
      <c r="G82">
        <v>2150839.1391594112</v>
      </c>
      <c r="H82">
        <v>1954876.3112352302</v>
      </c>
      <c r="I82">
        <v>2361092.099537327</v>
      </c>
      <c r="J82">
        <v>1824840.541863793</v>
      </c>
      <c r="K82">
        <v>2075824.2001030752</v>
      </c>
      <c r="L82">
        <v>1894617.0949839642</v>
      </c>
      <c r="M82">
        <v>1683472.9365615929</v>
      </c>
    </row>
    <row r="83" spans="1:13" x14ac:dyDescent="0.25">
      <c r="A83" t="s">
        <v>1424</v>
      </c>
      <c r="B83">
        <v>327170.56088423356</v>
      </c>
      <c r="C83">
        <v>401640.39935831289</v>
      </c>
      <c r="D83">
        <v>313026.89116115804</v>
      </c>
      <c r="E83">
        <v>300378.69456744549</v>
      </c>
      <c r="F83">
        <v>351401.83924333879</v>
      </c>
      <c r="G83">
        <v>390593.35300105065</v>
      </c>
      <c r="H83">
        <v>411176.34083417064</v>
      </c>
      <c r="I83">
        <v>404717.74056832533</v>
      </c>
      <c r="J83">
        <v>322127.90454866551</v>
      </c>
      <c r="K83">
        <v>200249.56326952367</v>
      </c>
      <c r="L83">
        <v>221397.5943191759</v>
      </c>
      <c r="M83">
        <v>223633.11970303472</v>
      </c>
    </row>
    <row r="84" spans="1:13" x14ac:dyDescent="0.25">
      <c r="A84" t="s">
        <v>1425</v>
      </c>
      <c r="B84">
        <v>661964.77846399369</v>
      </c>
      <c r="C84">
        <v>764294.33885851048</v>
      </c>
      <c r="D84">
        <v>733627.40780414734</v>
      </c>
      <c r="E84">
        <v>645602.59497336682</v>
      </c>
      <c r="F84">
        <v>703220.07671084173</v>
      </c>
      <c r="G84">
        <v>794195.33286084735</v>
      </c>
      <c r="H84">
        <v>685136.56260540197</v>
      </c>
      <c r="I84">
        <v>782925.46739460982</v>
      </c>
      <c r="J84">
        <v>715558.74352110794</v>
      </c>
      <c r="K84">
        <v>612936.69828119827</v>
      </c>
      <c r="L84">
        <v>829496.78898862156</v>
      </c>
      <c r="M84">
        <v>670567.25224383431</v>
      </c>
    </row>
    <row r="85" spans="1:13" x14ac:dyDescent="0.25">
      <c r="A85" t="s">
        <v>1426</v>
      </c>
      <c r="B85">
        <v>2662876.1523910956</v>
      </c>
      <c r="C85">
        <v>2195362.1522741262</v>
      </c>
      <c r="D85">
        <v>2641190.3279078244</v>
      </c>
      <c r="E85">
        <v>2977633.5840647435</v>
      </c>
      <c r="F85">
        <v>3264727.1520790127</v>
      </c>
      <c r="G85">
        <v>2842279.6051310673</v>
      </c>
      <c r="H85">
        <v>3749937.6655282406</v>
      </c>
      <c r="I85">
        <v>3547270.1686465987</v>
      </c>
      <c r="J85">
        <v>3445729.1341429385</v>
      </c>
      <c r="K85">
        <v>3703893.9674570016</v>
      </c>
      <c r="L85">
        <v>2966813.3755262503</v>
      </c>
      <c r="M85">
        <v>3595017.4077595626</v>
      </c>
    </row>
    <row r="86" spans="1:13" x14ac:dyDescent="0.25">
      <c r="A86" t="s">
        <v>1427</v>
      </c>
      <c r="B86">
        <v>540182.03385896736</v>
      </c>
      <c r="C86">
        <v>557053.68334176764</v>
      </c>
      <c r="D86">
        <v>557848.08457895671</v>
      </c>
      <c r="E86">
        <v>477179.03346466029</v>
      </c>
      <c r="F86">
        <v>509034.55510532088</v>
      </c>
      <c r="G86">
        <v>518677.16287807492</v>
      </c>
      <c r="H86">
        <v>466373.96993408457</v>
      </c>
      <c r="I86">
        <v>458050.72754515166</v>
      </c>
      <c r="J86">
        <v>428719.20467086026</v>
      </c>
      <c r="K86">
        <v>422471.37086682883</v>
      </c>
      <c r="L86">
        <v>383452.07452849875</v>
      </c>
      <c r="M86">
        <v>396446.21216433408</v>
      </c>
    </row>
    <row r="87" spans="1:13" x14ac:dyDescent="0.25">
      <c r="A87" t="s">
        <v>1428</v>
      </c>
      <c r="B87">
        <v>77253.300639432986</v>
      </c>
      <c r="C87">
        <v>54344.333928531079</v>
      </c>
      <c r="D87">
        <v>26036.36273976239</v>
      </c>
      <c r="E87">
        <v>43071.59198004967</v>
      </c>
      <c r="F87">
        <v>30944.374988814528</v>
      </c>
      <c r="G87">
        <v>25283.415092881791</v>
      </c>
      <c r="H87">
        <v>132139.76686627406</v>
      </c>
      <c r="I87">
        <v>55707.958419418959</v>
      </c>
      <c r="J87">
        <v>56867.620781057092</v>
      </c>
      <c r="K87">
        <v>29737.916455675735</v>
      </c>
      <c r="L87">
        <v>127356.4958415393</v>
      </c>
      <c r="M87">
        <v>88482.248071485403</v>
      </c>
    </row>
    <row r="88" spans="1:13" x14ac:dyDescent="0.25">
      <c r="A88" t="s">
        <v>1429</v>
      </c>
      <c r="B88">
        <v>2555485.4793649404</v>
      </c>
      <c r="C88">
        <v>2258352.1442304123</v>
      </c>
      <c r="D88">
        <v>2547036.7751580612</v>
      </c>
      <c r="E88">
        <v>2183669.2023383314</v>
      </c>
      <c r="F88">
        <v>1999105.5902384818</v>
      </c>
      <c r="G88">
        <v>1304982.8530149967</v>
      </c>
      <c r="H88">
        <v>2194328.666615664</v>
      </c>
      <c r="I88">
        <v>2232959.6912792563</v>
      </c>
      <c r="J88">
        <v>2029449.27398667</v>
      </c>
      <c r="K88">
        <v>1578252.7241203068</v>
      </c>
      <c r="L88">
        <v>1533603.9752862521</v>
      </c>
      <c r="M88">
        <v>1503011.0881538943</v>
      </c>
    </row>
    <row r="89" spans="1:13" x14ac:dyDescent="0.25">
      <c r="A89" t="s">
        <v>1430</v>
      </c>
      <c r="B89">
        <v>92333.733490517494</v>
      </c>
      <c r="C89">
        <v>126677.48137668413</v>
      </c>
      <c r="D89">
        <v>105531.4804279387</v>
      </c>
      <c r="E89">
        <v>119906.94691551154</v>
      </c>
      <c r="F89">
        <v>112571.53529974539</v>
      </c>
      <c r="G89">
        <v>122538.89099402125</v>
      </c>
      <c r="H89">
        <v>143127.27787707254</v>
      </c>
      <c r="I89">
        <v>84490.060648906699</v>
      </c>
      <c r="J89">
        <v>134366.47056137319</v>
      </c>
      <c r="K89">
        <v>74392.747680322558</v>
      </c>
      <c r="L89">
        <v>175829.66290054581</v>
      </c>
      <c r="M89">
        <v>150700.74834482127</v>
      </c>
    </row>
    <row r="90" spans="1:13" x14ac:dyDescent="0.25">
      <c r="A90" t="s">
        <v>1431</v>
      </c>
      <c r="B90">
        <v>462402.92348756071</v>
      </c>
      <c r="C90">
        <v>458967.66820532357</v>
      </c>
      <c r="D90">
        <v>560763.59948503529</v>
      </c>
      <c r="E90">
        <v>413070.40778855595</v>
      </c>
      <c r="F90">
        <v>420283.27108947205</v>
      </c>
      <c r="G90">
        <v>358700.0985485987</v>
      </c>
      <c r="H90">
        <v>285112.27275813656</v>
      </c>
      <c r="I90">
        <v>592097.92466775025</v>
      </c>
      <c r="J90">
        <v>630553.8948721576</v>
      </c>
      <c r="K90">
        <v>510648.81307444669</v>
      </c>
      <c r="L90">
        <v>546815.47663296224</v>
      </c>
      <c r="M90">
        <v>587812.48566509353</v>
      </c>
    </row>
    <row r="91" spans="1:13" x14ac:dyDescent="0.25">
      <c r="A91" t="s">
        <v>1432</v>
      </c>
      <c r="B91">
        <v>366348.94722302252</v>
      </c>
      <c r="C91">
        <v>380497.39380032802</v>
      </c>
      <c r="D91">
        <v>409535.81243784406</v>
      </c>
      <c r="E91">
        <v>489591.12364134367</v>
      </c>
      <c r="F91">
        <v>483555.93702565029</v>
      </c>
      <c r="G91">
        <v>282161.73369483132</v>
      </c>
      <c r="H91">
        <v>459898.41731441417</v>
      </c>
      <c r="I91">
        <v>483275.54476987774</v>
      </c>
      <c r="J91">
        <v>448337.08564771351</v>
      </c>
      <c r="K91">
        <v>474669.71476320073</v>
      </c>
      <c r="L91">
        <v>540750.66233298916</v>
      </c>
      <c r="M91">
        <v>497292.43671438377</v>
      </c>
    </row>
    <row r="92" spans="1:13" x14ac:dyDescent="0.25">
      <c r="A92" t="s">
        <v>1433</v>
      </c>
      <c r="B92">
        <v>4260437.5970286569</v>
      </c>
      <c r="C92">
        <v>3719992.2949774982</v>
      </c>
      <c r="D92">
        <v>4409253.4794192109</v>
      </c>
      <c r="E92">
        <v>3528306.0596744558</v>
      </c>
      <c r="F92">
        <v>3637948.4510797355</v>
      </c>
      <c r="G92">
        <v>2614130.0558401728</v>
      </c>
      <c r="H92">
        <v>3409754.2945730002</v>
      </c>
      <c r="I92">
        <v>4097373.3938410981</v>
      </c>
      <c r="J92">
        <v>4513364.36649088</v>
      </c>
      <c r="K92">
        <v>5091602.9256384103</v>
      </c>
      <c r="L92">
        <v>5101504.053866717</v>
      </c>
      <c r="M92">
        <v>5239853.9476869153</v>
      </c>
    </row>
    <row r="93" spans="1:13" x14ac:dyDescent="0.25">
      <c r="A93" t="s">
        <v>1434</v>
      </c>
      <c r="B93">
        <v>3721697.395424745</v>
      </c>
      <c r="C93">
        <v>3872081.397803958</v>
      </c>
      <c r="D93">
        <v>4204658.7708378742</v>
      </c>
      <c r="E93">
        <v>3817726.3050362086</v>
      </c>
      <c r="F93">
        <v>3923446.6880050381</v>
      </c>
      <c r="G93">
        <v>5334447.4381608134</v>
      </c>
      <c r="H93">
        <v>3768314.6745572235</v>
      </c>
      <c r="I93">
        <v>3683514.2641539564</v>
      </c>
      <c r="J93">
        <v>3764703.8066976033</v>
      </c>
      <c r="K93">
        <v>3979162.8886991208</v>
      </c>
      <c r="L93">
        <v>3785061.4166157856</v>
      </c>
      <c r="M93">
        <v>3719675.0623229994</v>
      </c>
    </row>
    <row r="94" spans="1:13" x14ac:dyDescent="0.25">
      <c r="A94" t="s">
        <v>1435</v>
      </c>
      <c r="B94">
        <v>871062.06053442974</v>
      </c>
      <c r="C94">
        <v>677106.92271310161</v>
      </c>
      <c r="D94">
        <v>852297.77008536912</v>
      </c>
      <c r="E94">
        <v>987925.06589370745</v>
      </c>
      <c r="F94">
        <v>951466.66714912234</v>
      </c>
      <c r="G94">
        <v>586941.08234231523</v>
      </c>
      <c r="H94">
        <v>544504.83048233751</v>
      </c>
      <c r="I94">
        <v>824946.35858791904</v>
      </c>
      <c r="J94">
        <v>664783.88009019406</v>
      </c>
      <c r="K94">
        <v>1120670.799906075</v>
      </c>
      <c r="L94">
        <v>1183723.1265270147</v>
      </c>
      <c r="M94">
        <v>1091909.1776404595</v>
      </c>
    </row>
    <row r="95" spans="1:13" x14ac:dyDescent="0.25">
      <c r="A95" t="s">
        <v>1436</v>
      </c>
      <c r="B95">
        <v>4172175.4879535455</v>
      </c>
      <c r="C95">
        <v>3849157.554664094</v>
      </c>
      <c r="D95">
        <v>3623693.8718167031</v>
      </c>
      <c r="E95">
        <v>3913020.3939647903</v>
      </c>
      <c r="F95">
        <v>4215606.5059795585</v>
      </c>
      <c r="G95">
        <v>2098308.6947356099</v>
      </c>
      <c r="H95">
        <v>4618593.3715721862</v>
      </c>
      <c r="I95">
        <v>5196189.0641149152</v>
      </c>
      <c r="J95">
        <v>4857510.1774837729</v>
      </c>
      <c r="K95">
        <v>6399066.1863026284</v>
      </c>
      <c r="L95">
        <v>7308754.5258624256</v>
      </c>
      <c r="M95">
        <v>6468775.73376178</v>
      </c>
    </row>
    <row r="96" spans="1:13" x14ac:dyDescent="0.25">
      <c r="A96" t="s">
        <v>1437</v>
      </c>
      <c r="B96">
        <v>24921203.917465501</v>
      </c>
      <c r="C96">
        <v>23625819.517172035</v>
      </c>
      <c r="D96">
        <v>24775636.636733551</v>
      </c>
      <c r="E96">
        <v>23513125.475852769</v>
      </c>
      <c r="F96">
        <v>26135703.080920823</v>
      </c>
      <c r="G96">
        <v>26347193.364033125</v>
      </c>
      <c r="H96">
        <v>8691894.8877436109</v>
      </c>
      <c r="I96">
        <v>9667920.3479123134</v>
      </c>
      <c r="J96">
        <v>8705165.5946859475</v>
      </c>
      <c r="K96">
        <v>11424783.201658523</v>
      </c>
      <c r="L96">
        <v>11033453.103074772</v>
      </c>
      <c r="M96">
        <v>9818292.4016499836</v>
      </c>
    </row>
    <row r="97" spans="1:13" x14ac:dyDescent="0.25">
      <c r="A97" t="s">
        <v>1438</v>
      </c>
      <c r="B97">
        <v>101595.24319320967</v>
      </c>
      <c r="C97">
        <v>87746.256948523791</v>
      </c>
      <c r="D97">
        <v>101899.88596289737</v>
      </c>
      <c r="E97">
        <v>119986.58020718892</v>
      </c>
      <c r="F97">
        <v>105765.94820880826</v>
      </c>
      <c r="G97">
        <v>71436.350167676719</v>
      </c>
      <c r="H97">
        <v>106094.19782322834</v>
      </c>
      <c r="I97">
        <v>126220.35395990442</v>
      </c>
      <c r="J97">
        <v>103890.33921911818</v>
      </c>
      <c r="K97">
        <v>87324.074249156518</v>
      </c>
      <c r="L97">
        <v>103706.18018987133</v>
      </c>
      <c r="M97">
        <v>89566.144593519464</v>
      </c>
    </row>
    <row r="98" spans="1:13" x14ac:dyDescent="0.25">
      <c r="A98" t="s">
        <v>1439</v>
      </c>
      <c r="B98">
        <v>3051335.8144818279</v>
      </c>
      <c r="C98">
        <v>2751064.2971050916</v>
      </c>
      <c r="D98">
        <v>3112402.6041754945</v>
      </c>
      <c r="E98">
        <v>3348014.9312333832</v>
      </c>
      <c r="F98">
        <v>3394804.9569074549</v>
      </c>
      <c r="G98">
        <v>2515894.4627580759</v>
      </c>
      <c r="H98">
        <v>3764345.6209908007</v>
      </c>
      <c r="I98">
        <v>4139975.1805547499</v>
      </c>
      <c r="J98">
        <v>3883430.0483239689</v>
      </c>
      <c r="K98">
        <v>4009278.8962638685</v>
      </c>
      <c r="L98">
        <v>4459109.4722640496</v>
      </c>
      <c r="M98">
        <v>4220899.7905781865</v>
      </c>
    </row>
    <row r="99" spans="1:13" x14ac:dyDescent="0.25">
      <c r="A99" t="s">
        <v>1440</v>
      </c>
      <c r="B99">
        <v>3054776.418969214</v>
      </c>
      <c r="C99">
        <v>417842.41250605666</v>
      </c>
      <c r="D99">
        <v>520145.8996248098</v>
      </c>
      <c r="E99">
        <v>2399750.8517522975</v>
      </c>
      <c r="F99">
        <v>2619272.091720927</v>
      </c>
      <c r="G99">
        <v>357997.24601862585</v>
      </c>
      <c r="H99">
        <v>1622441.334690985</v>
      </c>
      <c r="I99">
        <v>335266.81615208765</v>
      </c>
      <c r="J99">
        <v>2834174.5169418044</v>
      </c>
      <c r="K99">
        <v>3132189.9371991591</v>
      </c>
      <c r="L99">
        <v>3449826.3888511737</v>
      </c>
      <c r="M99">
        <v>2965021.9239841052</v>
      </c>
    </row>
    <row r="100" spans="1:13" x14ac:dyDescent="0.25">
      <c r="A100" t="s">
        <v>1441</v>
      </c>
      <c r="B100">
        <v>1799876.6864359137</v>
      </c>
      <c r="C100">
        <v>1804200.6022514508</v>
      </c>
      <c r="D100">
        <v>1740596.5387333115</v>
      </c>
      <c r="E100">
        <v>1594431.1029798344</v>
      </c>
      <c r="F100">
        <v>1666875.7592753172</v>
      </c>
      <c r="G100">
        <v>1330002.6070903353</v>
      </c>
      <c r="H100">
        <v>1856654.0641668905</v>
      </c>
      <c r="I100">
        <v>2158379.9192079292</v>
      </c>
      <c r="J100">
        <v>1917623.9734960445</v>
      </c>
      <c r="K100">
        <v>2084231.6696166547</v>
      </c>
      <c r="L100">
        <v>3001034.910701714</v>
      </c>
      <c r="M100">
        <v>2197733.9133235486</v>
      </c>
    </row>
    <row r="101" spans="1:13" x14ac:dyDescent="0.25">
      <c r="A101" t="s">
        <v>1442</v>
      </c>
      <c r="B101">
        <v>171791.98070777403</v>
      </c>
      <c r="C101">
        <v>6508.976744872265</v>
      </c>
      <c r="D101">
        <v>7789.0325216373285</v>
      </c>
      <c r="E101">
        <v>7579.5431557684751</v>
      </c>
      <c r="F101">
        <v>11898.6713047708</v>
      </c>
      <c r="G101">
        <v>8464.9191324570384</v>
      </c>
      <c r="H101">
        <v>7162.2297139403672</v>
      </c>
      <c r="I101">
        <v>265123.55287651054</v>
      </c>
      <c r="J101">
        <v>494826.03256085375</v>
      </c>
      <c r="K101">
        <v>523846.25781338604</v>
      </c>
      <c r="L101">
        <v>258595.0383597766</v>
      </c>
      <c r="M101">
        <v>427754.54020592524</v>
      </c>
    </row>
    <row r="102" spans="1:13" x14ac:dyDescent="0.25">
      <c r="A102" t="s">
        <v>1443</v>
      </c>
      <c r="B102">
        <v>2840381.0662386254</v>
      </c>
      <c r="C102">
        <v>2986727.596990895</v>
      </c>
      <c r="D102">
        <v>3334789.8395021833</v>
      </c>
      <c r="E102">
        <v>3897707.144276618</v>
      </c>
      <c r="F102">
        <v>3734775.6200748775</v>
      </c>
      <c r="G102">
        <v>2738194.4905345868</v>
      </c>
      <c r="H102">
        <v>3643920.1906432984</v>
      </c>
      <c r="I102">
        <v>3847624.7710982915</v>
      </c>
      <c r="J102">
        <v>3963477.814733665</v>
      </c>
      <c r="K102">
        <v>3860407.2921873769</v>
      </c>
      <c r="L102">
        <v>3790006.4375650496</v>
      </c>
      <c r="M102">
        <v>3994578.5298456443</v>
      </c>
    </row>
    <row r="103" spans="1:13" x14ac:dyDescent="0.25">
      <c r="A103" t="s">
        <v>1444</v>
      </c>
      <c r="B103">
        <v>577265.59035657404</v>
      </c>
      <c r="C103">
        <v>718344.28705267468</v>
      </c>
      <c r="D103">
        <v>623341.99340275803</v>
      </c>
      <c r="E103">
        <v>465601.03728995752</v>
      </c>
      <c r="F103">
        <v>488143.63916617446</v>
      </c>
      <c r="G103">
        <v>538229.45660484396</v>
      </c>
      <c r="H103">
        <v>575023.56877036428</v>
      </c>
      <c r="I103">
        <v>543583.52103487274</v>
      </c>
      <c r="J103">
        <v>550397.10922997631</v>
      </c>
      <c r="K103">
        <v>404790.30087890854</v>
      </c>
      <c r="L103">
        <v>658530.7085423544</v>
      </c>
      <c r="M103">
        <v>518003.46106513939</v>
      </c>
    </row>
    <row r="104" spans="1:13" x14ac:dyDescent="0.25">
      <c r="A104" t="s">
        <v>1445</v>
      </c>
      <c r="B104">
        <v>1444201.9528333282</v>
      </c>
      <c r="C104">
        <v>1637066.0852956627</v>
      </c>
      <c r="D104">
        <v>1368247.1621713894</v>
      </c>
      <c r="E104">
        <v>1738829.3728543387</v>
      </c>
      <c r="F104">
        <v>1799813.7413651135</v>
      </c>
      <c r="G104">
        <v>1127766.0453086938</v>
      </c>
      <c r="H104">
        <v>1693152.6002935597</v>
      </c>
      <c r="I104">
        <v>1748861.8357350796</v>
      </c>
      <c r="J104">
        <v>1748165.478124928</v>
      </c>
      <c r="K104">
        <v>2678153.3642859398</v>
      </c>
      <c r="L104">
        <v>2903811.6286491994</v>
      </c>
      <c r="M104">
        <v>2597745.1169210481</v>
      </c>
    </row>
    <row r="105" spans="1:13" x14ac:dyDescent="0.25">
      <c r="A105" t="s">
        <v>1446</v>
      </c>
      <c r="B105">
        <v>1746762.6444174952</v>
      </c>
      <c r="C105">
        <v>1770971.5992197185</v>
      </c>
      <c r="D105">
        <v>1315584.1908202039</v>
      </c>
      <c r="E105">
        <v>2097560.4532870739</v>
      </c>
      <c r="F105">
        <v>1829839.135642495</v>
      </c>
      <c r="G105">
        <v>1340750.2271711642</v>
      </c>
      <c r="H105">
        <v>2296754.2044779328</v>
      </c>
      <c r="I105">
        <v>3575808.4288378023</v>
      </c>
      <c r="J105">
        <v>1943287.1342628978</v>
      </c>
      <c r="K105">
        <v>2683587.6270209011</v>
      </c>
      <c r="L105">
        <v>3066603.9161535795</v>
      </c>
      <c r="M105">
        <v>2602530.367319582</v>
      </c>
    </row>
    <row r="106" spans="1:13" x14ac:dyDescent="0.25">
      <c r="A106" t="s">
        <v>1447</v>
      </c>
      <c r="B106">
        <v>1603966.0953803083</v>
      </c>
      <c r="C106">
        <v>1479060.7700945726</v>
      </c>
      <c r="D106">
        <v>1594020.1925665657</v>
      </c>
      <c r="E106">
        <v>1256564.1962699022</v>
      </c>
      <c r="F106">
        <v>1277542.3263944536</v>
      </c>
      <c r="G106">
        <v>1319374.3331145199</v>
      </c>
      <c r="H106">
        <v>1731913.5265110775</v>
      </c>
      <c r="I106">
        <v>1733077.4770132164</v>
      </c>
      <c r="J106">
        <v>1785101.1779886994</v>
      </c>
      <c r="K106">
        <v>1347227.443866408</v>
      </c>
      <c r="L106">
        <v>1672128.1801339379</v>
      </c>
      <c r="M106">
        <v>1576126.6658355067</v>
      </c>
    </row>
    <row r="107" spans="1:13" x14ac:dyDescent="0.25">
      <c r="A107" t="s">
        <v>1448</v>
      </c>
      <c r="B107">
        <v>520968.74589225563</v>
      </c>
      <c r="C107">
        <v>606941.44831380586</v>
      </c>
      <c r="D107">
        <v>617888.71424632648</v>
      </c>
      <c r="E107">
        <v>348115.17389345571</v>
      </c>
      <c r="F107">
        <v>306183.65555171849</v>
      </c>
      <c r="G107">
        <v>488963.25941393478</v>
      </c>
      <c r="H107">
        <v>333766.67612766218</v>
      </c>
      <c r="I107">
        <v>303816.50002276181</v>
      </c>
      <c r="J107">
        <v>471384.92892337689</v>
      </c>
      <c r="K107">
        <v>385137.59320215031</v>
      </c>
      <c r="L107">
        <v>362911.98635609023</v>
      </c>
      <c r="M107">
        <v>306040.17137926264</v>
      </c>
    </row>
    <row r="108" spans="1:13" x14ac:dyDescent="0.25">
      <c r="A108" t="s">
        <v>1449</v>
      </c>
      <c r="B108">
        <v>336017.5911488749</v>
      </c>
      <c r="C108">
        <v>160221.54236433163</v>
      </c>
      <c r="D108">
        <v>290553.25368554931</v>
      </c>
      <c r="E108">
        <v>276038.03314982681</v>
      </c>
      <c r="F108">
        <v>441947.98486034072</v>
      </c>
      <c r="G108">
        <v>118148.00087503967</v>
      </c>
      <c r="H108">
        <v>356711.44355785224</v>
      </c>
      <c r="I108">
        <v>418659.62332773319</v>
      </c>
      <c r="J108">
        <v>424212.92750510102</v>
      </c>
      <c r="K108">
        <v>421596.62733055698</v>
      </c>
      <c r="L108">
        <v>455974.62860030128</v>
      </c>
      <c r="M108">
        <v>395884.75738928397</v>
      </c>
    </row>
    <row r="109" spans="1:13" x14ac:dyDescent="0.25">
      <c r="A109" t="s">
        <v>1450</v>
      </c>
      <c r="B109">
        <v>2733610.3524560663</v>
      </c>
      <c r="C109">
        <v>2904713.4418267133</v>
      </c>
      <c r="D109">
        <v>2725626.2347517968</v>
      </c>
      <c r="E109">
        <v>1960771.3566340306</v>
      </c>
      <c r="F109">
        <v>2433656.4986430616</v>
      </c>
      <c r="G109">
        <v>2404278.7173661762</v>
      </c>
      <c r="H109">
        <v>2103403.5010122857</v>
      </c>
      <c r="I109">
        <v>2711029.8276232793</v>
      </c>
      <c r="J109">
        <v>2713210.2748126932</v>
      </c>
      <c r="K109">
        <v>2204306.561865062</v>
      </c>
      <c r="L109">
        <v>2838364.3633796382</v>
      </c>
      <c r="M109">
        <v>2209251.2016319106</v>
      </c>
    </row>
    <row r="110" spans="1:13" x14ac:dyDescent="0.25">
      <c r="A110" t="s">
        <v>1451</v>
      </c>
      <c r="B110">
        <v>568601.21549739898</v>
      </c>
      <c r="C110">
        <v>386670.39220264129</v>
      </c>
      <c r="D110">
        <v>457535.86246814643</v>
      </c>
      <c r="E110">
        <v>484037.70864625217</v>
      </c>
      <c r="F110">
        <v>566247.78156372288</v>
      </c>
      <c r="G110">
        <v>274494.15297115041</v>
      </c>
      <c r="H110">
        <v>365461.40229129599</v>
      </c>
      <c r="I110">
        <v>427216.75630354916</v>
      </c>
      <c r="J110">
        <v>408058.54199975164</v>
      </c>
      <c r="K110">
        <v>470719.66619984881</v>
      </c>
      <c r="L110">
        <v>569414.49165001023</v>
      </c>
      <c r="M110">
        <v>528253.79148001515</v>
      </c>
    </row>
    <row r="111" spans="1:13" x14ac:dyDescent="0.25">
      <c r="A111" t="s">
        <v>1452</v>
      </c>
      <c r="B111">
        <v>200679.14658405189</v>
      </c>
      <c r="C111">
        <v>212305.93906373638</v>
      </c>
      <c r="D111">
        <v>212187.05884757169</v>
      </c>
      <c r="E111">
        <v>272510.30309213366</v>
      </c>
      <c r="F111">
        <v>288449.68084055046</v>
      </c>
      <c r="G111">
        <v>263905.89244809496</v>
      </c>
      <c r="H111">
        <v>280678.58490353782</v>
      </c>
      <c r="I111">
        <v>412885.10034496308</v>
      </c>
      <c r="J111">
        <v>329008.51629464841</v>
      </c>
      <c r="K111">
        <v>387882.96325947915</v>
      </c>
      <c r="L111">
        <v>408175.52929334412</v>
      </c>
      <c r="M111">
        <v>374386.76906748919</v>
      </c>
    </row>
    <row r="112" spans="1:13" x14ac:dyDescent="0.25">
      <c r="A112" t="s">
        <v>1453</v>
      </c>
      <c r="B112">
        <v>719898.58442960132</v>
      </c>
      <c r="C112">
        <v>947739.62871729396</v>
      </c>
      <c r="D112">
        <v>874706.51196715818</v>
      </c>
      <c r="E112">
        <v>751655.02879983315</v>
      </c>
      <c r="F112">
        <v>755102.14043694688</v>
      </c>
      <c r="G112">
        <v>869148.50746666675</v>
      </c>
      <c r="H112">
        <v>541226.99571850093</v>
      </c>
      <c r="I112">
        <v>442981.49327916733</v>
      </c>
      <c r="J112">
        <v>414102.93254743924</v>
      </c>
      <c r="K112">
        <v>664642.67844995414</v>
      </c>
      <c r="L112">
        <v>410761.48687244649</v>
      </c>
      <c r="M112">
        <v>301811.73398486117</v>
      </c>
    </row>
    <row r="113" spans="1:13" x14ac:dyDescent="0.25">
      <c r="A113" t="s">
        <v>1454</v>
      </c>
      <c r="B113">
        <v>1457804.182889699</v>
      </c>
      <c r="C113">
        <v>1389501.8245391652</v>
      </c>
      <c r="D113">
        <v>1461874.5086531206</v>
      </c>
      <c r="E113">
        <v>1326767.9424767899</v>
      </c>
      <c r="F113">
        <v>1360985.4710417315</v>
      </c>
      <c r="G113">
        <v>1690255.4810099299</v>
      </c>
      <c r="H113">
        <v>1135097.9401246542</v>
      </c>
      <c r="I113">
        <v>1209685.4200402745</v>
      </c>
      <c r="J113">
        <v>1217189.8699305346</v>
      </c>
      <c r="K113">
        <v>1103473.7804168772</v>
      </c>
      <c r="L113">
        <v>1046842.7311771294</v>
      </c>
      <c r="M113">
        <v>846927.2345401987</v>
      </c>
    </row>
    <row r="114" spans="1:13" x14ac:dyDescent="0.25">
      <c r="A114" t="s">
        <v>1455</v>
      </c>
      <c r="B114">
        <v>720602.9761493603</v>
      </c>
      <c r="C114">
        <v>993914.3154147251</v>
      </c>
      <c r="D114">
        <v>937102.65917669178</v>
      </c>
      <c r="E114">
        <v>989651.0882480971</v>
      </c>
      <c r="F114">
        <v>939775.25933487725</v>
      </c>
      <c r="G114">
        <v>692646.64155896718</v>
      </c>
      <c r="H114">
        <v>741779.24105935579</v>
      </c>
      <c r="I114">
        <v>842172.8998091938</v>
      </c>
      <c r="J114">
        <v>747088.03415569349</v>
      </c>
      <c r="K114">
        <v>228816.82671119799</v>
      </c>
      <c r="L114">
        <v>861507.55828065029</v>
      </c>
      <c r="M114">
        <v>499078.6926706098</v>
      </c>
    </row>
    <row r="115" spans="1:13" x14ac:dyDescent="0.25">
      <c r="A115" t="s">
        <v>1456</v>
      </c>
      <c r="B115">
        <v>6065180.0007889839</v>
      </c>
      <c r="C115">
        <v>5959101.3315959834</v>
      </c>
      <c r="D115">
        <v>5037378.4389053443</v>
      </c>
      <c r="E115">
        <v>6406768.3449682193</v>
      </c>
      <c r="F115">
        <v>6594311.4924476109</v>
      </c>
      <c r="G115">
        <v>4178158.6002943115</v>
      </c>
      <c r="H115">
        <v>4642286.5613247389</v>
      </c>
      <c r="I115">
        <v>4412713.35575468</v>
      </c>
      <c r="J115">
        <v>4490210.8418991352</v>
      </c>
      <c r="K115">
        <v>5723469.5746267289</v>
      </c>
      <c r="L115">
        <v>6038839.3129993519</v>
      </c>
      <c r="M115">
        <v>5196021.7193286866</v>
      </c>
    </row>
    <row r="116" spans="1:13" x14ac:dyDescent="0.25">
      <c r="A116" t="s">
        <v>1457</v>
      </c>
      <c r="B116">
        <v>793119.06137404346</v>
      </c>
      <c r="C116">
        <v>1002857.8533781813</v>
      </c>
      <c r="D116">
        <v>1003093.2328639475</v>
      </c>
      <c r="E116">
        <v>1362069.551364708</v>
      </c>
      <c r="F116">
        <v>1281021.0716103641</v>
      </c>
      <c r="G116">
        <v>920789.79410867917</v>
      </c>
      <c r="H116">
        <v>1054417.8638011192</v>
      </c>
      <c r="I116">
        <v>1327397.1174652933</v>
      </c>
      <c r="J116">
        <v>1201756.625355839</v>
      </c>
      <c r="K116">
        <v>1505301.9011664356</v>
      </c>
      <c r="L116">
        <v>1767249.1552707725</v>
      </c>
      <c r="M116">
        <v>1544882.4934419633</v>
      </c>
    </row>
    <row r="117" spans="1:13" x14ac:dyDescent="0.25">
      <c r="A117" t="s">
        <v>1458</v>
      </c>
      <c r="B117">
        <v>3275633.3352489532</v>
      </c>
      <c r="C117">
        <v>3331775.1495478246</v>
      </c>
      <c r="D117">
        <v>4032481.3304955363</v>
      </c>
      <c r="E117">
        <v>3934200.8365864488</v>
      </c>
      <c r="F117">
        <v>4099620.363638957</v>
      </c>
      <c r="G117">
        <v>3055155.1333339694</v>
      </c>
      <c r="H117">
        <v>4247387.8702390753</v>
      </c>
      <c r="I117">
        <v>3776337.5578285269</v>
      </c>
      <c r="J117">
        <v>5002221.207736142</v>
      </c>
      <c r="K117">
        <v>5756404.4266578602</v>
      </c>
      <c r="L117">
        <v>4690699.630877099</v>
      </c>
      <c r="M117">
        <v>4735022.3131130831</v>
      </c>
    </row>
    <row r="118" spans="1:13" x14ac:dyDescent="0.25">
      <c r="A118" t="s">
        <v>1459</v>
      </c>
      <c r="B118">
        <v>2354244.7336977124</v>
      </c>
      <c r="C118">
        <v>2250580.4026307343</v>
      </c>
      <c r="D118">
        <v>2316287.3510947721</v>
      </c>
      <c r="E118">
        <v>1835564.9458496885</v>
      </c>
      <c r="F118">
        <v>1888830.2403692822</v>
      </c>
      <c r="G118">
        <v>2404472.7826881837</v>
      </c>
      <c r="H118">
        <v>1958401.8634436605</v>
      </c>
      <c r="I118">
        <v>1426545.5608375298</v>
      </c>
      <c r="J118">
        <v>1773858.7142396993</v>
      </c>
      <c r="K118">
        <v>1445919.1141972812</v>
      </c>
      <c r="L118">
        <v>1716285.01889501</v>
      </c>
      <c r="M118">
        <v>1606053.8042431301</v>
      </c>
    </row>
    <row r="119" spans="1:13" x14ac:dyDescent="0.25">
      <c r="A119" t="s">
        <v>1460</v>
      </c>
      <c r="B119">
        <v>1566438.4076483652</v>
      </c>
      <c r="C119">
        <v>1517852.9119884998</v>
      </c>
      <c r="D119">
        <v>1346385.8411497292</v>
      </c>
      <c r="E119">
        <v>1332117.7267441987</v>
      </c>
      <c r="F119">
        <v>1313918.6535847455</v>
      </c>
      <c r="G119">
        <v>1078631.2242845315</v>
      </c>
      <c r="H119">
        <v>1015032.1048730637</v>
      </c>
      <c r="I119">
        <v>1075656.4831876471</v>
      </c>
      <c r="J119">
        <v>973666.07430455205</v>
      </c>
      <c r="K119">
        <v>901301.20052847906</v>
      </c>
      <c r="L119">
        <v>1351606.2124837597</v>
      </c>
      <c r="M119">
        <v>1076813.3608437846</v>
      </c>
    </row>
    <row r="120" spans="1:13" x14ac:dyDescent="0.25">
      <c r="A120" t="s">
        <v>1461</v>
      </c>
      <c r="B120">
        <v>116142.97413839317</v>
      </c>
      <c r="C120">
        <v>128422.6234874645</v>
      </c>
      <c r="D120">
        <v>138733.94560941347</v>
      </c>
      <c r="E120">
        <v>123113.85284633953</v>
      </c>
      <c r="F120">
        <v>154665.80952349919</v>
      </c>
      <c r="G120">
        <v>125292.60546266549</v>
      </c>
      <c r="H120">
        <v>95010.714555044178</v>
      </c>
      <c r="I120">
        <v>201392.12236110217</v>
      </c>
      <c r="J120">
        <v>121439.40213313709</v>
      </c>
      <c r="K120">
        <v>96840.703167510437</v>
      </c>
      <c r="L120">
        <v>175199.26165036138</v>
      </c>
      <c r="M120">
        <v>115044.86772392791</v>
      </c>
    </row>
    <row r="121" spans="1:13" x14ac:dyDescent="0.25">
      <c r="A121" t="s">
        <v>1462</v>
      </c>
      <c r="B121">
        <v>166021.17549099468</v>
      </c>
      <c r="C121">
        <v>149924.81188340191</v>
      </c>
      <c r="D121">
        <v>50895.441845188245</v>
      </c>
      <c r="E121">
        <v>73029.784067275439</v>
      </c>
      <c r="F121">
        <v>64329.312942958742</v>
      </c>
      <c r="G121">
        <v>80061.414460073618</v>
      </c>
      <c r="H121">
        <v>991179.95390699734</v>
      </c>
      <c r="I121">
        <v>984922.68602270319</v>
      </c>
      <c r="J121">
        <v>859807.94772729138</v>
      </c>
      <c r="K121">
        <v>232055.22153096486</v>
      </c>
      <c r="L121">
        <v>211323.97177985925</v>
      </c>
      <c r="M121">
        <v>202733.72445024119</v>
      </c>
    </row>
    <row r="122" spans="1:13" x14ac:dyDescent="0.25">
      <c r="A122" t="s">
        <v>1463</v>
      </c>
      <c r="B122">
        <v>89973.916725491494</v>
      </c>
      <c r="C122">
        <v>11981.273668768748</v>
      </c>
      <c r="D122">
        <v>12641.502581626663</v>
      </c>
      <c r="E122">
        <v>16961.34586161928</v>
      </c>
      <c r="F122">
        <v>43474.680932387462</v>
      </c>
      <c r="G122">
        <v>11531.80739040821</v>
      </c>
      <c r="H122">
        <v>72551.289708421726</v>
      </c>
      <c r="I122">
        <v>27913.787629121754</v>
      </c>
      <c r="J122">
        <v>71066.793678906717</v>
      </c>
      <c r="K122">
        <v>35942.864817028734</v>
      </c>
      <c r="L122">
        <v>110671.03049875467</v>
      </c>
      <c r="M122">
        <v>97735.122736506019</v>
      </c>
    </row>
    <row r="123" spans="1:13" x14ac:dyDescent="0.25">
      <c r="A123" t="s">
        <v>1464</v>
      </c>
      <c r="B123">
        <v>1102498.0342700139</v>
      </c>
      <c r="C123">
        <v>936029.19251288415</v>
      </c>
      <c r="D123">
        <v>655253.09189432859</v>
      </c>
      <c r="E123">
        <v>711561.19611805829</v>
      </c>
      <c r="F123">
        <v>662554.88092618727</v>
      </c>
      <c r="G123">
        <v>386258.25321858091</v>
      </c>
      <c r="H123">
        <v>837976.7485515374</v>
      </c>
      <c r="I123">
        <v>725533.84283749829</v>
      </c>
      <c r="J123">
        <v>859215.96038900304</v>
      </c>
      <c r="K123">
        <v>608965.48499415419</v>
      </c>
      <c r="L123">
        <v>1201489.9287534063</v>
      </c>
      <c r="M123">
        <v>952059.56571929227</v>
      </c>
    </row>
    <row r="124" spans="1:13" x14ac:dyDescent="0.25">
      <c r="A124" t="s">
        <v>1465</v>
      </c>
      <c r="B124">
        <v>92872.902890720667</v>
      </c>
      <c r="C124">
        <v>66610.700402907998</v>
      </c>
      <c r="D124">
        <v>77083.94467822033</v>
      </c>
      <c r="E124">
        <v>96250.082819263334</v>
      </c>
      <c r="F124">
        <v>86216.525769221567</v>
      </c>
      <c r="G124">
        <v>72427.370013618158</v>
      </c>
      <c r="H124">
        <v>129603.63509320689</v>
      </c>
      <c r="I124">
        <v>101661.47756734447</v>
      </c>
      <c r="J124">
        <v>81554.416406645076</v>
      </c>
      <c r="K124">
        <v>89781.274340390039</v>
      </c>
      <c r="L124">
        <v>146172.50406903107</v>
      </c>
      <c r="M124">
        <v>126013.66894800507</v>
      </c>
    </row>
    <row r="125" spans="1:13" x14ac:dyDescent="0.25">
      <c r="A125" t="s">
        <v>1466</v>
      </c>
      <c r="B125">
        <v>209909.76794222061</v>
      </c>
      <c r="C125">
        <v>185975.02505327979</v>
      </c>
      <c r="D125">
        <v>217831.44521621533</v>
      </c>
      <c r="E125">
        <v>286496.25957278744</v>
      </c>
      <c r="F125">
        <v>256351.0657164258</v>
      </c>
      <c r="G125">
        <v>227727.77291763911</v>
      </c>
      <c r="H125">
        <v>225847.77466738285</v>
      </c>
      <c r="I125">
        <v>163995.84956206015</v>
      </c>
      <c r="J125">
        <v>161814.47597546695</v>
      </c>
      <c r="K125">
        <v>223875.14950576532</v>
      </c>
      <c r="L125">
        <v>188176.27234008917</v>
      </c>
      <c r="M125">
        <v>189469.59899381545</v>
      </c>
    </row>
    <row r="126" spans="1:13" x14ac:dyDescent="0.25">
      <c r="A126" t="s">
        <v>1467</v>
      </c>
      <c r="B126">
        <v>457739.39716607134</v>
      </c>
      <c r="C126">
        <v>454105.42230468791</v>
      </c>
      <c r="D126">
        <v>479191.07375699113</v>
      </c>
      <c r="E126">
        <v>514032.15382003249</v>
      </c>
      <c r="F126">
        <v>565053.04327850032</v>
      </c>
      <c r="G126">
        <v>748049.89902885153</v>
      </c>
      <c r="H126">
        <v>275685.41739147459</v>
      </c>
      <c r="I126">
        <v>446471.67185655679</v>
      </c>
      <c r="J126">
        <v>345436.84255338093</v>
      </c>
      <c r="K126">
        <v>489850.19627144875</v>
      </c>
      <c r="L126">
        <v>501482.40697217721</v>
      </c>
      <c r="M126">
        <v>457430.4548988535</v>
      </c>
    </row>
    <row r="127" spans="1:13" x14ac:dyDescent="0.25">
      <c r="A127" t="s">
        <v>1468</v>
      </c>
      <c r="B127">
        <v>723908.96262264554</v>
      </c>
      <c r="C127">
        <v>803247.47288365255</v>
      </c>
      <c r="D127">
        <v>816880.72056839149</v>
      </c>
      <c r="E127">
        <v>952477.19340805255</v>
      </c>
      <c r="F127">
        <v>955598.63623001031</v>
      </c>
      <c r="G127">
        <v>866423.85926915426</v>
      </c>
      <c r="H127">
        <v>900795.90154863987</v>
      </c>
      <c r="I127">
        <v>1064227.8067151313</v>
      </c>
      <c r="J127">
        <v>1119563.7029860793</v>
      </c>
      <c r="K127">
        <v>840413.07264175685</v>
      </c>
      <c r="L127">
        <v>1126821.3039683956</v>
      </c>
      <c r="M127">
        <v>1043588.7237736877</v>
      </c>
    </row>
    <row r="128" spans="1:13" x14ac:dyDescent="0.25">
      <c r="A128" t="s">
        <v>1469</v>
      </c>
      <c r="B128">
        <v>1003919.7215076073</v>
      </c>
      <c r="C128">
        <v>1071057.6436351505</v>
      </c>
      <c r="D128">
        <v>976503.06276025262</v>
      </c>
      <c r="E128">
        <v>718009.12172390602</v>
      </c>
      <c r="F128">
        <v>852478.57780458534</v>
      </c>
      <c r="G128">
        <v>470181.24598539923</v>
      </c>
      <c r="H128">
        <v>774325.68161724752</v>
      </c>
      <c r="I128">
        <v>1037540.0131483931</v>
      </c>
      <c r="J128">
        <v>1011919.0630339066</v>
      </c>
      <c r="K128">
        <v>1105724.8147186856</v>
      </c>
      <c r="L128">
        <v>1233618.5639263468</v>
      </c>
      <c r="M128">
        <v>999079.44903453265</v>
      </c>
    </row>
    <row r="129" spans="1:13" x14ac:dyDescent="0.25">
      <c r="A129" t="s">
        <v>1470</v>
      </c>
      <c r="B129">
        <v>470751.39236852195</v>
      </c>
      <c r="C129">
        <v>511568.72723323893</v>
      </c>
      <c r="D129">
        <v>546229.50123122521</v>
      </c>
      <c r="E129">
        <v>415769.86779364932</v>
      </c>
      <c r="F129">
        <v>432984.31583763711</v>
      </c>
      <c r="G129">
        <v>428334.01973995008</v>
      </c>
      <c r="H129">
        <v>450730.97474746843</v>
      </c>
      <c r="I129">
        <v>542847.4783776257</v>
      </c>
      <c r="J129">
        <v>502311.56710572948</v>
      </c>
      <c r="K129">
        <v>351754.0210034452</v>
      </c>
      <c r="L129">
        <v>478472.72156181297</v>
      </c>
      <c r="M129">
        <v>463527.08711216296</v>
      </c>
    </row>
    <row r="130" spans="1:13" x14ac:dyDescent="0.25">
      <c r="A130" t="s">
        <v>1471</v>
      </c>
      <c r="B130">
        <v>4155651.507274576</v>
      </c>
      <c r="C130">
        <v>3579386.9369006855</v>
      </c>
      <c r="D130">
        <v>4124940.2894788664</v>
      </c>
      <c r="E130">
        <v>3933428.9154613577</v>
      </c>
      <c r="F130">
        <v>4419831.4797574654</v>
      </c>
      <c r="G130">
        <v>3958061.7642917894</v>
      </c>
      <c r="H130">
        <v>4568283.3682237631</v>
      </c>
      <c r="I130">
        <v>5393800.3086342029</v>
      </c>
      <c r="J130">
        <v>5355752.1244707201</v>
      </c>
      <c r="K130">
        <v>3803066.2151038717</v>
      </c>
      <c r="L130">
        <v>3506022.3950597434</v>
      </c>
      <c r="M130">
        <v>3569311.712852201</v>
      </c>
    </row>
    <row r="131" spans="1:13" x14ac:dyDescent="0.25">
      <c r="A131" t="s">
        <v>1472</v>
      </c>
      <c r="B131">
        <v>30260.033568743442</v>
      </c>
      <c r="C131">
        <v>27019.018801906499</v>
      </c>
      <c r="D131">
        <v>14560.341519410136</v>
      </c>
      <c r="E131">
        <v>10282.37722377317</v>
      </c>
      <c r="F131">
        <v>11953.729486737813</v>
      </c>
      <c r="G131">
        <v>7933.6342270197456</v>
      </c>
      <c r="H131">
        <v>26165.348233266133</v>
      </c>
      <c r="I131">
        <v>21776.372552051696</v>
      </c>
      <c r="J131">
        <v>24853.930446480295</v>
      </c>
      <c r="K131">
        <v>7542.3770289490767</v>
      </c>
      <c r="L131">
        <v>37273.877182551769</v>
      </c>
      <c r="M131">
        <v>17747.916950663053</v>
      </c>
    </row>
    <row r="132" spans="1:13" x14ac:dyDescent="0.25">
      <c r="A132" t="s">
        <v>1473</v>
      </c>
      <c r="B132">
        <v>1609042.9783197339</v>
      </c>
      <c r="C132">
        <v>1349644.6676705051</v>
      </c>
      <c r="D132">
        <v>1362712.4821113697</v>
      </c>
      <c r="E132">
        <v>1636274.0574782346</v>
      </c>
      <c r="F132">
        <v>1741738.8751041051</v>
      </c>
      <c r="G132">
        <v>1912099.9769500773</v>
      </c>
      <c r="H132">
        <v>992297.87261372909</v>
      </c>
      <c r="I132">
        <v>1348060.9289189</v>
      </c>
      <c r="J132">
        <v>1187720.2817128841</v>
      </c>
      <c r="K132">
        <v>961098.62132683175</v>
      </c>
      <c r="L132">
        <v>1405280.6504201859</v>
      </c>
      <c r="M132">
        <v>1237494.1964052131</v>
      </c>
    </row>
    <row r="133" spans="1:13" x14ac:dyDescent="0.25">
      <c r="A133" t="s">
        <v>1474</v>
      </c>
      <c r="B133">
        <v>890213.23844209407</v>
      </c>
      <c r="C133">
        <v>898291.76386536914</v>
      </c>
      <c r="D133">
        <v>1075512.274595079</v>
      </c>
      <c r="E133">
        <v>582468.38908735989</v>
      </c>
      <c r="F133">
        <v>632163.00674761401</v>
      </c>
      <c r="G133">
        <v>1008579.3735326453</v>
      </c>
      <c r="H133">
        <v>433623.3236516756</v>
      </c>
      <c r="I133">
        <v>699271.37413354591</v>
      </c>
      <c r="J133">
        <v>679517.49203930772</v>
      </c>
      <c r="K133">
        <v>520717.21875386918</v>
      </c>
      <c r="L133">
        <v>469057.21398665092</v>
      </c>
      <c r="M133">
        <v>423140.54205765028</v>
      </c>
    </row>
    <row r="134" spans="1:13" x14ac:dyDescent="0.25">
      <c r="A134" t="s">
        <v>1475</v>
      </c>
      <c r="B134">
        <v>646313.77362347755</v>
      </c>
      <c r="C134">
        <v>636674.61406157597</v>
      </c>
      <c r="D134">
        <v>639641.22532643029</v>
      </c>
      <c r="E134">
        <v>578296.7094460167</v>
      </c>
      <c r="F134">
        <v>634782.38446720352</v>
      </c>
      <c r="G134">
        <v>708339.00021829305</v>
      </c>
      <c r="H134">
        <v>621854.74278790667</v>
      </c>
      <c r="I134">
        <v>610726.2955450078</v>
      </c>
      <c r="J134">
        <v>535947.44234078215</v>
      </c>
      <c r="K134">
        <v>592861.94378890295</v>
      </c>
      <c r="L134">
        <v>564453.47499894211</v>
      </c>
      <c r="M134">
        <v>447472.4492193741</v>
      </c>
    </row>
    <row r="135" spans="1:13" x14ac:dyDescent="0.25">
      <c r="A135" t="s">
        <v>1476</v>
      </c>
      <c r="B135">
        <v>53344.411809740144</v>
      </c>
      <c r="C135">
        <v>72503.836805908519</v>
      </c>
      <c r="D135">
        <v>14139.548116733451</v>
      </c>
      <c r="E135">
        <v>17716.293580311849</v>
      </c>
      <c r="F135">
        <v>32249.313587849167</v>
      </c>
      <c r="G135">
        <v>37216.748383277991</v>
      </c>
      <c r="H135">
        <v>80240.138668766245</v>
      </c>
      <c r="I135">
        <v>16999.639455679462</v>
      </c>
      <c r="J135">
        <v>101643.75857929642</v>
      </c>
      <c r="K135">
        <v>29656.547804206821</v>
      </c>
      <c r="L135">
        <v>86499.436266754608</v>
      </c>
      <c r="M135">
        <v>75603.853240601369</v>
      </c>
    </row>
    <row r="136" spans="1:13" x14ac:dyDescent="0.25">
      <c r="A136" t="s">
        <v>1477</v>
      </c>
      <c r="B136">
        <v>263433.72976802604</v>
      </c>
      <c r="C136">
        <v>176119.42224954892</v>
      </c>
      <c r="D136">
        <v>223108.61467003741</v>
      </c>
      <c r="E136">
        <v>171314.80834638217</v>
      </c>
      <c r="F136">
        <v>184847.41679182163</v>
      </c>
      <c r="G136">
        <v>181777.71037972427</v>
      </c>
      <c r="H136">
        <v>291132.1954780313</v>
      </c>
      <c r="I136">
        <v>406933.12230453297</v>
      </c>
      <c r="J136">
        <v>376888.05581233365</v>
      </c>
      <c r="K136">
        <v>260951.68518860635</v>
      </c>
      <c r="L136">
        <v>363429.01676545176</v>
      </c>
      <c r="M136">
        <v>391437.47347418417</v>
      </c>
    </row>
    <row r="137" spans="1:13" x14ac:dyDescent="0.25">
      <c r="A137" t="s">
        <v>1478</v>
      </c>
      <c r="B137">
        <v>243788.56548415474</v>
      </c>
      <c r="C137">
        <v>191834.38100662263</v>
      </c>
      <c r="D137">
        <v>284880.01967976143</v>
      </c>
      <c r="E137">
        <v>211553.46323285118</v>
      </c>
      <c r="F137">
        <v>182670.62505645436</v>
      </c>
      <c r="G137">
        <v>228381.89285876456</v>
      </c>
      <c r="H137">
        <v>287345.99936289777</v>
      </c>
      <c r="I137">
        <v>221568.02458617013</v>
      </c>
      <c r="J137">
        <v>284814.38506460394</v>
      </c>
      <c r="K137">
        <v>288374.66864834726</v>
      </c>
      <c r="L137">
        <v>370840.02606723248</v>
      </c>
      <c r="M137">
        <v>312455.66113350575</v>
      </c>
    </row>
    <row r="138" spans="1:13" x14ac:dyDescent="0.25">
      <c r="A138" t="s">
        <v>1479</v>
      </c>
      <c r="B138">
        <v>1777725.3238270988</v>
      </c>
      <c r="C138">
        <v>1940167.4797574456</v>
      </c>
      <c r="D138">
        <v>2104024.2600310175</v>
      </c>
      <c r="E138">
        <v>2181309.402211694</v>
      </c>
      <c r="F138">
        <v>2036467.6997742623</v>
      </c>
      <c r="G138">
        <v>1463689.5329658866</v>
      </c>
      <c r="H138">
        <v>2587341.3547823168</v>
      </c>
      <c r="I138">
        <v>2541318.0983158886</v>
      </c>
      <c r="J138">
        <v>2581317.5288736778</v>
      </c>
      <c r="K138">
        <v>2920490.1308834604</v>
      </c>
      <c r="L138">
        <v>2950560.1694590184</v>
      </c>
      <c r="M138">
        <v>2997697.3360656318</v>
      </c>
    </row>
    <row r="139" spans="1:13" x14ac:dyDescent="0.25">
      <c r="A139" t="s">
        <v>1480</v>
      </c>
      <c r="B139">
        <v>1082272.5977312394</v>
      </c>
      <c r="C139">
        <v>926998.28427073744</v>
      </c>
      <c r="D139">
        <v>1116264.65065498</v>
      </c>
      <c r="E139">
        <v>743449.58950487303</v>
      </c>
      <c r="F139">
        <v>823116.51366204361</v>
      </c>
      <c r="G139">
        <v>690968.7506406717</v>
      </c>
      <c r="H139">
        <v>324855.47150696389</v>
      </c>
      <c r="I139">
        <v>767186.48521591804</v>
      </c>
      <c r="J139">
        <v>586826.65405564208</v>
      </c>
      <c r="K139">
        <v>757570.14108705055</v>
      </c>
      <c r="L139">
        <v>775408.18232134904</v>
      </c>
      <c r="M139">
        <v>689500.21721181693</v>
      </c>
    </row>
    <row r="140" spans="1:13" x14ac:dyDescent="0.25">
      <c r="A140" t="s">
        <v>1481</v>
      </c>
      <c r="B140">
        <v>988211.34480558743</v>
      </c>
      <c r="C140">
        <v>1245481.9065929165</v>
      </c>
      <c r="D140">
        <v>1324730.9754885028</v>
      </c>
      <c r="E140">
        <v>1284031.9885450013</v>
      </c>
      <c r="F140">
        <v>1299405.8740155194</v>
      </c>
      <c r="G140">
        <v>1071261.4660852063</v>
      </c>
      <c r="H140">
        <v>923210.77329653502</v>
      </c>
      <c r="I140">
        <v>1716536.1573109282</v>
      </c>
      <c r="J140">
        <v>1306462.1260568704</v>
      </c>
      <c r="K140">
        <v>1369286.3527354873</v>
      </c>
      <c r="L140">
        <v>1435300.5549453255</v>
      </c>
      <c r="M140">
        <v>1380646.3397918416</v>
      </c>
    </row>
    <row r="141" spans="1:13" x14ac:dyDescent="0.25">
      <c r="A141" t="s">
        <v>1482</v>
      </c>
      <c r="B141">
        <v>19184.001542995968</v>
      </c>
      <c r="C141">
        <v>1242.8698697452473</v>
      </c>
      <c r="D141">
        <v>1896.4022413352768</v>
      </c>
      <c r="E141">
        <v>8229.4240202763049</v>
      </c>
      <c r="F141">
        <v>8945.5283636686399</v>
      </c>
      <c r="G141">
        <v>1511.1885190129335</v>
      </c>
      <c r="H141">
        <v>57436.112376237834</v>
      </c>
      <c r="I141">
        <v>132007.34422733169</v>
      </c>
      <c r="J141">
        <v>131642.26472871948</v>
      </c>
      <c r="K141">
        <v>91054.153376152011</v>
      </c>
      <c r="L141">
        <v>232229.1120650534</v>
      </c>
      <c r="M141">
        <v>148231.82316960508</v>
      </c>
    </row>
    <row r="142" spans="1:13" x14ac:dyDescent="0.25">
      <c r="A142" t="s">
        <v>1483</v>
      </c>
      <c r="B142">
        <v>189366.97974004096</v>
      </c>
      <c r="C142">
        <v>221343.74844518246</v>
      </c>
      <c r="D142">
        <v>231115.59304297183</v>
      </c>
      <c r="E142">
        <v>248804.0578034069</v>
      </c>
      <c r="F142">
        <v>225860.88982796733</v>
      </c>
      <c r="G142">
        <v>141516.64599603091</v>
      </c>
      <c r="H142">
        <v>183802.42062588839</v>
      </c>
      <c r="I142">
        <v>224436.33015409019</v>
      </c>
      <c r="J142">
        <v>207927.85145748188</v>
      </c>
      <c r="K142">
        <v>253741.70601386394</v>
      </c>
      <c r="L142">
        <v>320076.80504939612</v>
      </c>
      <c r="M142">
        <v>311980.90061610105</v>
      </c>
    </row>
    <row r="143" spans="1:13" x14ac:dyDescent="0.25">
      <c r="A143" t="s">
        <v>1484</v>
      </c>
      <c r="B143">
        <v>36098441.163573444</v>
      </c>
      <c r="C143">
        <v>31626828.978321314</v>
      </c>
      <c r="D143">
        <v>31735424.784572091</v>
      </c>
      <c r="E143">
        <v>44379241.943037868</v>
      </c>
      <c r="F143">
        <v>43061473.641124688</v>
      </c>
      <c r="G143">
        <v>61277669.995768011</v>
      </c>
      <c r="H143">
        <v>68829634.836445391</v>
      </c>
      <c r="I143">
        <v>62789470.167737566</v>
      </c>
      <c r="J143">
        <v>59086153.572367519</v>
      </c>
      <c r="K143">
        <v>53545939.594377957</v>
      </c>
      <c r="L143">
        <v>59932717.074597143</v>
      </c>
      <c r="M143">
        <v>57378682.431788564</v>
      </c>
    </row>
    <row r="144" spans="1:13" x14ac:dyDescent="0.25">
      <c r="A144" t="s">
        <v>1485</v>
      </c>
      <c r="B144">
        <v>68249438.151759639</v>
      </c>
      <c r="C144">
        <v>62746131.35941308</v>
      </c>
      <c r="D144">
        <v>68389892.613210097</v>
      </c>
      <c r="E144">
        <v>33928707.703748286</v>
      </c>
      <c r="F144">
        <v>35405399.636621907</v>
      </c>
      <c r="G144">
        <v>36861026.541752577</v>
      </c>
      <c r="H144">
        <v>55972841.114881903</v>
      </c>
      <c r="I144">
        <v>52379430.68773891</v>
      </c>
      <c r="J144">
        <v>53321860.09829516</v>
      </c>
      <c r="K144">
        <v>10379818.595522318</v>
      </c>
      <c r="L144">
        <v>11032733.044622818</v>
      </c>
      <c r="M144">
        <v>9601456.2486537341</v>
      </c>
    </row>
    <row r="145" spans="1:13" x14ac:dyDescent="0.25">
      <c r="A145" t="s">
        <v>1486</v>
      </c>
      <c r="B145">
        <v>6848895.8079281403</v>
      </c>
      <c r="C145">
        <v>6764712.8647744684</v>
      </c>
      <c r="D145">
        <v>6678627.1976924678</v>
      </c>
      <c r="E145">
        <v>7648571.9740800112</v>
      </c>
      <c r="F145">
        <v>10530134.310046993</v>
      </c>
      <c r="G145">
        <v>6954741.9981590435</v>
      </c>
      <c r="H145">
        <v>10438526.787553702</v>
      </c>
      <c r="I145">
        <v>11735164.498807153</v>
      </c>
      <c r="J145">
        <v>9501960.3514750488</v>
      </c>
      <c r="K145">
        <v>12778655.607480614</v>
      </c>
      <c r="L145">
        <v>13278915.02281745</v>
      </c>
      <c r="M145">
        <v>13739133.052555865</v>
      </c>
    </row>
    <row r="146" spans="1:13" x14ac:dyDescent="0.25">
      <c r="A146" t="s">
        <v>1487</v>
      </c>
      <c r="B146">
        <v>2069353.0666472428</v>
      </c>
      <c r="C146">
        <v>1930293.6724275316</v>
      </c>
      <c r="D146">
        <v>2065330.0650131512</v>
      </c>
      <c r="E146">
        <v>3030869.03441591</v>
      </c>
      <c r="F146">
        <v>3082910.6755729727</v>
      </c>
      <c r="G146">
        <v>1934335.6630213475</v>
      </c>
      <c r="H146">
        <v>2843621.778598614</v>
      </c>
      <c r="I146">
        <v>3263188.3191967173</v>
      </c>
      <c r="J146">
        <v>3045038.2773129684</v>
      </c>
      <c r="K146">
        <v>3995455.1845920919</v>
      </c>
      <c r="L146">
        <v>4097115.9208887392</v>
      </c>
      <c r="M146">
        <v>3811249.3709947797</v>
      </c>
    </row>
    <row r="147" spans="1:13" x14ac:dyDescent="0.25">
      <c r="A147" t="s">
        <v>1488</v>
      </c>
      <c r="B147">
        <v>1766015.4674877808</v>
      </c>
      <c r="C147">
        <v>1529854.3122487846</v>
      </c>
      <c r="D147">
        <v>1669004.8459470491</v>
      </c>
      <c r="E147">
        <v>1493193.6576273986</v>
      </c>
      <c r="F147">
        <v>1481064.498400508</v>
      </c>
      <c r="G147">
        <v>1080411.1566199881</v>
      </c>
      <c r="H147">
        <v>1512607.7460593248</v>
      </c>
      <c r="I147">
        <v>1604722.9962276237</v>
      </c>
      <c r="J147">
        <v>1465512.7538204151</v>
      </c>
      <c r="K147">
        <v>1567542.2383460579</v>
      </c>
      <c r="L147">
        <v>1563983.4541934191</v>
      </c>
      <c r="M147">
        <v>1520487.02665919</v>
      </c>
    </row>
    <row r="148" spans="1:13" x14ac:dyDescent="0.25">
      <c r="A148" t="s">
        <v>1489</v>
      </c>
      <c r="B148">
        <v>5649838.0513840364</v>
      </c>
      <c r="C148">
        <v>5192521.7914260514</v>
      </c>
      <c r="D148">
        <v>5781788.8342785621</v>
      </c>
      <c r="E148">
        <v>7291658.6139647644</v>
      </c>
      <c r="F148">
        <v>6979177.004808845</v>
      </c>
      <c r="G148">
        <v>4726673.7988263406</v>
      </c>
      <c r="H148">
        <v>4723602.3199845599</v>
      </c>
      <c r="I148">
        <v>6475363.9595810315</v>
      </c>
      <c r="J148">
        <v>5782890.612249515</v>
      </c>
      <c r="K148">
        <v>4917277.7865578784</v>
      </c>
      <c r="L148">
        <v>4911964.5439532064</v>
      </c>
      <c r="M148">
        <v>4652719.7646740004</v>
      </c>
    </row>
    <row r="149" spans="1:13" x14ac:dyDescent="0.25">
      <c r="A149" t="s">
        <v>1490</v>
      </c>
      <c r="B149">
        <v>15726550.619597297</v>
      </c>
      <c r="C149">
        <v>17427068.547669966</v>
      </c>
      <c r="D149">
        <v>15265656.355401279</v>
      </c>
      <c r="E149">
        <v>18098594.279881302</v>
      </c>
      <c r="F149">
        <v>19669028.479251679</v>
      </c>
      <c r="G149">
        <v>17872241.301795449</v>
      </c>
      <c r="H149">
        <v>25985441.606832474</v>
      </c>
      <c r="I149">
        <v>23026947.049111106</v>
      </c>
      <c r="J149">
        <v>23436077.61550273</v>
      </c>
      <c r="K149">
        <v>20264363.832165711</v>
      </c>
      <c r="L149">
        <v>20737133.973534431</v>
      </c>
      <c r="M149">
        <v>20611014.741168022</v>
      </c>
    </row>
    <row r="150" spans="1:13" x14ac:dyDescent="0.25">
      <c r="A150" t="s">
        <v>1491</v>
      </c>
      <c r="B150">
        <v>12090181.068162031</v>
      </c>
      <c r="C150">
        <v>9959076.8228730578</v>
      </c>
      <c r="D150">
        <v>10480550.451048093</v>
      </c>
      <c r="E150">
        <v>6310816.7851681001</v>
      </c>
      <c r="F150">
        <v>7555648.1129225548</v>
      </c>
      <c r="G150">
        <v>6257472.8806388341</v>
      </c>
      <c r="H150">
        <v>3619757.689979326</v>
      </c>
      <c r="I150">
        <v>4892084.7128101811</v>
      </c>
      <c r="J150">
        <v>3641989.5429545152</v>
      </c>
      <c r="K150">
        <v>3693224.3633510019</v>
      </c>
      <c r="L150">
        <v>4064971.9338623201</v>
      </c>
      <c r="M150">
        <v>3062930.93780261</v>
      </c>
    </row>
    <row r="151" spans="1:13" x14ac:dyDescent="0.25">
      <c r="A151" t="s">
        <v>1492</v>
      </c>
      <c r="B151">
        <v>4412009.0986510571</v>
      </c>
      <c r="C151">
        <v>4448638.5819476107</v>
      </c>
      <c r="D151">
        <v>4481856.6190491142</v>
      </c>
      <c r="E151">
        <v>3190595.1660588505</v>
      </c>
      <c r="F151">
        <v>3224508.5326764458</v>
      </c>
      <c r="G151">
        <v>3076988.7134519024</v>
      </c>
      <c r="H151">
        <v>4199320.1112198271</v>
      </c>
      <c r="I151">
        <v>4045796.9521761574</v>
      </c>
      <c r="J151">
        <v>4704177.1887777606</v>
      </c>
      <c r="K151">
        <v>3427546.2403279953</v>
      </c>
      <c r="L151">
        <v>3823745.5145704672</v>
      </c>
      <c r="M151">
        <v>3866024.6113518737</v>
      </c>
    </row>
    <row r="152" spans="1:13" x14ac:dyDescent="0.25">
      <c r="A152" t="s">
        <v>1493</v>
      </c>
      <c r="B152">
        <v>19949454.452389799</v>
      </c>
      <c r="C152">
        <v>18076141.12645359</v>
      </c>
      <c r="D152">
        <v>17312299.788788971</v>
      </c>
      <c r="E152">
        <v>20113448.228941984</v>
      </c>
      <c r="F152">
        <v>19815542.035598211</v>
      </c>
      <c r="G152">
        <v>14001821.846279718</v>
      </c>
      <c r="H152">
        <v>22914889.059112094</v>
      </c>
      <c r="I152">
        <v>21846526.770244554</v>
      </c>
      <c r="J152">
        <v>21203022.196287826</v>
      </c>
      <c r="K152">
        <v>24319942.809304211</v>
      </c>
      <c r="L152">
        <v>23774862.865020115</v>
      </c>
      <c r="M152">
        <v>24635510.95185592</v>
      </c>
    </row>
    <row r="153" spans="1:13" x14ac:dyDescent="0.25">
      <c r="A153" t="s">
        <v>1494</v>
      </c>
      <c r="B153">
        <v>70483822.247114584</v>
      </c>
      <c r="C153">
        <v>68084178.665950119</v>
      </c>
      <c r="D153">
        <v>72177546.129447415</v>
      </c>
      <c r="E153">
        <v>65341890.525176167</v>
      </c>
      <c r="F153">
        <v>66550673.239910707</v>
      </c>
      <c r="G153">
        <v>54232041.954408497</v>
      </c>
      <c r="H153">
        <v>94565722.786056653</v>
      </c>
      <c r="I153">
        <v>100289106.98899858</v>
      </c>
      <c r="J153">
        <v>100924148.16603725</v>
      </c>
      <c r="K153">
        <v>104131304.79018232</v>
      </c>
      <c r="L153">
        <v>91903759.643151894</v>
      </c>
      <c r="M153">
        <v>99156351.120213553</v>
      </c>
    </row>
    <row r="154" spans="1:13" x14ac:dyDescent="0.25">
      <c r="A154" t="s">
        <v>1495</v>
      </c>
      <c r="B154">
        <v>1564808.7237939341</v>
      </c>
      <c r="C154">
        <v>1260904.3130693478</v>
      </c>
      <c r="D154">
        <v>1545481.9079818977</v>
      </c>
      <c r="E154">
        <v>1577500.5488120075</v>
      </c>
      <c r="F154">
        <v>1774306.9238279366</v>
      </c>
      <c r="G154">
        <v>1310785.8056922557</v>
      </c>
      <c r="H154">
        <v>1976555.4804949912</v>
      </c>
      <c r="I154">
        <v>2658990.7319944589</v>
      </c>
      <c r="J154">
        <v>2554242.2525634924</v>
      </c>
      <c r="K154">
        <v>1411769.7409989752</v>
      </c>
      <c r="L154">
        <v>1657585.5599720781</v>
      </c>
      <c r="M154">
        <v>1720238.7935993366</v>
      </c>
    </row>
    <row r="155" spans="1:13" x14ac:dyDescent="0.25">
      <c r="A155" t="s">
        <v>1496</v>
      </c>
      <c r="B155">
        <v>359705.55004831176</v>
      </c>
      <c r="C155">
        <v>438131.6975517947</v>
      </c>
      <c r="D155">
        <v>481633.45309136756</v>
      </c>
      <c r="E155">
        <v>774343.38798938703</v>
      </c>
      <c r="F155">
        <v>1103690.4719348792</v>
      </c>
      <c r="G155">
        <v>3896479.0836689263</v>
      </c>
      <c r="H155">
        <v>875600.00609935552</v>
      </c>
      <c r="I155">
        <v>1033348.4323026643</v>
      </c>
      <c r="J155">
        <v>938560.1177493803</v>
      </c>
      <c r="K155">
        <v>898775.51163259312</v>
      </c>
      <c r="L155">
        <v>729749.08812246553</v>
      </c>
      <c r="M155">
        <v>565697.41183602111</v>
      </c>
    </row>
    <row r="156" spans="1:13" x14ac:dyDescent="0.25">
      <c r="A156" t="s">
        <v>1497</v>
      </c>
      <c r="B156">
        <v>12375264.831195664</v>
      </c>
      <c r="C156">
        <v>12600557.426339792</v>
      </c>
      <c r="D156">
        <v>12493604.645073313</v>
      </c>
      <c r="E156">
        <v>20733240.343988754</v>
      </c>
      <c r="F156">
        <v>18754974.051923186</v>
      </c>
      <c r="G156">
        <v>19084381.326331157</v>
      </c>
      <c r="H156">
        <v>16919142.538117945</v>
      </c>
      <c r="I156">
        <v>16205611.091100862</v>
      </c>
      <c r="J156">
        <v>15930587.010231407</v>
      </c>
      <c r="K156">
        <v>27640614.187254932</v>
      </c>
      <c r="L156">
        <v>25862401.824468583</v>
      </c>
      <c r="M156">
        <v>24840891.341800537</v>
      </c>
    </row>
    <row r="157" spans="1:13" x14ac:dyDescent="0.25">
      <c r="A157" t="s">
        <v>1498</v>
      </c>
      <c r="B157">
        <v>276342.4917780938</v>
      </c>
      <c r="C157">
        <v>629418.69443235779</v>
      </c>
      <c r="D157">
        <v>1066392.3004386979</v>
      </c>
      <c r="E157">
        <v>2298451.5717656575</v>
      </c>
      <c r="F157">
        <v>3097312.7953920132</v>
      </c>
      <c r="G157">
        <v>8499518.8466593511</v>
      </c>
      <c r="H157">
        <v>1039703.8748510574</v>
      </c>
      <c r="I157">
        <v>280976.26465259551</v>
      </c>
      <c r="J157">
        <v>821153.72600706783</v>
      </c>
      <c r="K157">
        <v>1136139.9885455729</v>
      </c>
      <c r="L157">
        <v>1224166.7720631517</v>
      </c>
      <c r="M157">
        <v>1406620.2292391313</v>
      </c>
    </row>
    <row r="158" spans="1:13" x14ac:dyDescent="0.25">
      <c r="A158" t="s">
        <v>1499</v>
      </c>
      <c r="B158">
        <v>307894.47656644532</v>
      </c>
      <c r="C158">
        <v>180215.31404067471</v>
      </c>
      <c r="D158">
        <v>246891.87598095878</v>
      </c>
      <c r="E158">
        <v>1742335.6346989309</v>
      </c>
      <c r="F158">
        <v>1834265.5703771147</v>
      </c>
      <c r="G158">
        <v>4682752.921579848</v>
      </c>
      <c r="H158">
        <v>316917.66853363026</v>
      </c>
      <c r="I158">
        <v>219169.57374853108</v>
      </c>
      <c r="J158">
        <v>372600.20365154347</v>
      </c>
      <c r="K158">
        <v>1281871.0522320669</v>
      </c>
      <c r="L158">
        <v>1051502.6301685763</v>
      </c>
      <c r="M158">
        <v>1170335.2661325873</v>
      </c>
    </row>
    <row r="159" spans="1:13" x14ac:dyDescent="0.25">
      <c r="A159" t="s">
        <v>1500</v>
      </c>
      <c r="B159">
        <v>80272619.649710327</v>
      </c>
      <c r="C159">
        <v>110509003.37722105</v>
      </c>
      <c r="D159">
        <v>92035349.109976143</v>
      </c>
      <c r="E159">
        <v>149785555.45754766</v>
      </c>
      <c r="F159">
        <v>204496189.12201515</v>
      </c>
      <c r="G159">
        <v>500376809.60246646</v>
      </c>
      <c r="H159">
        <v>29247758.912223671</v>
      </c>
      <c r="I159">
        <v>48594226.536600329</v>
      </c>
      <c r="J159">
        <v>18162204.533621602</v>
      </c>
      <c r="K159">
        <v>88781564.195501193</v>
      </c>
      <c r="L159">
        <v>35385955.691208079</v>
      </c>
      <c r="M159">
        <v>26687845.397448763</v>
      </c>
    </row>
    <row r="160" spans="1:13" x14ac:dyDescent="0.25">
      <c r="A160" t="s">
        <v>1501</v>
      </c>
      <c r="B160">
        <v>3020664.3207374839</v>
      </c>
      <c r="C160">
        <v>2425878.8909860351</v>
      </c>
      <c r="D160">
        <v>2618602.8330836087</v>
      </c>
      <c r="E160">
        <v>2422249.1456467118</v>
      </c>
      <c r="F160">
        <v>2518994.4622927387</v>
      </c>
      <c r="G160">
        <v>4173414.7721502753</v>
      </c>
      <c r="H160">
        <v>1270539.1121345737</v>
      </c>
      <c r="I160">
        <v>1843229.9706360276</v>
      </c>
      <c r="J160">
        <v>1371777.5993638663</v>
      </c>
      <c r="K160">
        <v>975429.62014909624</v>
      </c>
      <c r="L160">
        <v>898361.18849974195</v>
      </c>
      <c r="M160">
        <v>750806.98004095128</v>
      </c>
    </row>
    <row r="161" spans="1:24" x14ac:dyDescent="0.25">
      <c r="A161" t="s">
        <v>1502</v>
      </c>
      <c r="B161">
        <v>62938.582025848904</v>
      </c>
      <c r="C161">
        <v>87940.011648558808</v>
      </c>
      <c r="D161">
        <v>42095.334544273996</v>
      </c>
      <c r="E161">
        <v>57094.797854683216</v>
      </c>
      <c r="F161">
        <v>311809.83373706928</v>
      </c>
      <c r="G161">
        <v>1039682.3935389338</v>
      </c>
      <c r="H161">
        <v>36666.364037082225</v>
      </c>
      <c r="I161">
        <v>50179.21269574797</v>
      </c>
      <c r="J161">
        <v>43826.295970121479</v>
      </c>
      <c r="K161">
        <v>116513.48649209947</v>
      </c>
      <c r="L161">
        <v>53186.33063581062</v>
      </c>
      <c r="M161">
        <v>41185.089697578245</v>
      </c>
    </row>
    <row r="162" spans="1:24" x14ac:dyDescent="0.25">
      <c r="A162" t="s">
        <v>1503</v>
      </c>
      <c r="B162">
        <v>211121.51016581542</v>
      </c>
      <c r="C162">
        <v>276595.16849262558</v>
      </c>
      <c r="D162">
        <v>302437.49203657225</v>
      </c>
      <c r="E162">
        <v>388059.64430943073</v>
      </c>
      <c r="F162">
        <v>559036.23218173033</v>
      </c>
      <c r="G162">
        <v>760635.01075246639</v>
      </c>
      <c r="H162">
        <v>1542235.9611121074</v>
      </c>
      <c r="I162">
        <v>1330188.7406798289</v>
      </c>
      <c r="J162">
        <v>1493564.2276354865</v>
      </c>
      <c r="K162">
        <v>2793808.6671669665</v>
      </c>
      <c r="L162">
        <v>2321538.4433450866</v>
      </c>
      <c r="M162">
        <v>2720608.2765829568</v>
      </c>
    </row>
    <row r="163" spans="1:24" x14ac:dyDescent="0.25">
      <c r="A163" t="s">
        <v>1504</v>
      </c>
      <c r="B163">
        <v>1326304.7614355767</v>
      </c>
      <c r="C163">
        <v>1440411.7496305748</v>
      </c>
      <c r="D163">
        <v>1711979.7460693442</v>
      </c>
      <c r="E163">
        <v>1368384.9909182368</v>
      </c>
      <c r="F163">
        <v>1421518.1680231756</v>
      </c>
      <c r="G163">
        <v>1104487.5042045978</v>
      </c>
      <c r="H163">
        <v>588367.49988572008</v>
      </c>
      <c r="I163">
        <v>935662.97545974341</v>
      </c>
      <c r="J163">
        <v>830242.96949644515</v>
      </c>
      <c r="K163">
        <v>769275.57181440794</v>
      </c>
      <c r="L163">
        <v>553981.10530441103</v>
      </c>
      <c r="M163">
        <v>674413.54232968576</v>
      </c>
    </row>
    <row r="164" spans="1:24" x14ac:dyDescent="0.25">
      <c r="A164" t="s">
        <v>1505</v>
      </c>
      <c r="B164">
        <v>635927.4592859454</v>
      </c>
      <c r="C164">
        <v>513030.31152677961</v>
      </c>
      <c r="D164">
        <v>906337.76787552191</v>
      </c>
      <c r="E164">
        <v>1494475.8404518964</v>
      </c>
      <c r="F164">
        <v>1237607.2587293456</v>
      </c>
      <c r="G164">
        <v>892671.30117887701</v>
      </c>
      <c r="H164">
        <v>2035144.1303380653</v>
      </c>
      <c r="I164">
        <v>2614007.025013132</v>
      </c>
      <c r="J164">
        <v>2272012.801515867</v>
      </c>
      <c r="K164">
        <v>3660256.8043151745</v>
      </c>
      <c r="L164">
        <v>3227595.6373219821</v>
      </c>
      <c r="M164">
        <v>3341990.8263702388</v>
      </c>
      <c r="S164" s="25"/>
      <c r="T164" s="26"/>
      <c r="U164" s="25"/>
      <c r="V164" s="26"/>
      <c r="W164" s="26"/>
      <c r="X164" s="25"/>
    </row>
    <row r="165" spans="1:24" x14ac:dyDescent="0.25">
      <c r="A165" t="s">
        <v>1506</v>
      </c>
      <c r="B165">
        <v>148297.90014399413</v>
      </c>
      <c r="C165">
        <v>190814.17728023039</v>
      </c>
      <c r="D165">
        <v>87027.329368517589</v>
      </c>
      <c r="E165">
        <v>163469.26466145099</v>
      </c>
      <c r="F165">
        <v>192492.94461884687</v>
      </c>
      <c r="G165">
        <v>94432.843327360039</v>
      </c>
      <c r="H165">
        <v>189554.05083089208</v>
      </c>
      <c r="I165">
        <v>178977.53497819396</v>
      </c>
      <c r="J165">
        <v>213671.806390899</v>
      </c>
      <c r="K165">
        <v>200815.86016262177</v>
      </c>
      <c r="L165">
        <v>227110.53352446583</v>
      </c>
      <c r="M165">
        <v>202571.44873785798</v>
      </c>
      <c r="S165" s="25"/>
      <c r="T165" s="25"/>
      <c r="U165" s="25"/>
      <c r="V165" s="25"/>
      <c r="W165" s="25"/>
      <c r="X165" s="25"/>
    </row>
    <row r="166" spans="1:24" x14ac:dyDescent="0.25">
      <c r="A166" t="s">
        <v>1507</v>
      </c>
      <c r="B166">
        <v>92658733.162672371</v>
      </c>
      <c r="C166">
        <v>91660959.107370004</v>
      </c>
      <c r="D166">
        <v>95725329.096810624</v>
      </c>
      <c r="E166">
        <v>79637545.808267772</v>
      </c>
      <c r="F166">
        <v>80520577.263875321</v>
      </c>
      <c r="G166">
        <v>92118154.997510538</v>
      </c>
      <c r="H166">
        <v>83770072.986939549</v>
      </c>
      <c r="I166">
        <v>87592749.996805385</v>
      </c>
      <c r="J166">
        <v>91547962.97510837</v>
      </c>
      <c r="K166">
        <v>106046020.84366032</v>
      </c>
      <c r="L166">
        <v>96406699.318232432</v>
      </c>
      <c r="M166">
        <v>105116241.12816706</v>
      </c>
    </row>
    <row r="167" spans="1:24" x14ac:dyDescent="0.25">
      <c r="A167" t="s">
        <v>1508</v>
      </c>
      <c r="B167">
        <v>3289604.5506339436</v>
      </c>
      <c r="C167">
        <v>2798963.8566906527</v>
      </c>
      <c r="D167">
        <v>2676673.2238848</v>
      </c>
      <c r="E167">
        <v>5777648.5437580217</v>
      </c>
      <c r="F167">
        <v>5884031.6623079348</v>
      </c>
      <c r="G167">
        <v>7403258.9980429253</v>
      </c>
      <c r="H167">
        <v>4118859.7610703115</v>
      </c>
      <c r="I167">
        <v>3426146.9654646744</v>
      </c>
      <c r="J167">
        <v>3421605.1111925724</v>
      </c>
      <c r="K167">
        <v>3057762.3913050601</v>
      </c>
      <c r="L167">
        <v>3011995.4603203004</v>
      </c>
      <c r="M167">
        <v>2724450.7123986706</v>
      </c>
    </row>
    <row r="168" spans="1:24" x14ac:dyDescent="0.25">
      <c r="A168" t="s">
        <v>1509</v>
      </c>
      <c r="B168">
        <v>32639972.36173933</v>
      </c>
      <c r="C168">
        <v>35553336.543997683</v>
      </c>
      <c r="D168">
        <v>33933650.259824336</v>
      </c>
      <c r="E168">
        <v>76333257.338791922</v>
      </c>
      <c r="F168">
        <v>72875395.446368575</v>
      </c>
      <c r="G168">
        <v>87684524.441486716</v>
      </c>
      <c r="H168">
        <v>21043431.357146148</v>
      </c>
      <c r="I168">
        <v>21993306.370931629</v>
      </c>
      <c r="J168">
        <v>21320513.376107521</v>
      </c>
      <c r="K168">
        <v>25187722.996443998</v>
      </c>
      <c r="L168">
        <v>27709129.364530638</v>
      </c>
      <c r="M168">
        <v>24030228.830547653</v>
      </c>
    </row>
    <row r="169" spans="1:24" x14ac:dyDescent="0.25">
      <c r="A169" t="s">
        <v>1510</v>
      </c>
      <c r="B169">
        <v>1746150.9275019786</v>
      </c>
      <c r="C169">
        <v>1650189.5976731298</v>
      </c>
      <c r="D169">
        <v>1564833.6920276005</v>
      </c>
      <c r="E169">
        <v>1723827.3937834725</v>
      </c>
      <c r="F169">
        <v>1726107.1168419048</v>
      </c>
      <c r="G169">
        <v>1250006.2215149228</v>
      </c>
      <c r="H169">
        <v>2388628.9057837659</v>
      </c>
      <c r="I169">
        <v>2364797.1406112821</v>
      </c>
      <c r="J169">
        <v>2429769.6818165188</v>
      </c>
      <c r="K169">
        <v>5409121.8933197735</v>
      </c>
      <c r="L169">
        <v>6081562.74474137</v>
      </c>
      <c r="M169">
        <v>5727054.5692643663</v>
      </c>
      <c r="S169" s="25"/>
      <c r="T169" s="26"/>
      <c r="U169" s="25"/>
      <c r="V169" s="26"/>
      <c r="W169" s="26"/>
      <c r="X169" s="25"/>
    </row>
    <row r="170" spans="1:24" x14ac:dyDescent="0.25">
      <c r="A170" t="s">
        <v>1511</v>
      </c>
      <c r="B170">
        <v>1295343.3358596</v>
      </c>
      <c r="C170">
        <v>1177709.5764416885</v>
      </c>
      <c r="D170">
        <v>1235198.4268838449</v>
      </c>
      <c r="E170">
        <v>1440452.1929087162</v>
      </c>
      <c r="F170">
        <v>1487793.1316161819</v>
      </c>
      <c r="G170">
        <v>1197920.9211780773</v>
      </c>
      <c r="H170">
        <v>1007759.8515427177</v>
      </c>
      <c r="I170">
        <v>1155479.0465449768</v>
      </c>
      <c r="J170">
        <v>992902.82197985693</v>
      </c>
      <c r="K170">
        <v>1313049.8419726375</v>
      </c>
      <c r="L170">
        <v>1636162.0897692731</v>
      </c>
      <c r="M170">
        <v>1432692.4178962752</v>
      </c>
      <c r="S170" s="25"/>
      <c r="T170" s="25"/>
      <c r="U170" s="25"/>
      <c r="V170" s="25"/>
      <c r="W170" s="25"/>
      <c r="X170" s="25"/>
    </row>
    <row r="171" spans="1:24" x14ac:dyDescent="0.25">
      <c r="A171" t="s">
        <v>1512</v>
      </c>
      <c r="B171">
        <v>261086689.47348827</v>
      </c>
      <c r="C171">
        <v>235769961.18524989</v>
      </c>
      <c r="D171">
        <v>210809907.42010003</v>
      </c>
      <c r="E171">
        <v>310135156.7174409</v>
      </c>
      <c r="F171">
        <v>263382498.17875677</v>
      </c>
      <c r="G171">
        <v>275433125.28923666</v>
      </c>
      <c r="H171">
        <v>301452656.28409529</v>
      </c>
      <c r="I171">
        <v>258328154.46279791</v>
      </c>
      <c r="J171">
        <v>298838249.70000613</v>
      </c>
      <c r="K171">
        <v>292772472.41289973</v>
      </c>
      <c r="L171">
        <v>286114585.87645012</v>
      </c>
      <c r="M171">
        <v>285119239.23538196</v>
      </c>
    </row>
    <row r="172" spans="1:24" x14ac:dyDescent="0.25">
      <c r="A172" t="s">
        <v>1513</v>
      </c>
      <c r="B172">
        <v>2910010.093903855</v>
      </c>
      <c r="C172">
        <v>3197019.2219338105</v>
      </c>
      <c r="D172">
        <v>3240055.7884166939</v>
      </c>
      <c r="E172">
        <v>3392941.7422001264</v>
      </c>
      <c r="F172">
        <v>3618435.6636646017</v>
      </c>
      <c r="G172">
        <v>3735340.2412415897</v>
      </c>
      <c r="H172">
        <v>2258494.3115007658</v>
      </c>
      <c r="I172">
        <v>2822823.7899561003</v>
      </c>
      <c r="J172">
        <v>2441814.552056314</v>
      </c>
      <c r="K172">
        <v>2646585.3857606915</v>
      </c>
      <c r="L172">
        <v>2890911.079026931</v>
      </c>
      <c r="M172">
        <v>2616985.4249987477</v>
      </c>
    </row>
    <row r="173" spans="1:24" x14ac:dyDescent="0.25">
      <c r="A173" t="s">
        <v>1514</v>
      </c>
      <c r="B173">
        <v>443873.65894343838</v>
      </c>
      <c r="C173">
        <v>387355.54463035625</v>
      </c>
      <c r="D173">
        <v>343820.92978427815</v>
      </c>
      <c r="E173">
        <v>346084.32916641631</v>
      </c>
      <c r="F173">
        <v>309056.66368424246</v>
      </c>
      <c r="G173">
        <v>271538.4767142823</v>
      </c>
      <c r="H173">
        <v>264589.46879323263</v>
      </c>
      <c r="I173">
        <v>238323.69517231727</v>
      </c>
      <c r="J173">
        <v>207478.41241927855</v>
      </c>
      <c r="K173">
        <v>283397.97600680584</v>
      </c>
      <c r="L173">
        <v>407461.01573710551</v>
      </c>
      <c r="M173">
        <v>325192.01022389688</v>
      </c>
    </row>
    <row r="174" spans="1:24" x14ac:dyDescent="0.25">
      <c r="A174" t="s">
        <v>1515</v>
      </c>
      <c r="B174">
        <v>44319037.682739824</v>
      </c>
      <c r="C174">
        <v>42320298.313954547</v>
      </c>
      <c r="D174">
        <v>44772396.432225235</v>
      </c>
      <c r="E174">
        <v>38758657.032226086</v>
      </c>
      <c r="F174">
        <v>35688538.851979218</v>
      </c>
      <c r="G174">
        <v>36182911.272051238</v>
      </c>
      <c r="H174">
        <v>43014373.765791282</v>
      </c>
      <c r="I174">
        <v>37077767.753170021</v>
      </c>
      <c r="J174">
        <v>37336983.520001717</v>
      </c>
      <c r="K174">
        <v>40177344.809130371</v>
      </c>
      <c r="L174">
        <v>39777834.425645359</v>
      </c>
      <c r="M174">
        <v>41912006.577318408</v>
      </c>
    </row>
    <row r="175" spans="1:24" x14ac:dyDescent="0.25">
      <c r="A175" t="s">
        <v>1516</v>
      </c>
      <c r="B175">
        <v>7570516.1088394457</v>
      </c>
      <c r="C175">
        <v>7204816.2614111938</v>
      </c>
      <c r="D175">
        <v>7381095.1673049014</v>
      </c>
      <c r="E175">
        <v>8845359.2424401138</v>
      </c>
      <c r="F175">
        <v>8884376.8992710188</v>
      </c>
      <c r="G175">
        <v>7921225.6464608237</v>
      </c>
      <c r="H175">
        <v>8253654.0933186989</v>
      </c>
      <c r="I175">
        <v>9564552.7176657561</v>
      </c>
      <c r="J175">
        <v>8987989.9893162232</v>
      </c>
      <c r="K175">
        <v>10931492.692005131</v>
      </c>
      <c r="L175">
        <v>11362532.046848161</v>
      </c>
      <c r="M175">
        <v>10245395.035970774</v>
      </c>
    </row>
    <row r="176" spans="1:24" x14ac:dyDescent="0.25">
      <c r="A176" t="s">
        <v>1517</v>
      </c>
      <c r="B176">
        <v>1669183.0169201584</v>
      </c>
      <c r="C176">
        <v>1565240.966339075</v>
      </c>
      <c r="D176">
        <v>1283335.7075066562</v>
      </c>
      <c r="E176">
        <v>1802353.7107707432</v>
      </c>
      <c r="F176">
        <v>1483811.1029841546</v>
      </c>
      <c r="G176">
        <v>1480670.4911131493</v>
      </c>
      <c r="H176">
        <v>1831010.6786010107</v>
      </c>
      <c r="I176">
        <v>1617190.7016842691</v>
      </c>
      <c r="J176">
        <v>1720222.5099295627</v>
      </c>
      <c r="K176">
        <v>1411022.6522939778</v>
      </c>
      <c r="L176">
        <v>2573575.6259445171</v>
      </c>
      <c r="M176">
        <v>2364967.5892926049</v>
      </c>
    </row>
    <row r="177" spans="1:13" x14ac:dyDescent="0.25">
      <c r="A177" t="s">
        <v>1518</v>
      </c>
      <c r="B177">
        <v>463310.42696006049</v>
      </c>
      <c r="C177">
        <v>379614.43235484289</v>
      </c>
      <c r="D177">
        <v>64431.242103028861</v>
      </c>
      <c r="E177">
        <v>459205.22402642021</v>
      </c>
      <c r="F177">
        <v>435236.64191364258</v>
      </c>
      <c r="G177">
        <v>445094.69860227179</v>
      </c>
      <c r="H177">
        <v>523039.82243229478</v>
      </c>
      <c r="I177">
        <v>516795.45303135982</v>
      </c>
      <c r="J177">
        <v>476223.20541508927</v>
      </c>
      <c r="K177">
        <v>566902.66782080033</v>
      </c>
      <c r="L177">
        <v>451021.91632619483</v>
      </c>
      <c r="M177">
        <v>511086.55315830297</v>
      </c>
    </row>
    <row r="178" spans="1:13" x14ac:dyDescent="0.25">
      <c r="A178" t="s">
        <v>1519</v>
      </c>
      <c r="B178">
        <v>3289591.842607812</v>
      </c>
      <c r="C178">
        <v>3543069.1823483882</v>
      </c>
      <c r="D178">
        <v>3150647.386589237</v>
      </c>
      <c r="E178">
        <v>3385021.703201435</v>
      </c>
      <c r="F178">
        <v>3357716.3998362939</v>
      </c>
      <c r="G178">
        <v>2976343.861634084</v>
      </c>
      <c r="H178">
        <v>3779653.35550116</v>
      </c>
      <c r="I178">
        <v>3489243.5952555821</v>
      </c>
      <c r="J178">
        <v>3915288.8968149531</v>
      </c>
      <c r="K178">
        <v>3956398.6657180456</v>
      </c>
      <c r="L178">
        <v>4040856.8499502093</v>
      </c>
      <c r="M178">
        <v>3741335.2774988962</v>
      </c>
    </row>
    <row r="179" spans="1:13" x14ac:dyDescent="0.25">
      <c r="A179" t="s">
        <v>1520</v>
      </c>
      <c r="B179">
        <v>43170.768160233798</v>
      </c>
      <c r="C179">
        <v>34638.022743311674</v>
      </c>
      <c r="D179">
        <v>55326.26880803825</v>
      </c>
      <c r="E179">
        <v>48298.675509029606</v>
      </c>
      <c r="F179">
        <v>36954.451166327432</v>
      </c>
      <c r="G179">
        <v>132631.8968903051</v>
      </c>
      <c r="H179">
        <v>108024.06306480631</v>
      </c>
      <c r="I179">
        <v>172698.77845184968</v>
      </c>
      <c r="J179">
        <v>164064.94216252383</v>
      </c>
      <c r="K179">
        <v>64781.567239335207</v>
      </c>
      <c r="L179">
        <v>142369.08069956338</v>
      </c>
      <c r="M179">
        <v>115978.04326846929</v>
      </c>
    </row>
    <row r="180" spans="1:13" x14ac:dyDescent="0.25">
      <c r="A180" t="s">
        <v>1521</v>
      </c>
      <c r="B180">
        <v>14321400.313024582</v>
      </c>
      <c r="C180">
        <v>14547555.206896843</v>
      </c>
      <c r="D180">
        <v>13390043.533192709</v>
      </c>
      <c r="E180">
        <v>15349479.279290244</v>
      </c>
      <c r="F180">
        <v>14874038.097761827</v>
      </c>
      <c r="G180">
        <v>12135011.858757956</v>
      </c>
      <c r="H180">
        <v>11630551.135234034</v>
      </c>
      <c r="I180">
        <v>13018704.847215323</v>
      </c>
      <c r="J180">
        <v>13276468.140451673</v>
      </c>
      <c r="K180">
        <v>14127746.178607123</v>
      </c>
      <c r="L180">
        <v>14405102.005232738</v>
      </c>
      <c r="M180">
        <v>13722585.866065299</v>
      </c>
    </row>
    <row r="181" spans="1:13" x14ac:dyDescent="0.25">
      <c r="A181" t="s">
        <v>1522</v>
      </c>
      <c r="B181">
        <v>507717.80160930695</v>
      </c>
      <c r="C181">
        <v>618809.40037569695</v>
      </c>
      <c r="D181">
        <v>425823.31077136053</v>
      </c>
      <c r="E181">
        <v>398501.77421740943</v>
      </c>
      <c r="F181">
        <v>424494.28829005582</v>
      </c>
      <c r="G181">
        <v>285150.30549055629</v>
      </c>
      <c r="H181">
        <v>402606.18600749044</v>
      </c>
      <c r="I181">
        <v>543306.284601019</v>
      </c>
      <c r="J181">
        <v>390890.98323968478</v>
      </c>
      <c r="K181">
        <v>430925.7870402913</v>
      </c>
      <c r="L181">
        <v>459377.92616144952</v>
      </c>
      <c r="M181">
        <v>305670.40272601153</v>
      </c>
    </row>
    <row r="182" spans="1:13" x14ac:dyDescent="0.25">
      <c r="A182" t="s">
        <v>1523</v>
      </c>
      <c r="B182">
        <v>3755256.4154048725</v>
      </c>
      <c r="C182">
        <v>4211878.8747903248</v>
      </c>
      <c r="D182">
        <v>4242425.3296646606</v>
      </c>
      <c r="E182">
        <v>3783498.7974466872</v>
      </c>
      <c r="F182">
        <v>4208484.8474039165</v>
      </c>
      <c r="G182">
        <v>3399980.442554961</v>
      </c>
      <c r="H182">
        <v>3705261.0166002167</v>
      </c>
      <c r="I182">
        <v>3043653.3793758587</v>
      </c>
      <c r="J182">
        <v>2741459.5713506099</v>
      </c>
      <c r="K182">
        <v>3697961.8110902519</v>
      </c>
      <c r="L182">
        <v>2686263.5274233068</v>
      </c>
      <c r="M182">
        <v>2880391.0518624657</v>
      </c>
    </row>
    <row r="183" spans="1:13" x14ac:dyDescent="0.25">
      <c r="A183" t="s">
        <v>1524</v>
      </c>
      <c r="B183">
        <v>12388052.373604584</v>
      </c>
      <c r="C183">
        <v>12200010.075649299</v>
      </c>
      <c r="D183">
        <v>13958980.774706865</v>
      </c>
      <c r="E183">
        <v>12617637.200146217</v>
      </c>
      <c r="F183">
        <v>12826460.831838336</v>
      </c>
      <c r="G183">
        <v>13814348.446735784</v>
      </c>
      <c r="H183">
        <v>10746720.908356447</v>
      </c>
      <c r="I183">
        <v>9174108.8772425521</v>
      </c>
      <c r="J183">
        <v>10982492.067737259</v>
      </c>
      <c r="K183">
        <v>9510250.5345947798</v>
      </c>
      <c r="L183">
        <v>8328067.2218266353</v>
      </c>
      <c r="M183">
        <v>9460963.9589450862</v>
      </c>
    </row>
    <row r="184" spans="1:13" x14ac:dyDescent="0.25">
      <c r="A184" t="s">
        <v>1525</v>
      </c>
      <c r="B184">
        <v>32697597.152170837</v>
      </c>
      <c r="C184">
        <v>29979090.035892081</v>
      </c>
      <c r="D184">
        <v>32076476.177126784</v>
      </c>
      <c r="E184">
        <v>31994711.497922122</v>
      </c>
      <c r="F184">
        <v>33407183.056661166</v>
      </c>
      <c r="G184">
        <v>31892917.573240433</v>
      </c>
      <c r="H184">
        <v>35464468.857274294</v>
      </c>
      <c r="I184">
        <v>25618175.389463849</v>
      </c>
      <c r="J184">
        <v>29067212.764794517</v>
      </c>
      <c r="K184">
        <v>26086358.695414416</v>
      </c>
      <c r="L184">
        <v>25205119.395050984</v>
      </c>
      <c r="M184">
        <v>25965344.289266102</v>
      </c>
    </row>
    <row r="185" spans="1:13" x14ac:dyDescent="0.25">
      <c r="A185" t="s">
        <v>1526</v>
      </c>
      <c r="B185">
        <v>21953324.27301269</v>
      </c>
      <c r="C185">
        <v>21367836.560762923</v>
      </c>
      <c r="D185">
        <v>20229538.652171444</v>
      </c>
      <c r="E185">
        <v>20770765.530510254</v>
      </c>
      <c r="F185">
        <v>20658879.49575733</v>
      </c>
      <c r="G185">
        <v>22404668.543841831</v>
      </c>
      <c r="H185">
        <v>18230587.249703236</v>
      </c>
      <c r="I185">
        <v>18792518.362624247</v>
      </c>
      <c r="J185">
        <v>18518832.110325973</v>
      </c>
      <c r="K185">
        <v>16108772.952300128</v>
      </c>
      <c r="L185">
        <v>16126351.115799855</v>
      </c>
      <c r="M185">
        <v>16346466.626356637</v>
      </c>
    </row>
    <row r="186" spans="1:13" x14ac:dyDescent="0.25">
      <c r="A186" t="s">
        <v>1527</v>
      </c>
      <c r="B186">
        <v>8241870.1107748281</v>
      </c>
      <c r="C186">
        <v>9391284.9604140241</v>
      </c>
      <c r="D186">
        <v>7664062.2046253765</v>
      </c>
      <c r="E186">
        <v>7028502.7485638997</v>
      </c>
      <c r="F186">
        <v>7510848.7815306392</v>
      </c>
      <c r="G186">
        <v>6107876.3508922635</v>
      </c>
      <c r="H186">
        <v>8761007.2076062113</v>
      </c>
      <c r="I186">
        <v>8847453.7747291811</v>
      </c>
      <c r="J186">
        <v>9313969.565147737</v>
      </c>
      <c r="K186">
        <v>7064026.2759921988</v>
      </c>
      <c r="L186">
        <v>10206312.768098364</v>
      </c>
      <c r="M186">
        <v>8346601.0148213776</v>
      </c>
    </row>
    <row r="187" spans="1:13" x14ac:dyDescent="0.25">
      <c r="A187" t="s">
        <v>1528</v>
      </c>
      <c r="B187">
        <v>481944.7209896351</v>
      </c>
      <c r="C187">
        <v>746871.63655936741</v>
      </c>
      <c r="D187">
        <v>577199.78039113956</v>
      </c>
      <c r="E187">
        <v>658180.31465804728</v>
      </c>
      <c r="F187">
        <v>714097.32284754573</v>
      </c>
      <c r="G187">
        <v>365383.47156007367</v>
      </c>
      <c r="H187">
        <v>818732.68785484333</v>
      </c>
      <c r="I187">
        <v>748321.12585792132</v>
      </c>
      <c r="J187">
        <v>962355.63644574827</v>
      </c>
      <c r="K187">
        <v>1845958.673246887</v>
      </c>
      <c r="L187">
        <v>1775667.9245388657</v>
      </c>
      <c r="M187">
        <v>1970585.7907062275</v>
      </c>
    </row>
    <row r="188" spans="1:13" x14ac:dyDescent="0.25">
      <c r="A188" t="s">
        <v>1529</v>
      </c>
      <c r="B188">
        <v>1178566.9363578188</v>
      </c>
      <c r="C188">
        <v>1989982.5360011221</v>
      </c>
      <c r="D188">
        <v>1728626.2547200564</v>
      </c>
      <c r="E188">
        <v>3032707.0934350388</v>
      </c>
      <c r="F188">
        <v>2983305.0350336824</v>
      </c>
      <c r="G188">
        <v>2546085.0535045089</v>
      </c>
      <c r="H188">
        <v>969138.20439441036</v>
      </c>
      <c r="I188">
        <v>766928.74428202515</v>
      </c>
      <c r="J188">
        <v>1021814.1596587185</v>
      </c>
      <c r="K188">
        <v>1826079.8241938525</v>
      </c>
      <c r="L188">
        <v>2001364.7415217808</v>
      </c>
      <c r="M188">
        <v>1699541.6679966575</v>
      </c>
    </row>
    <row r="189" spans="1:13" x14ac:dyDescent="0.25">
      <c r="A189" t="s">
        <v>1530</v>
      </c>
      <c r="B189">
        <v>104506891.40686202</v>
      </c>
      <c r="C189">
        <v>117289854.44964372</v>
      </c>
      <c r="D189">
        <v>109824218.30427709</v>
      </c>
      <c r="E189">
        <v>40183706.924570985</v>
      </c>
      <c r="F189">
        <v>41761940.37050759</v>
      </c>
      <c r="G189">
        <v>32156410.42273974</v>
      </c>
      <c r="H189">
        <v>95117786.901657104</v>
      </c>
      <c r="I189">
        <v>94882204.380450577</v>
      </c>
      <c r="J189">
        <v>101188561.74296822</v>
      </c>
      <c r="K189">
        <v>72067851.501875296</v>
      </c>
      <c r="L189">
        <v>72022002.758497745</v>
      </c>
      <c r="M189">
        <v>75458743.035486266</v>
      </c>
    </row>
    <row r="190" spans="1:13" x14ac:dyDescent="0.25">
      <c r="A190" t="s">
        <v>1531</v>
      </c>
      <c r="B190">
        <v>167133746.77678379</v>
      </c>
      <c r="C190">
        <v>186006661.06569359</v>
      </c>
      <c r="D190">
        <v>187886421.34660539</v>
      </c>
      <c r="E190">
        <v>78994640.35249038</v>
      </c>
      <c r="F190">
        <v>71621634.193153426</v>
      </c>
      <c r="G190">
        <v>47012909.967071369</v>
      </c>
      <c r="H190">
        <v>156144855.52675477</v>
      </c>
      <c r="I190">
        <v>159734336.34973928</v>
      </c>
      <c r="J190">
        <v>162384452.1427387</v>
      </c>
      <c r="K190">
        <v>161913814.60301933</v>
      </c>
      <c r="L190">
        <v>158980650.82930544</v>
      </c>
      <c r="M190">
        <v>167381032.27546632</v>
      </c>
    </row>
    <row r="191" spans="1:13" x14ac:dyDescent="0.25">
      <c r="A191" t="s">
        <v>1532</v>
      </c>
      <c r="B191">
        <v>299738.70419278735</v>
      </c>
      <c r="C191">
        <v>288058.82615842466</v>
      </c>
      <c r="D191">
        <v>205264.23022396441</v>
      </c>
      <c r="E191">
        <v>349763.1351721469</v>
      </c>
      <c r="F191">
        <v>377547.70781789639</v>
      </c>
      <c r="G191">
        <v>378870.27325326973</v>
      </c>
      <c r="H191">
        <v>304000.26138242625</v>
      </c>
      <c r="I191">
        <v>438605.23540912301</v>
      </c>
      <c r="J191">
        <v>433798.48148145218</v>
      </c>
      <c r="K191">
        <v>544862.21560774709</v>
      </c>
      <c r="L191">
        <v>1126301.6099679559</v>
      </c>
      <c r="M191">
        <v>326494.47276539385</v>
      </c>
    </row>
    <row r="192" spans="1:13" x14ac:dyDescent="0.25">
      <c r="A192" t="s">
        <v>1533</v>
      </c>
      <c r="B192">
        <v>25487993.020986591</v>
      </c>
      <c r="C192">
        <v>23925248.175377894</v>
      </c>
      <c r="D192">
        <v>23600272.972314283</v>
      </c>
      <c r="E192">
        <v>17350784.325139202</v>
      </c>
      <c r="F192">
        <v>16179562.353694309</v>
      </c>
      <c r="G192">
        <v>19441174.999007437</v>
      </c>
      <c r="H192">
        <v>31367567.458948061</v>
      </c>
      <c r="I192">
        <v>20509707.714635063</v>
      </c>
      <c r="J192">
        <v>23169293.516008686</v>
      </c>
      <c r="K192">
        <v>18893851.032546353</v>
      </c>
      <c r="L192">
        <v>14455267.029779395</v>
      </c>
      <c r="M192">
        <v>16974914.373333666</v>
      </c>
    </row>
    <row r="193" spans="1:13" x14ac:dyDescent="0.25">
      <c r="A193" t="s">
        <v>1534</v>
      </c>
      <c r="B193">
        <v>74607694.861513183</v>
      </c>
      <c r="C193">
        <v>74284369.716314211</v>
      </c>
      <c r="D193">
        <v>75410664.069021434</v>
      </c>
      <c r="E193">
        <v>79018330.04558818</v>
      </c>
      <c r="F193">
        <v>75454271.77337487</v>
      </c>
      <c r="G193">
        <v>62781919.026786514</v>
      </c>
      <c r="H193">
        <v>82758018.169604912</v>
      </c>
      <c r="I193">
        <v>93859282.493003577</v>
      </c>
      <c r="J193">
        <v>99482766.411671087</v>
      </c>
      <c r="K193">
        <v>100810361.22810315</v>
      </c>
      <c r="L193">
        <v>102455256.06483106</v>
      </c>
      <c r="M193">
        <v>103106164.26868717</v>
      </c>
    </row>
    <row r="194" spans="1:13" x14ac:dyDescent="0.25">
      <c r="A194" t="s">
        <v>1535</v>
      </c>
      <c r="B194">
        <v>374272.50705673965</v>
      </c>
      <c r="C194">
        <v>305653.35783856804</v>
      </c>
      <c r="D194">
        <v>268763.33763266139</v>
      </c>
      <c r="E194">
        <v>195797.23727712446</v>
      </c>
      <c r="F194">
        <v>137748.39516942325</v>
      </c>
      <c r="G194">
        <v>210497.35813111768</v>
      </c>
      <c r="H194">
        <v>176921.69222224934</v>
      </c>
      <c r="I194">
        <v>186295.69255350414</v>
      </c>
      <c r="J194">
        <v>162715.76306956014</v>
      </c>
      <c r="K194">
        <v>66182.92047224399</v>
      </c>
      <c r="L194">
        <v>89044.881895639439</v>
      </c>
      <c r="M194">
        <v>116266.18384685552</v>
      </c>
    </row>
    <row r="195" spans="1:13" x14ac:dyDescent="0.25">
      <c r="A195" t="s">
        <v>1536</v>
      </c>
      <c r="B195">
        <v>645952.61065866111</v>
      </c>
      <c r="C195">
        <v>651120.15584803477</v>
      </c>
      <c r="D195">
        <v>636837.00846992142</v>
      </c>
      <c r="E195">
        <v>623790.52269559656</v>
      </c>
      <c r="F195">
        <v>651764.92633591825</v>
      </c>
      <c r="G195">
        <v>645751.48326743371</v>
      </c>
      <c r="H195">
        <v>734873.44400367327</v>
      </c>
      <c r="I195">
        <v>672100.32874739601</v>
      </c>
      <c r="J195">
        <v>708242.49559529277</v>
      </c>
      <c r="K195">
        <v>555980.43355416402</v>
      </c>
      <c r="L195">
        <v>508013.5251219187</v>
      </c>
      <c r="M195">
        <v>522994.2705889229</v>
      </c>
    </row>
    <row r="196" spans="1:13" x14ac:dyDescent="0.25">
      <c r="A196" t="s">
        <v>1537</v>
      </c>
      <c r="B196">
        <v>135766016.94836211</v>
      </c>
      <c r="C196">
        <v>149351299.59124613</v>
      </c>
      <c r="D196">
        <v>146682708.66632339</v>
      </c>
      <c r="E196">
        <v>125561980.69812618</v>
      </c>
      <c r="F196">
        <v>123011072.94100176</v>
      </c>
      <c r="G196">
        <v>153101389.40037325</v>
      </c>
      <c r="H196">
        <v>143144465.92903629</v>
      </c>
      <c r="I196">
        <v>124972966.584196</v>
      </c>
      <c r="J196">
        <v>131825832.31937553</v>
      </c>
      <c r="K196">
        <v>117554639.32123096</v>
      </c>
      <c r="L196">
        <v>105203734.11174667</v>
      </c>
      <c r="M196">
        <v>127399150.35879855</v>
      </c>
    </row>
    <row r="197" spans="1:13" x14ac:dyDescent="0.25">
      <c r="A197" t="s">
        <v>1538</v>
      </c>
      <c r="B197">
        <v>2301795.2048238884</v>
      </c>
      <c r="C197">
        <v>1982567.496123926</v>
      </c>
      <c r="D197">
        <v>2156844.7353812438</v>
      </c>
      <c r="E197">
        <v>1658949.8687905297</v>
      </c>
      <c r="F197">
        <v>1615777.9994705254</v>
      </c>
      <c r="G197">
        <v>1266557.2790864462</v>
      </c>
      <c r="H197">
        <v>2632480.4224804025</v>
      </c>
      <c r="I197">
        <v>2412873.0655978434</v>
      </c>
      <c r="J197">
        <v>2574724.9561594725</v>
      </c>
      <c r="K197">
        <v>1862605.2214157891</v>
      </c>
      <c r="L197">
        <v>2555772.0680068461</v>
      </c>
      <c r="M197">
        <v>2400236.924190206</v>
      </c>
    </row>
    <row r="198" spans="1:13" x14ac:dyDescent="0.25">
      <c r="A198" t="s">
        <v>1539</v>
      </c>
      <c r="B198">
        <v>8260742.1522376342</v>
      </c>
      <c r="C198">
        <v>7127107.1867047967</v>
      </c>
      <c r="D198">
        <v>7834444.3591583017</v>
      </c>
      <c r="E198">
        <v>6851771.8646437572</v>
      </c>
      <c r="F198">
        <v>7549700.6704232376</v>
      </c>
      <c r="G198">
        <v>7213291.8391744075</v>
      </c>
      <c r="H198">
        <v>12320334.833362237</v>
      </c>
      <c r="I198">
        <v>13992259.796216654</v>
      </c>
      <c r="J198">
        <v>13395402.854508506</v>
      </c>
      <c r="K198">
        <v>9953097.0482816901</v>
      </c>
      <c r="L198">
        <v>10201536.238813382</v>
      </c>
      <c r="M198">
        <v>10302277.343368867</v>
      </c>
    </row>
    <row r="199" spans="1:13" x14ac:dyDescent="0.25">
      <c r="A199" t="s">
        <v>1540</v>
      </c>
      <c r="B199">
        <v>61373894.835162275</v>
      </c>
      <c r="C199">
        <v>77431002.730003536</v>
      </c>
      <c r="D199">
        <v>81765604.547103211</v>
      </c>
      <c r="E199">
        <v>54897660.659067236</v>
      </c>
      <c r="F199">
        <v>55513063.097850673</v>
      </c>
      <c r="G199">
        <v>73653344.984174699</v>
      </c>
      <c r="H199">
        <v>45170617.56356588</v>
      </c>
      <c r="I199">
        <v>60659477.055888407</v>
      </c>
      <c r="J199">
        <v>59049513.825992636</v>
      </c>
      <c r="K199">
        <v>43081331.774007022</v>
      </c>
      <c r="L199">
        <v>49303763.147054426</v>
      </c>
      <c r="M199">
        <v>47947034.327579536</v>
      </c>
    </row>
    <row r="200" spans="1:13" x14ac:dyDescent="0.25">
      <c r="A200" t="s">
        <v>1541</v>
      </c>
      <c r="B200">
        <v>6189263.7156310761</v>
      </c>
      <c r="C200">
        <v>7189461.3459272785</v>
      </c>
      <c r="D200">
        <v>6655381.1462318879</v>
      </c>
      <c r="E200">
        <v>5722539.1039085826</v>
      </c>
      <c r="F200">
        <v>5881907.893900061</v>
      </c>
      <c r="G200">
        <v>6561791.0026146695</v>
      </c>
      <c r="H200">
        <v>6006751.7197883697</v>
      </c>
      <c r="I200">
        <v>5599911.7109159762</v>
      </c>
      <c r="J200">
        <v>5198698.221461555</v>
      </c>
      <c r="K200">
        <v>4489072.1780452374</v>
      </c>
      <c r="L200">
        <v>5309187.1142032379</v>
      </c>
      <c r="M200">
        <v>4911231.3072608141</v>
      </c>
    </row>
    <row r="201" spans="1:13" x14ac:dyDescent="0.25">
      <c r="A201" t="s">
        <v>1542</v>
      </c>
      <c r="B201">
        <v>530630.21208109509</v>
      </c>
      <c r="C201">
        <v>295035.74542128528</v>
      </c>
      <c r="D201">
        <v>463387.5339928497</v>
      </c>
      <c r="E201">
        <v>308964.1416329171</v>
      </c>
      <c r="F201">
        <v>451763.77535327058</v>
      </c>
      <c r="G201">
        <v>253592.76407722017</v>
      </c>
      <c r="H201">
        <v>1095504.0617672319</v>
      </c>
      <c r="I201">
        <v>1056868.0687915939</v>
      </c>
      <c r="J201">
        <v>1088336.1944827582</v>
      </c>
      <c r="K201">
        <v>1368847.3113583417</v>
      </c>
      <c r="L201">
        <v>1413388.6884570322</v>
      </c>
      <c r="M201">
        <v>1433794.9817813104</v>
      </c>
    </row>
    <row r="202" spans="1:13" x14ac:dyDescent="0.25">
      <c r="A202" t="s">
        <v>1543</v>
      </c>
      <c r="B202">
        <v>342319.20092151733</v>
      </c>
      <c r="C202">
        <v>326625.22769477108</v>
      </c>
      <c r="D202">
        <v>337517.60361328075</v>
      </c>
      <c r="E202">
        <v>344380.77037377615</v>
      </c>
      <c r="F202">
        <v>337685.44622873107</v>
      </c>
      <c r="G202">
        <v>263877.70282976946</v>
      </c>
      <c r="H202">
        <v>339188.96113375615</v>
      </c>
      <c r="I202">
        <v>457780.97036070243</v>
      </c>
      <c r="J202">
        <v>455334.11978177854</v>
      </c>
      <c r="K202">
        <v>409112.43617840612</v>
      </c>
      <c r="L202">
        <v>225336.07239445453</v>
      </c>
      <c r="M202">
        <v>251077.18655447362</v>
      </c>
    </row>
    <row r="203" spans="1:13" x14ac:dyDescent="0.25">
      <c r="A203" t="s">
        <v>1544</v>
      </c>
      <c r="B203">
        <v>1164333.8267725131</v>
      </c>
      <c r="C203">
        <v>1244895.8744395936</v>
      </c>
      <c r="D203">
        <v>1482944.2078833689</v>
      </c>
      <c r="E203">
        <v>1141663.4925804308</v>
      </c>
      <c r="F203">
        <v>1240827.2161475033</v>
      </c>
      <c r="G203">
        <v>2013946.5688277502</v>
      </c>
      <c r="H203">
        <v>872687.74263167696</v>
      </c>
      <c r="I203">
        <v>1612270.1568709381</v>
      </c>
      <c r="J203">
        <v>1341539.9754722025</v>
      </c>
      <c r="K203">
        <v>777831.07865618216</v>
      </c>
      <c r="L203">
        <v>674459.61889049469</v>
      </c>
      <c r="M203">
        <v>770496.18087100051</v>
      </c>
    </row>
    <row r="204" spans="1:13" x14ac:dyDescent="0.25">
      <c r="A204" t="s">
        <v>1545</v>
      </c>
      <c r="B204">
        <v>10481517.533434445</v>
      </c>
      <c r="C204">
        <v>10377734.826749865</v>
      </c>
      <c r="D204">
        <v>9978235.74524872</v>
      </c>
      <c r="E204">
        <v>10924504.306600768</v>
      </c>
      <c r="F204">
        <v>11048854.986421281</v>
      </c>
      <c r="G204">
        <v>8940643.3234810103</v>
      </c>
      <c r="H204">
        <v>11683479.155952621</v>
      </c>
      <c r="I204">
        <v>12948807.257511385</v>
      </c>
      <c r="J204">
        <v>12535779.514398165</v>
      </c>
      <c r="K204">
        <v>13468828.760890918</v>
      </c>
      <c r="L204">
        <v>15244827.364477925</v>
      </c>
      <c r="M204">
        <v>14319055.674998287</v>
      </c>
    </row>
    <row r="205" spans="1:13" x14ac:dyDescent="0.25">
      <c r="A205" t="s">
        <v>1546</v>
      </c>
      <c r="B205">
        <v>511629.13793853059</v>
      </c>
      <c r="C205">
        <v>596955.08837038022</v>
      </c>
      <c r="D205">
        <v>638875.06584864412</v>
      </c>
      <c r="E205">
        <v>735569.22347025212</v>
      </c>
      <c r="F205">
        <v>771229.23790483107</v>
      </c>
      <c r="G205">
        <v>429414.71709028212</v>
      </c>
      <c r="H205">
        <v>543309.18954735424</v>
      </c>
      <c r="I205">
        <v>1380709.8529594888</v>
      </c>
      <c r="J205">
        <v>1082511.2502886427</v>
      </c>
      <c r="K205">
        <v>1387956.8112247412</v>
      </c>
      <c r="L205">
        <v>1490944.5946819161</v>
      </c>
      <c r="M205">
        <v>1478981.6950078225</v>
      </c>
    </row>
    <row r="206" spans="1:13" x14ac:dyDescent="0.25">
      <c r="A206" t="s">
        <v>1547</v>
      </c>
      <c r="B206">
        <v>1603157.0126406271</v>
      </c>
      <c r="C206">
        <v>1569454.6111125995</v>
      </c>
      <c r="D206">
        <v>1552117.0174842027</v>
      </c>
      <c r="E206">
        <v>3030271.794832882</v>
      </c>
      <c r="F206">
        <v>3696295.51239098</v>
      </c>
      <c r="G206">
        <v>5553408.6474625673</v>
      </c>
      <c r="H206">
        <v>2305658.4776686099</v>
      </c>
      <c r="I206">
        <v>3373945.4028338413</v>
      </c>
      <c r="J206">
        <v>3700380.5534937587</v>
      </c>
      <c r="K206">
        <v>2977884.7716537733</v>
      </c>
      <c r="L206">
        <v>3079340.9553244864</v>
      </c>
      <c r="M206">
        <v>3379137.1793782734</v>
      </c>
    </row>
    <row r="207" spans="1:13" x14ac:dyDescent="0.25">
      <c r="A207" t="s">
        <v>1548</v>
      </c>
      <c r="B207">
        <v>35786580.151107453</v>
      </c>
      <c r="C207">
        <v>41551221.936316133</v>
      </c>
      <c r="D207">
        <v>37360583.25178764</v>
      </c>
      <c r="E207">
        <v>53509026.691635489</v>
      </c>
      <c r="F207">
        <v>52922845.556620635</v>
      </c>
      <c r="G207">
        <v>67785543.296913594</v>
      </c>
      <c r="H207">
        <v>39539062.98005221</v>
      </c>
      <c r="I207">
        <v>39285172.147925489</v>
      </c>
      <c r="J207">
        <v>42417947.861694999</v>
      </c>
      <c r="K207">
        <v>49709078.409786634</v>
      </c>
      <c r="L207">
        <v>54339996.211891152</v>
      </c>
      <c r="M207">
        <v>51269185.017947666</v>
      </c>
    </row>
    <row r="208" spans="1:13" x14ac:dyDescent="0.25">
      <c r="A208" t="s">
        <v>1549</v>
      </c>
      <c r="B208">
        <v>1266341.6601762809</v>
      </c>
      <c r="C208">
        <v>1081940.3795007158</v>
      </c>
      <c r="D208">
        <v>1127734.0293135177</v>
      </c>
      <c r="E208">
        <v>1955260.6056410018</v>
      </c>
      <c r="F208">
        <v>2090414.1543247639</v>
      </c>
      <c r="G208">
        <v>1548391.0144181116</v>
      </c>
      <c r="H208">
        <v>3813592.2516459846</v>
      </c>
      <c r="I208">
        <v>2672207.3956695865</v>
      </c>
      <c r="J208">
        <v>3116692.5812557228</v>
      </c>
      <c r="K208">
        <v>2349055.9704052019</v>
      </c>
      <c r="L208">
        <v>4028099.9096471439</v>
      </c>
      <c r="M208">
        <v>3305713.1792304064</v>
      </c>
    </row>
    <row r="209" spans="1:13" x14ac:dyDescent="0.25">
      <c r="A209" t="s">
        <v>1550</v>
      </c>
      <c r="B209">
        <v>27905109.524813496</v>
      </c>
      <c r="C209">
        <v>28729781.250444587</v>
      </c>
      <c r="D209">
        <v>29501445.736030769</v>
      </c>
      <c r="E209">
        <v>30591927.801255792</v>
      </c>
      <c r="F209">
        <v>28758164.713036001</v>
      </c>
      <c r="G209">
        <v>35063503.584064186</v>
      </c>
      <c r="H209">
        <v>19534685.948464185</v>
      </c>
      <c r="I209">
        <v>17995488.519191001</v>
      </c>
      <c r="J209">
        <v>21835144.014088426</v>
      </c>
      <c r="K209">
        <v>24522258.869139962</v>
      </c>
      <c r="L209">
        <v>19236723.662469715</v>
      </c>
      <c r="M209">
        <v>22475294.732420392</v>
      </c>
    </row>
    <row r="210" spans="1:13" x14ac:dyDescent="0.25">
      <c r="A210" t="s">
        <v>1551</v>
      </c>
      <c r="B210">
        <v>17908076.236638211</v>
      </c>
      <c r="C210">
        <v>19047267.46323017</v>
      </c>
      <c r="D210">
        <v>17703938.357383527</v>
      </c>
      <c r="E210">
        <v>27105961.000299856</v>
      </c>
      <c r="F210">
        <v>28158648.111331206</v>
      </c>
      <c r="G210">
        <v>13565197.282606384</v>
      </c>
      <c r="H210">
        <v>27526613.783276696</v>
      </c>
      <c r="I210">
        <v>37226825.89818579</v>
      </c>
      <c r="J210">
        <v>31302152.573754892</v>
      </c>
      <c r="K210">
        <v>28534755.970882386</v>
      </c>
      <c r="L210">
        <v>30588305.141957499</v>
      </c>
      <c r="M210">
        <v>33123307.844768535</v>
      </c>
    </row>
    <row r="211" spans="1:13" x14ac:dyDescent="0.25">
      <c r="A211" t="s">
        <v>1552</v>
      </c>
      <c r="B211">
        <v>2633653.3633180605</v>
      </c>
      <c r="C211">
        <v>2717785.7719084891</v>
      </c>
      <c r="D211">
        <v>2488824.5340764299</v>
      </c>
      <c r="E211">
        <v>3224326.1364828069</v>
      </c>
      <c r="F211">
        <v>3182912.3421039567</v>
      </c>
      <c r="G211">
        <v>1826025.2363853545</v>
      </c>
      <c r="H211">
        <v>4214316.1621547779</v>
      </c>
      <c r="I211">
        <v>3559292.6905943868</v>
      </c>
      <c r="J211">
        <v>3906046.4340526862</v>
      </c>
      <c r="K211">
        <v>4587901.2379127555</v>
      </c>
      <c r="L211">
        <v>4061233.7401183853</v>
      </c>
      <c r="M211">
        <v>4753740.7953272639</v>
      </c>
    </row>
    <row r="212" spans="1:13" x14ac:dyDescent="0.25">
      <c r="A212" t="s">
        <v>1553</v>
      </c>
      <c r="B212">
        <v>58612986.596084967</v>
      </c>
      <c r="C212">
        <v>58226585.763617821</v>
      </c>
      <c r="D212">
        <v>60791829.708783194</v>
      </c>
      <c r="E212">
        <v>65135729.989076354</v>
      </c>
      <c r="F212">
        <v>65177990.403972238</v>
      </c>
      <c r="G212">
        <v>65865452.165928461</v>
      </c>
      <c r="H212">
        <v>57600116.970757402</v>
      </c>
      <c r="I212">
        <v>58088794.297451138</v>
      </c>
      <c r="J212">
        <v>53380615.962457225</v>
      </c>
      <c r="K212">
        <v>47425481.884368412</v>
      </c>
      <c r="L212">
        <v>50684989.706928723</v>
      </c>
      <c r="M212">
        <v>53358934.76231087</v>
      </c>
    </row>
    <row r="213" spans="1:13" x14ac:dyDescent="0.25">
      <c r="A213" t="s">
        <v>1554</v>
      </c>
      <c r="B213">
        <v>3961087.2302348213</v>
      </c>
      <c r="C213">
        <v>3749563.9440103644</v>
      </c>
      <c r="D213">
        <v>3746181.6120160026</v>
      </c>
      <c r="E213">
        <v>3313026.1309823482</v>
      </c>
      <c r="F213">
        <v>3500740.3292821576</v>
      </c>
      <c r="G213">
        <v>2751340.3218290852</v>
      </c>
      <c r="H213">
        <v>5352068.5467361007</v>
      </c>
      <c r="I213">
        <v>5415015.4245912936</v>
      </c>
      <c r="J213">
        <v>5334576.3201451208</v>
      </c>
      <c r="K213">
        <v>4881875.0440069968</v>
      </c>
      <c r="L213">
        <v>5414069.6397283636</v>
      </c>
      <c r="M213">
        <v>5257271.2168226223</v>
      </c>
    </row>
    <row r="214" spans="1:13" x14ac:dyDescent="0.25">
      <c r="A214" t="s">
        <v>1555</v>
      </c>
      <c r="B214">
        <v>6139389.2644876624</v>
      </c>
      <c r="C214">
        <v>5759180.4623851953</v>
      </c>
      <c r="D214">
        <v>5981239.8863607757</v>
      </c>
      <c r="E214">
        <v>5414652.5210159412</v>
      </c>
      <c r="F214">
        <v>5407181.8663584832</v>
      </c>
      <c r="G214">
        <v>5243863.0185067263</v>
      </c>
      <c r="H214">
        <v>3770042.0000673933</v>
      </c>
      <c r="I214">
        <v>4576793.6503783502</v>
      </c>
      <c r="J214">
        <v>4415745.4233222734</v>
      </c>
      <c r="K214">
        <v>3948640.74849247</v>
      </c>
      <c r="L214">
        <v>4068230.100472074</v>
      </c>
      <c r="M214">
        <v>3683121.8491950762</v>
      </c>
    </row>
    <row r="215" spans="1:13" x14ac:dyDescent="0.25">
      <c r="A215" t="s">
        <v>1556</v>
      </c>
      <c r="B215">
        <v>2742049.6078328732</v>
      </c>
      <c r="C215">
        <v>2667207.8206552784</v>
      </c>
      <c r="D215">
        <v>2296795.6494055307</v>
      </c>
      <c r="E215">
        <v>2225739.6359779243</v>
      </c>
      <c r="F215">
        <v>1980931.7971147264</v>
      </c>
      <c r="G215">
        <v>1418353.0945884075</v>
      </c>
      <c r="H215">
        <v>3225756.8797715702</v>
      </c>
      <c r="I215">
        <v>3758488.0901678842</v>
      </c>
      <c r="J215">
        <v>3963040.6803605775</v>
      </c>
      <c r="K215">
        <v>4875661.2169624725</v>
      </c>
      <c r="L215">
        <v>4776425.5172814671</v>
      </c>
      <c r="M215">
        <v>4665991.288793657</v>
      </c>
    </row>
    <row r="216" spans="1:13" x14ac:dyDescent="0.25">
      <c r="A216" t="s">
        <v>1557</v>
      </c>
      <c r="B216">
        <v>53969363.306698583</v>
      </c>
      <c r="C216">
        <v>52519860.810386144</v>
      </c>
      <c r="D216">
        <v>54969351.645523489</v>
      </c>
      <c r="E216">
        <v>41573331.240826316</v>
      </c>
      <c r="F216">
        <v>43040753.273252837</v>
      </c>
      <c r="G216">
        <v>55698350.957446121</v>
      </c>
      <c r="H216">
        <v>37196379.061285459</v>
      </c>
      <c r="I216">
        <v>43974111.882640354</v>
      </c>
      <c r="J216">
        <v>39943916.713394098</v>
      </c>
      <c r="K216">
        <v>38778217.967020288</v>
      </c>
      <c r="L216">
        <v>37433860.140751973</v>
      </c>
      <c r="M216">
        <v>36820948.652101152</v>
      </c>
    </row>
    <row r="217" spans="1:13" x14ac:dyDescent="0.25">
      <c r="A217" t="s">
        <v>1558</v>
      </c>
      <c r="B217">
        <v>21479944.514062684</v>
      </c>
      <c r="C217">
        <v>19405900.79287713</v>
      </c>
      <c r="D217">
        <v>20209196.762001589</v>
      </c>
      <c r="E217">
        <v>19091601.035972171</v>
      </c>
      <c r="F217">
        <v>19776145.341578647</v>
      </c>
      <c r="G217">
        <v>15902345.490760747</v>
      </c>
      <c r="H217">
        <v>23284904.829900734</v>
      </c>
      <c r="I217">
        <v>24526855.941837981</v>
      </c>
      <c r="J217">
        <v>24742639.847023565</v>
      </c>
      <c r="K217">
        <v>18388161.346546665</v>
      </c>
      <c r="L217">
        <v>18386399.056124039</v>
      </c>
      <c r="M217">
        <v>18685678.124768049</v>
      </c>
    </row>
    <row r="218" spans="1:13" x14ac:dyDescent="0.25">
      <c r="A218" t="s">
        <v>1559</v>
      </c>
      <c r="B218">
        <v>322388.3423489019</v>
      </c>
      <c r="C218">
        <v>359987.80949050887</v>
      </c>
      <c r="D218">
        <v>302949.82932992524</v>
      </c>
      <c r="E218">
        <v>371767.25576711848</v>
      </c>
      <c r="F218">
        <v>346059.88650464063</v>
      </c>
      <c r="G218">
        <v>391073.57123097428</v>
      </c>
      <c r="H218">
        <v>389183.26278985169</v>
      </c>
      <c r="I218">
        <v>356793.21796981175</v>
      </c>
      <c r="J218">
        <v>457708.19734465936</v>
      </c>
      <c r="K218">
        <v>369635.7534356364</v>
      </c>
      <c r="L218">
        <v>395282.43566258153</v>
      </c>
      <c r="M218">
        <v>473246.36083012051</v>
      </c>
    </row>
    <row r="219" spans="1:13" x14ac:dyDescent="0.25">
      <c r="A219" t="s">
        <v>1560</v>
      </c>
      <c r="B219">
        <v>797010.48558902007</v>
      </c>
      <c r="C219">
        <v>825810.60442816536</v>
      </c>
      <c r="D219">
        <v>858413.69432132016</v>
      </c>
      <c r="E219">
        <v>618191.43722806522</v>
      </c>
      <c r="F219">
        <v>537744.86959593953</v>
      </c>
      <c r="G219">
        <v>565352.28307882557</v>
      </c>
      <c r="H219">
        <v>864997.53612231452</v>
      </c>
      <c r="I219">
        <v>790334.1538470505</v>
      </c>
      <c r="J219">
        <v>723082.48887674185</v>
      </c>
      <c r="K219">
        <v>584228.45039735967</v>
      </c>
      <c r="L219">
        <v>540937.58154082811</v>
      </c>
      <c r="M219">
        <v>474887.0829997742</v>
      </c>
    </row>
    <row r="220" spans="1:13" x14ac:dyDescent="0.25">
      <c r="A220" t="s">
        <v>1561</v>
      </c>
      <c r="B220">
        <v>3198438.5120723452</v>
      </c>
      <c r="C220">
        <v>3420290.941545363</v>
      </c>
      <c r="D220">
        <v>3272967.4402993289</v>
      </c>
      <c r="E220">
        <v>3081299.3091303776</v>
      </c>
      <c r="F220">
        <v>3310467.7641635002</v>
      </c>
      <c r="G220">
        <v>2527623.6758778254</v>
      </c>
      <c r="H220">
        <v>4172195.5134143089</v>
      </c>
      <c r="I220">
        <v>3798616.3558866512</v>
      </c>
      <c r="J220">
        <v>4007121.0009471471</v>
      </c>
      <c r="K220">
        <v>4051610.0617000796</v>
      </c>
      <c r="L220">
        <v>3875948.4245218541</v>
      </c>
      <c r="M220">
        <v>3792713.3923613806</v>
      </c>
    </row>
    <row r="221" spans="1:13" x14ac:dyDescent="0.25">
      <c r="A221" t="s">
        <v>1562</v>
      </c>
      <c r="B221">
        <v>13897766.928208204</v>
      </c>
      <c r="C221">
        <v>15189366.274751063</v>
      </c>
      <c r="D221">
        <v>14275789.940702572</v>
      </c>
      <c r="E221">
        <v>10837119.399715679</v>
      </c>
      <c r="F221">
        <v>11774047.222912069</v>
      </c>
      <c r="G221">
        <v>11743276.823991762</v>
      </c>
      <c r="H221">
        <v>10771314.00913872</v>
      </c>
      <c r="I221">
        <v>13283565.086095648</v>
      </c>
      <c r="J221">
        <v>12464624.805629356</v>
      </c>
      <c r="K221">
        <v>9804581.5389438868</v>
      </c>
      <c r="L221">
        <v>9136461.1798241977</v>
      </c>
      <c r="M221">
        <v>9733570.3373286556</v>
      </c>
    </row>
    <row r="222" spans="1:13" x14ac:dyDescent="0.25">
      <c r="A222" t="s">
        <v>1563</v>
      </c>
      <c r="B222">
        <v>8086211.3949478725</v>
      </c>
      <c r="C222">
        <v>9332060.4848009609</v>
      </c>
      <c r="D222">
        <v>8857056.6385382172</v>
      </c>
      <c r="E222">
        <v>12301543.184852753</v>
      </c>
      <c r="F222">
        <v>12426851.096684491</v>
      </c>
      <c r="G222">
        <v>12798173.230195843</v>
      </c>
      <c r="H222">
        <v>12683140.407589946</v>
      </c>
      <c r="I222">
        <v>13748178.598027188</v>
      </c>
      <c r="J222">
        <v>13617939.984015571</v>
      </c>
      <c r="K222">
        <v>15723124.596869813</v>
      </c>
      <c r="L222">
        <v>18009368.473415311</v>
      </c>
      <c r="M222">
        <v>15963511.454696411</v>
      </c>
    </row>
    <row r="223" spans="1:13" x14ac:dyDescent="0.25">
      <c r="A223" t="s">
        <v>1564</v>
      </c>
      <c r="B223">
        <v>3631281.8445236674</v>
      </c>
      <c r="C223">
        <v>3272890.8179460624</v>
      </c>
      <c r="D223">
        <v>3779172.9247810286</v>
      </c>
      <c r="E223">
        <v>2478412.4943990228</v>
      </c>
      <c r="F223">
        <v>2744384.3254174399</v>
      </c>
      <c r="G223">
        <v>2071914.6753735805</v>
      </c>
      <c r="H223">
        <v>1424663.2833638552</v>
      </c>
      <c r="I223">
        <v>1800943.0823428447</v>
      </c>
      <c r="J223">
        <v>1515886.0332055567</v>
      </c>
      <c r="K223">
        <v>1225789.3502542286</v>
      </c>
      <c r="L223">
        <v>1279001.5200836957</v>
      </c>
      <c r="M223">
        <v>1290742.0565058712</v>
      </c>
    </row>
    <row r="224" spans="1:13" x14ac:dyDescent="0.25">
      <c r="A224" t="s">
        <v>1565</v>
      </c>
      <c r="B224">
        <v>425056.82806399406</v>
      </c>
      <c r="C224">
        <v>86839.624099155582</v>
      </c>
      <c r="D224">
        <v>345423.89117958862</v>
      </c>
      <c r="E224">
        <v>25438.07709225524</v>
      </c>
      <c r="F224">
        <v>94549.187501360779</v>
      </c>
      <c r="G224">
        <v>161305.08585757643</v>
      </c>
      <c r="H224">
        <v>333720.97736917576</v>
      </c>
      <c r="I224">
        <v>695193.52291284036</v>
      </c>
      <c r="J224">
        <v>764164.40191738494</v>
      </c>
      <c r="K224">
        <v>529012.79798799579</v>
      </c>
      <c r="L224">
        <v>842334.76189790177</v>
      </c>
      <c r="M224">
        <v>715991.22529744031</v>
      </c>
    </row>
    <row r="225" spans="1:13" x14ac:dyDescent="0.25">
      <c r="A225" t="s">
        <v>1566</v>
      </c>
      <c r="B225">
        <v>73148966.588167474</v>
      </c>
      <c r="C225">
        <v>73853217.945901111</v>
      </c>
      <c r="D225">
        <v>74306273.783450246</v>
      </c>
      <c r="E225">
        <v>57238513.943794504</v>
      </c>
      <c r="F225">
        <v>61195515.82497865</v>
      </c>
      <c r="G225">
        <v>73636441.822110668</v>
      </c>
      <c r="H225">
        <v>61233085.621424489</v>
      </c>
      <c r="I225">
        <v>68795224.274798185</v>
      </c>
      <c r="J225">
        <v>61011839.262286529</v>
      </c>
      <c r="K225">
        <v>56959268.814016879</v>
      </c>
      <c r="L225">
        <v>50506504.372410804</v>
      </c>
      <c r="M225">
        <v>49046443.280024402</v>
      </c>
    </row>
    <row r="226" spans="1:13" x14ac:dyDescent="0.25">
      <c r="A226" t="s">
        <v>1567</v>
      </c>
      <c r="B226">
        <v>588236.11144369666</v>
      </c>
      <c r="C226">
        <v>647945.04424524761</v>
      </c>
      <c r="D226">
        <v>620707.27447606076</v>
      </c>
      <c r="E226">
        <v>964823.02022665134</v>
      </c>
      <c r="F226">
        <v>878482.22140395257</v>
      </c>
      <c r="G226">
        <v>709693.22688804113</v>
      </c>
      <c r="H226">
        <v>97269.543330588349</v>
      </c>
      <c r="I226">
        <v>122885.08268955522</v>
      </c>
      <c r="J226">
        <v>103207.19239933041</v>
      </c>
      <c r="K226">
        <v>195691.16563910642</v>
      </c>
      <c r="L226">
        <v>333733.1537283574</v>
      </c>
      <c r="M226">
        <v>254938.66219311964</v>
      </c>
    </row>
    <row r="227" spans="1:13" x14ac:dyDescent="0.25">
      <c r="A227" t="s">
        <v>1568</v>
      </c>
      <c r="B227">
        <v>337277.26686434809</v>
      </c>
      <c r="C227">
        <v>298772.58296938613</v>
      </c>
      <c r="D227">
        <v>408749.00515306374</v>
      </c>
      <c r="E227">
        <v>343759.01015567413</v>
      </c>
      <c r="F227">
        <v>378901.87412346725</v>
      </c>
      <c r="G227">
        <v>282418.22503797768</v>
      </c>
      <c r="H227">
        <v>351721.46852606669</v>
      </c>
      <c r="I227">
        <v>600080.72019454523</v>
      </c>
      <c r="J227">
        <v>549186.35043976351</v>
      </c>
      <c r="K227">
        <v>454752.45313937368</v>
      </c>
      <c r="L227">
        <v>435865.76414583216</v>
      </c>
      <c r="M227">
        <v>485691.22438439319</v>
      </c>
    </row>
    <row r="228" spans="1:13" x14ac:dyDescent="0.25">
      <c r="A228" t="s">
        <v>1569</v>
      </c>
      <c r="B228">
        <v>2579122.0650805552</v>
      </c>
      <c r="C228">
        <v>2448373.5914462637</v>
      </c>
      <c r="D228">
        <v>2874943.887924158</v>
      </c>
      <c r="E228">
        <v>2275087.3377780253</v>
      </c>
      <c r="F228">
        <v>2474876.7358514476</v>
      </c>
      <c r="G228">
        <v>1654159.8499559569</v>
      </c>
      <c r="H228">
        <v>2209176.9241182925</v>
      </c>
      <c r="I228">
        <v>3483504.966560143</v>
      </c>
      <c r="J228">
        <v>2982686.8073786576</v>
      </c>
      <c r="K228">
        <v>2946507.257503483</v>
      </c>
      <c r="L228">
        <v>2947172.5800608709</v>
      </c>
      <c r="M228">
        <v>2801422.4926600885</v>
      </c>
    </row>
    <row r="229" spans="1:13" x14ac:dyDescent="0.25">
      <c r="A229" t="s">
        <v>1570</v>
      </c>
      <c r="B229">
        <v>3994.811003551461</v>
      </c>
      <c r="C229">
        <v>46269.925649132798</v>
      </c>
      <c r="D229">
        <v>96590.503619248135</v>
      </c>
      <c r="E229">
        <v>2585.7180609349411</v>
      </c>
      <c r="F229">
        <v>101418.0691554209</v>
      </c>
      <c r="G229">
        <v>58131.205936429957</v>
      </c>
      <c r="H229">
        <v>4158.153792136588</v>
      </c>
      <c r="I229">
        <v>106597.78277677277</v>
      </c>
      <c r="J229">
        <v>131750.65870009505</v>
      </c>
      <c r="K229">
        <v>2318.0191787651875</v>
      </c>
      <c r="L229">
        <v>213964.21073996945</v>
      </c>
      <c r="M229">
        <v>176000.93056215433</v>
      </c>
    </row>
    <row r="230" spans="1:13" x14ac:dyDescent="0.25">
      <c r="A230" t="s">
        <v>1571</v>
      </c>
      <c r="B230">
        <v>492383406.71989894</v>
      </c>
      <c r="C230">
        <v>514082347.45147812</v>
      </c>
      <c r="D230">
        <v>517275386.05558795</v>
      </c>
      <c r="E230">
        <v>771143946.12572646</v>
      </c>
      <c r="F230">
        <v>784286488.69978535</v>
      </c>
      <c r="G230">
        <v>707423617.88917089</v>
      </c>
      <c r="H230">
        <v>547845939.07593453</v>
      </c>
      <c r="I230">
        <v>516479519.06695443</v>
      </c>
      <c r="J230">
        <v>523746585.98710525</v>
      </c>
      <c r="K230">
        <v>550473567.16973579</v>
      </c>
      <c r="L230">
        <v>488285138.58466679</v>
      </c>
      <c r="M230">
        <v>523282990.00132459</v>
      </c>
    </row>
    <row r="231" spans="1:13" x14ac:dyDescent="0.25">
      <c r="A231" t="s">
        <v>1572</v>
      </c>
      <c r="B231">
        <v>4328620.2441236135</v>
      </c>
      <c r="C231">
        <v>3760985.2219243771</v>
      </c>
      <c r="D231">
        <v>3786683.5485983514</v>
      </c>
      <c r="E231">
        <v>1307533.5102059925</v>
      </c>
      <c r="F231">
        <v>1017347.0980787394</v>
      </c>
      <c r="G231">
        <v>790556.62177643355</v>
      </c>
      <c r="H231">
        <v>2005282.1548476294</v>
      </c>
      <c r="I231">
        <v>1592132.0084025064</v>
      </c>
      <c r="J231">
        <v>1544803.1714265633</v>
      </c>
      <c r="K231">
        <v>2011323.0281632899</v>
      </c>
      <c r="L231">
        <v>2205898.9150797967</v>
      </c>
      <c r="M231">
        <v>1907329.3928756022</v>
      </c>
    </row>
    <row r="232" spans="1:13" x14ac:dyDescent="0.25">
      <c r="A232" t="s">
        <v>1573</v>
      </c>
      <c r="B232">
        <v>4106111.1999223968</v>
      </c>
      <c r="C232">
        <v>4918398.4449040256</v>
      </c>
      <c r="D232">
        <v>4510740.7717545507</v>
      </c>
      <c r="E232">
        <v>6908741.2400448071</v>
      </c>
      <c r="F232">
        <v>6135070.5168967145</v>
      </c>
      <c r="G232">
        <v>7704829.3489202401</v>
      </c>
      <c r="H232">
        <v>4986909.6578490194</v>
      </c>
      <c r="I232">
        <v>5554639.6260097614</v>
      </c>
      <c r="J232">
        <v>5894752.4038330931</v>
      </c>
      <c r="K232">
        <v>4597684.290626578</v>
      </c>
      <c r="L232">
        <v>6947010.105098485</v>
      </c>
      <c r="M232">
        <v>6186798.1318042353</v>
      </c>
    </row>
    <row r="233" spans="1:13" x14ac:dyDescent="0.25">
      <c r="A233" t="s">
        <v>1574</v>
      </c>
      <c r="B233">
        <v>29328085.084459703</v>
      </c>
      <c r="C233">
        <v>29789674.244884592</v>
      </c>
      <c r="D233">
        <v>31742820.78454968</v>
      </c>
      <c r="E233">
        <v>30719111.810531233</v>
      </c>
      <c r="F233">
        <v>28357763.296050414</v>
      </c>
      <c r="G233">
        <v>33545604.688078284</v>
      </c>
      <c r="H233">
        <v>28233367.369584426</v>
      </c>
      <c r="I233">
        <v>25070707.98353634</v>
      </c>
      <c r="J233">
        <v>26911746.675977297</v>
      </c>
      <c r="K233">
        <v>25129813.626603413</v>
      </c>
      <c r="L233">
        <v>22825591.254172318</v>
      </c>
      <c r="M233">
        <v>24294930.960726157</v>
      </c>
    </row>
    <row r="234" spans="1:13" x14ac:dyDescent="0.25">
      <c r="A234" t="s">
        <v>1575</v>
      </c>
      <c r="B234">
        <v>1666327.5082807217</v>
      </c>
      <c r="C234">
        <v>1849456.6320326459</v>
      </c>
      <c r="D234">
        <v>1938691.0622226142</v>
      </c>
      <c r="E234">
        <v>2387775.450497217</v>
      </c>
      <c r="F234">
        <v>2441054.8896084344</v>
      </c>
      <c r="G234">
        <v>1870256.6540223341</v>
      </c>
      <c r="H234">
        <v>2206667.3748849165</v>
      </c>
      <c r="I234">
        <v>2156839.6275882078</v>
      </c>
      <c r="J234">
        <v>2174206.8067834601</v>
      </c>
      <c r="K234">
        <v>3160641.5385665419</v>
      </c>
      <c r="L234">
        <v>3192866.8725106153</v>
      </c>
      <c r="M234">
        <v>3315742.3023135718</v>
      </c>
    </row>
    <row r="235" spans="1:13" x14ac:dyDescent="0.25">
      <c r="A235" t="s">
        <v>1576</v>
      </c>
      <c r="B235">
        <v>263637.23332284053</v>
      </c>
      <c r="C235">
        <v>309563.79373457911</v>
      </c>
      <c r="D235">
        <v>338926.97995368898</v>
      </c>
      <c r="E235">
        <v>340075.29796107335</v>
      </c>
      <c r="F235">
        <v>349372.17071082216</v>
      </c>
      <c r="G235">
        <v>217342.32854144118</v>
      </c>
      <c r="H235">
        <v>300963.73015584861</v>
      </c>
      <c r="I235">
        <v>379940.05451221764</v>
      </c>
      <c r="J235">
        <v>356941.90780833241</v>
      </c>
      <c r="K235">
        <v>467639.45619573194</v>
      </c>
      <c r="L235">
        <v>504992.09903231956</v>
      </c>
      <c r="M235">
        <v>480723.71218281524</v>
      </c>
    </row>
    <row r="236" spans="1:13" x14ac:dyDescent="0.25">
      <c r="A236" t="s">
        <v>1577</v>
      </c>
      <c r="B236">
        <v>176591.32471450832</v>
      </c>
      <c r="C236">
        <v>237414.12788879167</v>
      </c>
      <c r="D236">
        <v>52420.415044799389</v>
      </c>
      <c r="E236">
        <v>144538.72242875383</v>
      </c>
      <c r="F236">
        <v>71373.107234701834</v>
      </c>
      <c r="G236">
        <v>169941.03832093428</v>
      </c>
      <c r="H236">
        <v>155680.66404896372</v>
      </c>
      <c r="I236">
        <v>231763.94089418225</v>
      </c>
      <c r="J236">
        <v>72807.029043090093</v>
      </c>
      <c r="K236">
        <v>126224.98955247954</v>
      </c>
      <c r="L236">
        <v>379877.02573854005</v>
      </c>
      <c r="M236">
        <v>48218.772414328792</v>
      </c>
    </row>
    <row r="237" spans="1:13" x14ac:dyDescent="0.25">
      <c r="A237" t="s">
        <v>1578</v>
      </c>
      <c r="B237">
        <v>18095063.171826985</v>
      </c>
      <c r="C237">
        <v>16554051.317003904</v>
      </c>
      <c r="D237">
        <v>18829239.81109162</v>
      </c>
      <c r="E237">
        <v>24875459.274266329</v>
      </c>
      <c r="F237">
        <v>25803756.801711112</v>
      </c>
      <c r="G237">
        <v>24099275.378062688</v>
      </c>
      <c r="H237">
        <v>36246905.806578964</v>
      </c>
      <c r="I237">
        <v>33905655.998307161</v>
      </c>
      <c r="J237">
        <v>34981530.697380975</v>
      </c>
      <c r="K237">
        <v>36523585.364194289</v>
      </c>
      <c r="L237">
        <v>30722214.100196607</v>
      </c>
      <c r="M237">
        <v>34257099.05758734</v>
      </c>
    </row>
    <row r="238" spans="1:13" x14ac:dyDescent="0.25">
      <c r="A238" t="s">
        <v>1579</v>
      </c>
      <c r="B238">
        <v>30189977.923985414</v>
      </c>
      <c r="C238">
        <v>28817167.828685023</v>
      </c>
      <c r="D238">
        <v>29269541.801088572</v>
      </c>
      <c r="E238">
        <v>34693970.2143263</v>
      </c>
      <c r="F238">
        <v>33306663.794317935</v>
      </c>
      <c r="G238">
        <v>39100427.709052265</v>
      </c>
      <c r="H238">
        <v>26924678.739819899</v>
      </c>
      <c r="I238">
        <v>31820784.498088256</v>
      </c>
      <c r="J238">
        <v>30873670.23540568</v>
      </c>
      <c r="K238">
        <v>24290576.99647652</v>
      </c>
      <c r="L238">
        <v>21690454.198209986</v>
      </c>
      <c r="M238">
        <v>20867500.933325846</v>
      </c>
    </row>
    <row r="239" spans="1:13" x14ac:dyDescent="0.25">
      <c r="A239" t="s">
        <v>1580</v>
      </c>
      <c r="B239">
        <v>83059.847741284815</v>
      </c>
      <c r="C239">
        <v>72221.536619769147</v>
      </c>
      <c r="D239">
        <v>69403.985051409079</v>
      </c>
      <c r="E239">
        <v>105418.97907498459</v>
      </c>
      <c r="F239">
        <v>93313.801883286651</v>
      </c>
      <c r="G239">
        <v>103258.75687278168</v>
      </c>
      <c r="H239">
        <v>183041.34098928698</v>
      </c>
      <c r="I239">
        <v>155277.48806917598</v>
      </c>
      <c r="J239">
        <v>102615.80381624297</v>
      </c>
      <c r="K239">
        <v>100389.43159515665</v>
      </c>
      <c r="L239">
        <v>137075.54215765471</v>
      </c>
      <c r="M239">
        <v>97574.889749523092</v>
      </c>
    </row>
    <row r="240" spans="1:13" x14ac:dyDescent="0.25">
      <c r="A240" t="s">
        <v>1581</v>
      </c>
      <c r="B240">
        <v>9033523.7527901884</v>
      </c>
      <c r="C240">
        <v>8072543.9419633262</v>
      </c>
      <c r="D240">
        <v>8521290.375670379</v>
      </c>
      <c r="E240">
        <v>6433622.6565803876</v>
      </c>
      <c r="F240">
        <v>6562887.9675906971</v>
      </c>
      <c r="G240">
        <v>7016494.5933861984</v>
      </c>
      <c r="H240">
        <v>6147984.6182540292</v>
      </c>
      <c r="I240">
        <v>8759467.0057797804</v>
      </c>
      <c r="J240">
        <v>7092835.4510555519</v>
      </c>
      <c r="K240">
        <v>7466364.1194922896</v>
      </c>
      <c r="L240">
        <v>7192194.2952027181</v>
      </c>
      <c r="M240">
        <v>6244105.3665515836</v>
      </c>
    </row>
    <row r="241" spans="1:13" x14ac:dyDescent="0.25">
      <c r="A241" t="s">
        <v>1582</v>
      </c>
      <c r="B241">
        <v>365497.08575189224</v>
      </c>
      <c r="C241">
        <v>415650.77723015798</v>
      </c>
      <c r="D241">
        <v>379805.70474183327</v>
      </c>
      <c r="E241">
        <v>420189.84629552765</v>
      </c>
      <c r="F241">
        <v>488886.12443201098</v>
      </c>
      <c r="G241">
        <v>440053.28833163483</v>
      </c>
      <c r="H241">
        <v>480040.75658518128</v>
      </c>
      <c r="I241">
        <v>371201.58214295655</v>
      </c>
      <c r="J241">
        <v>650406.51281805383</v>
      </c>
      <c r="K241">
        <v>382230.83926440275</v>
      </c>
      <c r="L241">
        <v>472381.79219380557</v>
      </c>
      <c r="M241">
        <v>370115.34062031255</v>
      </c>
    </row>
    <row r="242" spans="1:13" x14ac:dyDescent="0.25">
      <c r="A242" t="s">
        <v>1583</v>
      </c>
      <c r="B242">
        <v>680799.10381200269</v>
      </c>
      <c r="C242">
        <v>641641.58120048139</v>
      </c>
      <c r="D242">
        <v>516355.8465929348</v>
      </c>
      <c r="E242">
        <v>842800.69176321069</v>
      </c>
      <c r="F242">
        <v>826324.11656065122</v>
      </c>
      <c r="G242">
        <v>940682.16808468592</v>
      </c>
      <c r="H242">
        <v>417563.2118006355</v>
      </c>
      <c r="I242">
        <v>554190.09451653971</v>
      </c>
      <c r="J242">
        <v>578464.81090472022</v>
      </c>
      <c r="K242">
        <v>717096.49448957643</v>
      </c>
      <c r="L242">
        <v>709269.84267316072</v>
      </c>
      <c r="M242">
        <v>744991.86844243284</v>
      </c>
    </row>
    <row r="243" spans="1:13" x14ac:dyDescent="0.25">
      <c r="A243" t="s">
        <v>1584</v>
      </c>
      <c r="B243">
        <v>509867.64500032167</v>
      </c>
      <c r="C243">
        <v>605860.36822751781</v>
      </c>
      <c r="D243">
        <v>261924.35410975569</v>
      </c>
      <c r="E243">
        <v>290172.48070317606</v>
      </c>
      <c r="F243">
        <v>222544.70426881066</v>
      </c>
      <c r="G243">
        <v>305304.59917052265</v>
      </c>
      <c r="H243">
        <v>582187.9707907819</v>
      </c>
      <c r="I243">
        <v>375386.54225177679</v>
      </c>
      <c r="J243">
        <v>450123.06526797859</v>
      </c>
      <c r="K243">
        <v>434633.48851854453</v>
      </c>
      <c r="L243">
        <v>481232.4023150804</v>
      </c>
      <c r="M243">
        <v>468088.52319620515</v>
      </c>
    </row>
    <row r="244" spans="1:13" x14ac:dyDescent="0.25">
      <c r="A244" t="s">
        <v>1585</v>
      </c>
      <c r="B244">
        <v>2860043.5719645503</v>
      </c>
      <c r="C244">
        <v>2467475.1839684397</v>
      </c>
      <c r="D244">
        <v>2554865.1524137435</v>
      </c>
      <c r="E244">
        <v>2590038.5368389161</v>
      </c>
      <c r="F244">
        <v>2686979.4197607562</v>
      </c>
      <c r="G244">
        <v>2037254.2198146</v>
      </c>
      <c r="H244">
        <v>2412924.9168324103</v>
      </c>
      <c r="I244">
        <v>2555271.4579197019</v>
      </c>
      <c r="J244">
        <v>2733922.4109874228</v>
      </c>
      <c r="K244">
        <v>3038166.0837521814</v>
      </c>
      <c r="L244">
        <v>3375538.5774446512</v>
      </c>
      <c r="M244">
        <v>3464355.2832740205</v>
      </c>
    </row>
    <row r="245" spans="1:13" x14ac:dyDescent="0.25">
      <c r="A245" t="s">
        <v>1586</v>
      </c>
      <c r="B245">
        <v>13393903.824904257</v>
      </c>
      <c r="C245">
        <v>21050856.503107522</v>
      </c>
      <c r="D245">
        <v>15692134.683502562</v>
      </c>
      <c r="E245">
        <v>11068621.030579386</v>
      </c>
      <c r="F245">
        <v>11765541.881071109</v>
      </c>
      <c r="G245">
        <v>14955902.178061055</v>
      </c>
      <c r="H245">
        <v>12508402.163639931</v>
      </c>
      <c r="I245">
        <v>14320127.937980751</v>
      </c>
      <c r="J245">
        <v>17103332.042619601</v>
      </c>
      <c r="K245">
        <v>10117324.172902463</v>
      </c>
      <c r="L245">
        <v>12983916.658987528</v>
      </c>
      <c r="M245">
        <v>12262708.123020744</v>
      </c>
    </row>
    <row r="246" spans="1:13" x14ac:dyDescent="0.25">
      <c r="A246" t="s">
        <v>1587</v>
      </c>
      <c r="B246">
        <v>3093496.9789872938</v>
      </c>
      <c r="C246">
        <v>2673417.7682723375</v>
      </c>
      <c r="D246">
        <v>2673851.7920084414</v>
      </c>
      <c r="E246">
        <v>1534760.7226785519</v>
      </c>
      <c r="F246">
        <v>2152655.9817607114</v>
      </c>
      <c r="G246">
        <v>1340685.3022664238</v>
      </c>
      <c r="H246">
        <v>2876631.3205600032</v>
      </c>
      <c r="I246">
        <v>3316746.2576329736</v>
      </c>
      <c r="J246">
        <v>2608232.2914694357</v>
      </c>
      <c r="K246">
        <v>2499117.7804664639</v>
      </c>
      <c r="L246">
        <v>2807967.9734107535</v>
      </c>
      <c r="M246">
        <v>2421261.8252658085</v>
      </c>
    </row>
    <row r="247" spans="1:13" x14ac:dyDescent="0.25">
      <c r="A247" t="s">
        <v>1588</v>
      </c>
      <c r="B247">
        <v>3362330.2876852672</v>
      </c>
      <c r="C247">
        <v>3624328.6847340181</v>
      </c>
      <c r="D247">
        <v>3392648.6345655858</v>
      </c>
      <c r="E247">
        <v>2733328.4480515127</v>
      </c>
      <c r="F247">
        <v>2747938.7614640403</v>
      </c>
      <c r="G247">
        <v>2658684.8380492111</v>
      </c>
      <c r="H247">
        <v>3382106.7118832767</v>
      </c>
      <c r="I247">
        <v>3604389.8597947434</v>
      </c>
      <c r="J247">
        <v>3702415.5337979943</v>
      </c>
      <c r="K247">
        <v>3225197.3516161088</v>
      </c>
      <c r="L247">
        <v>3356056.4869382819</v>
      </c>
      <c r="M247">
        <v>3301637.082937344</v>
      </c>
    </row>
    <row r="248" spans="1:13" x14ac:dyDescent="0.25">
      <c r="A248" t="s">
        <v>1589</v>
      </c>
      <c r="B248">
        <v>1896785.9985652291</v>
      </c>
      <c r="C248">
        <v>1746573.7267554454</v>
      </c>
      <c r="D248">
        <v>1908156.0117334586</v>
      </c>
      <c r="E248">
        <v>1646235.3157389751</v>
      </c>
      <c r="F248">
        <v>1768935.1390766411</v>
      </c>
      <c r="G248">
        <v>1387633.3729026534</v>
      </c>
      <c r="H248">
        <v>1751172.8744295184</v>
      </c>
      <c r="I248">
        <v>1927411.4838764959</v>
      </c>
      <c r="J248">
        <v>1820136.1381868455</v>
      </c>
      <c r="K248">
        <v>1737168.1231372014</v>
      </c>
      <c r="L248">
        <v>1750774.5097911563</v>
      </c>
      <c r="M248">
        <v>1812300.0619487362</v>
      </c>
    </row>
    <row r="249" spans="1:13" x14ac:dyDescent="0.25">
      <c r="A249" t="s">
        <v>1590</v>
      </c>
      <c r="B249">
        <v>440720.754984656</v>
      </c>
      <c r="C249">
        <v>256553.78652894811</v>
      </c>
      <c r="D249">
        <v>479534.42163389066</v>
      </c>
      <c r="E249">
        <v>1549480.9343005335</v>
      </c>
      <c r="F249">
        <v>1501534.6460537976</v>
      </c>
      <c r="G249">
        <v>871872.18410290894</v>
      </c>
      <c r="H249">
        <v>808866.31225692714</v>
      </c>
      <c r="I249">
        <v>1490017.0360487436</v>
      </c>
      <c r="J249">
        <v>719546.60036577273</v>
      </c>
      <c r="K249">
        <v>1427390.8868033022</v>
      </c>
      <c r="L249">
        <v>1604143.3455527315</v>
      </c>
      <c r="M249">
        <v>1183840.4213989358</v>
      </c>
    </row>
    <row r="250" spans="1:13" x14ac:dyDescent="0.25">
      <c r="A250" t="s">
        <v>1591</v>
      </c>
      <c r="B250">
        <v>5103013.3695647111</v>
      </c>
      <c r="C250">
        <v>7138089.41519369</v>
      </c>
      <c r="D250">
        <v>7270575.0137163429</v>
      </c>
      <c r="E250">
        <v>5590026.5213426063</v>
      </c>
      <c r="F250">
        <v>5493759.3493680479</v>
      </c>
      <c r="G250">
        <v>7293927.6498552701</v>
      </c>
      <c r="H250">
        <v>5087440.9317003544</v>
      </c>
      <c r="I250">
        <v>6011535.3038740084</v>
      </c>
      <c r="J250">
        <v>6215793.786699417</v>
      </c>
      <c r="K250">
        <v>4638079.1495191418</v>
      </c>
      <c r="L250">
        <v>5162149.599571689</v>
      </c>
      <c r="M250">
        <v>5079919.8195120916</v>
      </c>
    </row>
    <row r="251" spans="1:13" x14ac:dyDescent="0.25">
      <c r="A251" t="s">
        <v>1592</v>
      </c>
      <c r="B251">
        <v>1098625.9934932063</v>
      </c>
      <c r="C251">
        <v>884894.97386369493</v>
      </c>
      <c r="D251">
        <v>1082459.7277651103</v>
      </c>
      <c r="E251">
        <v>920408.47291146393</v>
      </c>
      <c r="F251">
        <v>962178.57139551523</v>
      </c>
      <c r="G251">
        <v>613406.39328621863</v>
      </c>
      <c r="H251">
        <v>867008.54443785932</v>
      </c>
      <c r="I251">
        <v>1131079.6609530097</v>
      </c>
      <c r="J251">
        <v>1075879.4952196097</v>
      </c>
      <c r="K251">
        <v>962328.60917007772</v>
      </c>
      <c r="L251">
        <v>970873.63322182256</v>
      </c>
      <c r="M251">
        <v>1115983.4564252952</v>
      </c>
    </row>
    <row r="252" spans="1:13" x14ac:dyDescent="0.25">
      <c r="A252" t="s">
        <v>1593</v>
      </c>
      <c r="B252">
        <v>1340225.5718123412</v>
      </c>
      <c r="C252">
        <v>1518987.4837472592</v>
      </c>
      <c r="D252">
        <v>1410315.1696968486</v>
      </c>
      <c r="E252">
        <v>1691140.1177535194</v>
      </c>
      <c r="F252">
        <v>1691479.3168254406</v>
      </c>
      <c r="G252">
        <v>1040707.876278405</v>
      </c>
      <c r="H252">
        <v>3223880.1828542626</v>
      </c>
      <c r="I252">
        <v>2539415.9653139221</v>
      </c>
      <c r="J252">
        <v>2902890.5725024967</v>
      </c>
      <c r="K252">
        <v>4294328.7784975674</v>
      </c>
      <c r="L252">
        <v>5280657.2992577916</v>
      </c>
      <c r="M252">
        <v>5026230.0389854256</v>
      </c>
    </row>
    <row r="253" spans="1:13" x14ac:dyDescent="0.25">
      <c r="A253" t="s">
        <v>1594</v>
      </c>
      <c r="B253">
        <v>1582320.2000758268</v>
      </c>
      <c r="C253">
        <v>1454935.0221362787</v>
      </c>
      <c r="D253">
        <v>1358474.8503595656</v>
      </c>
      <c r="E253">
        <v>2073871.3281537567</v>
      </c>
      <c r="F253">
        <v>1936309.3332878589</v>
      </c>
      <c r="G253">
        <v>1418750.0101368681</v>
      </c>
      <c r="H253">
        <v>1947608.4910577305</v>
      </c>
      <c r="I253">
        <v>1898630.8275271584</v>
      </c>
      <c r="J253">
        <v>1961279.6224463889</v>
      </c>
      <c r="K253">
        <v>2754878.816015339</v>
      </c>
      <c r="L253">
        <v>2704162.2615338634</v>
      </c>
      <c r="M253">
        <v>2588736.274800702</v>
      </c>
    </row>
    <row r="254" spans="1:13" x14ac:dyDescent="0.25">
      <c r="A254" t="s">
        <v>1595</v>
      </c>
      <c r="B254">
        <v>48473.143974559833</v>
      </c>
      <c r="C254">
        <v>55602.865614777547</v>
      </c>
      <c r="D254">
        <v>60008.058095175104</v>
      </c>
      <c r="E254">
        <v>157419.68784372113</v>
      </c>
      <c r="F254">
        <v>96477.365864826555</v>
      </c>
      <c r="G254">
        <v>76891.892702727389</v>
      </c>
      <c r="H254">
        <v>76448.730911891631</v>
      </c>
      <c r="I254">
        <v>106363.51520007424</v>
      </c>
      <c r="J254">
        <v>108024.72377141048</v>
      </c>
      <c r="K254">
        <v>173567.96861146649</v>
      </c>
      <c r="L254">
        <v>152704.0976356685</v>
      </c>
      <c r="M254">
        <v>147557.95966470416</v>
      </c>
    </row>
    <row r="255" spans="1:13" x14ac:dyDescent="0.25">
      <c r="A255" t="s">
        <v>1596</v>
      </c>
      <c r="B255">
        <v>14464563.262062415</v>
      </c>
      <c r="C255">
        <v>15210142.952169629</v>
      </c>
      <c r="D255">
        <v>15518842.779553434</v>
      </c>
      <c r="E255">
        <v>12954941.245234495</v>
      </c>
      <c r="F255">
        <v>14804111.546940004</v>
      </c>
      <c r="G255">
        <v>15749098.571728436</v>
      </c>
      <c r="H255">
        <v>21937094.134284113</v>
      </c>
      <c r="I255">
        <v>17686497.018248219</v>
      </c>
      <c r="J255">
        <v>19115462.217692308</v>
      </c>
      <c r="K255">
        <v>14832317.948491588</v>
      </c>
      <c r="L255">
        <v>15208462.426672474</v>
      </c>
      <c r="M255">
        <v>15640820.518366707</v>
      </c>
    </row>
    <row r="256" spans="1:13" x14ac:dyDescent="0.25">
      <c r="A256" t="s">
        <v>1597</v>
      </c>
      <c r="B256">
        <v>4319405.6039237585</v>
      </c>
      <c r="C256">
        <v>3996048.8635295425</v>
      </c>
      <c r="D256">
        <v>4027870.8505579876</v>
      </c>
      <c r="E256">
        <v>5240559.6102738548</v>
      </c>
      <c r="F256">
        <v>5059750.6911761397</v>
      </c>
      <c r="G256">
        <v>3418001.1265715417</v>
      </c>
      <c r="H256">
        <v>4099539.6583105903</v>
      </c>
      <c r="I256">
        <v>4644200.5520882979</v>
      </c>
      <c r="J256">
        <v>4116461.6479590046</v>
      </c>
      <c r="K256">
        <v>4249887.6947846403</v>
      </c>
      <c r="L256">
        <v>4268197.8065832555</v>
      </c>
      <c r="M256">
        <v>3756235.6405226476</v>
      </c>
    </row>
    <row r="257" spans="1:13" x14ac:dyDescent="0.25">
      <c r="A257" t="s">
        <v>1598</v>
      </c>
      <c r="B257">
        <v>1125847.7432843142</v>
      </c>
      <c r="C257">
        <v>1252280.4862994314</v>
      </c>
      <c r="D257">
        <v>1033800.2036957957</v>
      </c>
      <c r="E257">
        <v>1614896.8813446539</v>
      </c>
      <c r="F257">
        <v>1616793.2325831202</v>
      </c>
      <c r="G257">
        <v>849505.24485643452</v>
      </c>
      <c r="H257">
        <v>1646388.6067057045</v>
      </c>
      <c r="I257">
        <v>1807222.6756038214</v>
      </c>
      <c r="J257">
        <v>1615221.4463813321</v>
      </c>
      <c r="K257">
        <v>1845684.5752628986</v>
      </c>
      <c r="L257">
        <v>1450244.4388150251</v>
      </c>
      <c r="M257">
        <v>1494942.20063369</v>
      </c>
    </row>
    <row r="258" spans="1:13" x14ac:dyDescent="0.25">
      <c r="A258" t="s">
        <v>1599</v>
      </c>
      <c r="B258">
        <v>745898.69084183732</v>
      </c>
      <c r="C258">
        <v>607937.3305432708</v>
      </c>
      <c r="D258">
        <v>809619.82120243052</v>
      </c>
      <c r="E258">
        <v>539209.94572636578</v>
      </c>
      <c r="F258">
        <v>729187.68848147569</v>
      </c>
      <c r="G258">
        <v>502729.42915321194</v>
      </c>
      <c r="H258">
        <v>887675.17432355066</v>
      </c>
      <c r="I258">
        <v>990721.04522300186</v>
      </c>
      <c r="J258">
        <v>1162538.8300984798</v>
      </c>
      <c r="K258">
        <v>706223.87284399837</v>
      </c>
      <c r="L258">
        <v>908965.00413309853</v>
      </c>
      <c r="M258">
        <v>921029.40778542776</v>
      </c>
    </row>
    <row r="259" spans="1:13" x14ac:dyDescent="0.25">
      <c r="A259" t="s">
        <v>1600</v>
      </c>
      <c r="B259">
        <v>146655050.74833053</v>
      </c>
      <c r="C259">
        <v>139746451.32747859</v>
      </c>
      <c r="D259">
        <v>134656928.10707608</v>
      </c>
      <c r="E259">
        <v>124916246.39038427</v>
      </c>
      <c r="F259">
        <v>120760775.3276823</v>
      </c>
      <c r="G259">
        <v>93804013.759073153</v>
      </c>
      <c r="H259">
        <v>130521167.40025319</v>
      </c>
      <c r="I259">
        <v>123726327.25056304</v>
      </c>
      <c r="J259">
        <v>126298091.26126222</v>
      </c>
      <c r="K259">
        <v>139638514.43584314</v>
      </c>
      <c r="L259">
        <v>127350116.93429221</v>
      </c>
      <c r="M259">
        <v>138393263.64523786</v>
      </c>
    </row>
    <row r="260" spans="1:13" x14ac:dyDescent="0.25">
      <c r="A260" t="s">
        <v>1601</v>
      </c>
      <c r="B260">
        <v>54442581.496683791</v>
      </c>
      <c r="C260">
        <v>54605578.613766946</v>
      </c>
      <c r="D260">
        <v>58355988.408458412</v>
      </c>
      <c r="E260">
        <v>49443150.340938844</v>
      </c>
      <c r="F260">
        <v>49132792.195039146</v>
      </c>
      <c r="G260">
        <v>41301904.336868644</v>
      </c>
      <c r="H260">
        <v>34168687.581448585</v>
      </c>
      <c r="I260">
        <v>40870723.05250901</v>
      </c>
      <c r="J260">
        <v>39040499.408013381</v>
      </c>
      <c r="K260">
        <v>42470675.555134565</v>
      </c>
      <c r="L260">
        <v>38861426.593253165</v>
      </c>
      <c r="M260">
        <v>40037207.814632289</v>
      </c>
    </row>
    <row r="261" spans="1:13" x14ac:dyDescent="0.25">
      <c r="A261" t="s">
        <v>1602</v>
      </c>
      <c r="B261">
        <v>109275102.53838575</v>
      </c>
      <c r="C261">
        <v>106546075.13635875</v>
      </c>
      <c r="D261">
        <v>112377543.56699345</v>
      </c>
      <c r="E261">
        <v>106250273.11971602</v>
      </c>
      <c r="F261">
        <v>108258555.52181764</v>
      </c>
      <c r="G261">
        <v>122790059.41207221</v>
      </c>
      <c r="H261">
        <v>94395064.679641068</v>
      </c>
      <c r="I261">
        <v>95077152.814079925</v>
      </c>
      <c r="J261">
        <v>94750764.112789646</v>
      </c>
      <c r="K261">
        <v>89523447.577110842</v>
      </c>
      <c r="L261">
        <v>86236754.427298903</v>
      </c>
      <c r="M261">
        <v>88069602.318796724</v>
      </c>
    </row>
    <row r="262" spans="1:13" x14ac:dyDescent="0.25">
      <c r="A262" t="s">
        <v>1603</v>
      </c>
      <c r="B262">
        <v>523753.7637375546</v>
      </c>
      <c r="C262">
        <v>288647.39745443623</v>
      </c>
      <c r="D262">
        <v>648397.83740155015</v>
      </c>
      <c r="E262">
        <v>471468.82038003486</v>
      </c>
      <c r="F262">
        <v>439623.14773927478</v>
      </c>
      <c r="G262">
        <v>376115.66872136574</v>
      </c>
      <c r="H262">
        <v>422004.26530452369</v>
      </c>
      <c r="I262">
        <v>282396.970501473</v>
      </c>
      <c r="J262">
        <v>491497.20948027249</v>
      </c>
      <c r="K262">
        <v>464293.71003337094</v>
      </c>
      <c r="L262">
        <v>636554.51557223126</v>
      </c>
      <c r="M262">
        <v>534935.78302664787</v>
      </c>
    </row>
    <row r="263" spans="1:13" x14ac:dyDescent="0.25">
      <c r="A263" t="s">
        <v>1604</v>
      </c>
      <c r="B263">
        <v>742480.16311052383</v>
      </c>
      <c r="C263">
        <v>772282.58513408515</v>
      </c>
      <c r="D263">
        <v>878554.07169159921</v>
      </c>
      <c r="E263">
        <v>773563.26271394454</v>
      </c>
      <c r="F263">
        <v>900546.52401340206</v>
      </c>
      <c r="G263">
        <v>533245.87250582862</v>
      </c>
      <c r="H263">
        <v>845184.70898311085</v>
      </c>
      <c r="I263">
        <v>1195154.6048863837</v>
      </c>
      <c r="J263">
        <v>1298227.8864721225</v>
      </c>
      <c r="K263">
        <v>1082935.2296961676</v>
      </c>
      <c r="L263">
        <v>1062612.7749237283</v>
      </c>
      <c r="M263">
        <v>1116397.7513796897</v>
      </c>
    </row>
    <row r="264" spans="1:13" x14ac:dyDescent="0.25">
      <c r="A264" t="s">
        <v>1605</v>
      </c>
      <c r="B264">
        <v>39560282.10198918</v>
      </c>
      <c r="C264">
        <v>36893981.619006239</v>
      </c>
      <c r="D264">
        <v>41325009.961028956</v>
      </c>
      <c r="E264">
        <v>45242499.313088417</v>
      </c>
      <c r="F264">
        <v>46251089.068288751</v>
      </c>
      <c r="G264">
        <v>35300936.133051775</v>
      </c>
      <c r="H264">
        <v>26439459.242463473</v>
      </c>
      <c r="I264">
        <v>29528715.926040601</v>
      </c>
      <c r="J264">
        <v>27965252.841484487</v>
      </c>
      <c r="K264">
        <v>35846725.784823582</v>
      </c>
      <c r="L264">
        <v>36402960.372143604</v>
      </c>
      <c r="M264">
        <v>36344005.544937924</v>
      </c>
    </row>
    <row r="265" spans="1:13" x14ac:dyDescent="0.25">
      <c r="A265" t="s">
        <v>1606</v>
      </c>
      <c r="B265">
        <v>1446362.5326754185</v>
      </c>
      <c r="C265">
        <v>1344525.0357534792</v>
      </c>
      <c r="D265">
        <v>1452795.0359422099</v>
      </c>
      <c r="E265">
        <v>2155908.8018999533</v>
      </c>
      <c r="F265">
        <v>2080440.0381571327</v>
      </c>
      <c r="G265">
        <v>2096385.5052741996</v>
      </c>
      <c r="H265">
        <v>2357198.5360903842</v>
      </c>
      <c r="I265">
        <v>2348895.8691598969</v>
      </c>
      <c r="J265">
        <v>2205932.7298190836</v>
      </c>
      <c r="K265">
        <v>1735290.1880086875</v>
      </c>
      <c r="L265">
        <v>1573724.8362474781</v>
      </c>
      <c r="M265">
        <v>1553535.8065656708</v>
      </c>
    </row>
    <row r="266" spans="1:13" x14ac:dyDescent="0.25">
      <c r="A266" t="s">
        <v>1607</v>
      </c>
      <c r="B266">
        <v>71777.794957627964</v>
      </c>
      <c r="C266">
        <v>167507.70610810898</v>
      </c>
      <c r="D266">
        <v>111619.85115294706</v>
      </c>
      <c r="E266">
        <v>151877.55615152398</v>
      </c>
      <c r="F266">
        <v>87295.352939839737</v>
      </c>
      <c r="G266">
        <v>96227.233370655566</v>
      </c>
      <c r="H266">
        <v>146850.27401947326</v>
      </c>
      <c r="I266">
        <v>190159.97929544756</v>
      </c>
      <c r="J266">
        <v>93071.578297478132</v>
      </c>
      <c r="K266">
        <v>188255.88983843487</v>
      </c>
      <c r="L266">
        <v>56959.848307339831</v>
      </c>
      <c r="M266">
        <v>206909.63769381677</v>
      </c>
    </row>
    <row r="267" spans="1:13" x14ac:dyDescent="0.25">
      <c r="A267" t="s">
        <v>1608</v>
      </c>
      <c r="B267">
        <v>2700918.552522908</v>
      </c>
      <c r="C267">
        <v>2214969.4123786702</v>
      </c>
      <c r="D267">
        <v>2847273.5624271925</v>
      </c>
      <c r="E267">
        <v>2481206.6749872328</v>
      </c>
      <c r="F267">
        <v>2173998.5074957348</v>
      </c>
      <c r="G267">
        <v>2411713.2079691961</v>
      </c>
      <c r="H267">
        <v>1048638.0119012503</v>
      </c>
      <c r="I267">
        <v>1415627.9874704247</v>
      </c>
      <c r="J267">
        <v>1820449.4028436935</v>
      </c>
      <c r="K267">
        <v>1662112.9565384677</v>
      </c>
      <c r="L267">
        <v>1132480.3950425759</v>
      </c>
      <c r="M267">
        <v>1386331.5008030215</v>
      </c>
    </row>
    <row r="268" spans="1:13" x14ac:dyDescent="0.25">
      <c r="A268" t="s">
        <v>1609</v>
      </c>
      <c r="B268">
        <v>215127.26894627025</v>
      </c>
      <c r="C268">
        <v>283814.47763841372</v>
      </c>
      <c r="D268">
        <v>341454.86745697673</v>
      </c>
      <c r="E268">
        <v>293973.10344130785</v>
      </c>
      <c r="F268">
        <v>371904.64521073079</v>
      </c>
      <c r="G268">
        <v>241867.15689204939</v>
      </c>
      <c r="H268">
        <v>217031.84170238115</v>
      </c>
      <c r="I268">
        <v>272857.76345876319</v>
      </c>
      <c r="J268">
        <v>316123.85989862605</v>
      </c>
      <c r="K268">
        <v>267425.70989849966</v>
      </c>
      <c r="L268">
        <v>359126.2105377384</v>
      </c>
      <c r="M268">
        <v>359755.53722228989</v>
      </c>
    </row>
    <row r="269" spans="1:13" x14ac:dyDescent="0.25">
      <c r="A269" t="s">
        <v>1610</v>
      </c>
      <c r="B269">
        <v>8557247.1896314584</v>
      </c>
      <c r="C269">
        <v>9314571.2668267209</v>
      </c>
      <c r="D269">
        <v>9847140.3001551665</v>
      </c>
      <c r="E269">
        <v>7126776.2300522439</v>
      </c>
      <c r="F269">
        <v>6913314.3047469854</v>
      </c>
      <c r="G269">
        <v>6816854.9629338933</v>
      </c>
      <c r="H269">
        <v>6395823.5514325527</v>
      </c>
      <c r="I269">
        <v>6210519.3926864238</v>
      </c>
      <c r="J269">
        <v>5898280.025174005</v>
      </c>
      <c r="K269">
        <v>6393314.6124976706</v>
      </c>
      <c r="L269">
        <v>5783490.1922074351</v>
      </c>
      <c r="M269">
        <v>5010870.1442405265</v>
      </c>
    </row>
    <row r="270" spans="1:13" x14ac:dyDescent="0.25">
      <c r="A270" t="s">
        <v>1611</v>
      </c>
      <c r="B270">
        <v>401670.84535523481</v>
      </c>
      <c r="C270">
        <v>385745.7910363017</v>
      </c>
      <c r="D270">
        <v>446273.96504459722</v>
      </c>
      <c r="E270">
        <v>533282.8046503095</v>
      </c>
      <c r="F270">
        <v>524288.65432747523</v>
      </c>
      <c r="G270">
        <v>522269.90689920943</v>
      </c>
      <c r="H270">
        <v>381568.58073096111</v>
      </c>
      <c r="I270">
        <v>428857.96009424143</v>
      </c>
      <c r="J270">
        <v>441260.93793271773</v>
      </c>
      <c r="K270">
        <v>421230.68881674542</v>
      </c>
      <c r="L270">
        <v>304586.97231639439</v>
      </c>
      <c r="M270">
        <v>360897.82332331414</v>
      </c>
    </row>
    <row r="271" spans="1:13" x14ac:dyDescent="0.25">
      <c r="A271" t="s">
        <v>1612</v>
      </c>
      <c r="B271">
        <v>779975.55675620656</v>
      </c>
      <c r="C271">
        <v>928769.24760178861</v>
      </c>
      <c r="D271">
        <v>689716.50705895852</v>
      </c>
      <c r="E271">
        <v>515908.43341583153</v>
      </c>
      <c r="F271">
        <v>473970.44012144447</v>
      </c>
      <c r="G271">
        <v>651041.33242366777</v>
      </c>
      <c r="H271">
        <v>974911.14462703897</v>
      </c>
      <c r="I271">
        <v>663894.65498812066</v>
      </c>
      <c r="J271">
        <v>921656.41005468636</v>
      </c>
      <c r="K271">
        <v>535544.73308208573</v>
      </c>
      <c r="L271">
        <v>551602.80027313333</v>
      </c>
      <c r="M271">
        <v>580062.92048617499</v>
      </c>
    </row>
    <row r="272" spans="1:13" x14ac:dyDescent="0.25">
      <c r="A272" t="s">
        <v>1613</v>
      </c>
      <c r="B272">
        <v>6743299.4117361307</v>
      </c>
      <c r="C272">
        <v>5964141.6415758794</v>
      </c>
      <c r="D272">
        <v>6064334.9146847753</v>
      </c>
      <c r="E272">
        <v>5620074.865793257</v>
      </c>
      <c r="F272">
        <v>5547350.3075463837</v>
      </c>
      <c r="G272">
        <v>6001459.0653666714</v>
      </c>
      <c r="H272">
        <v>5450557.9736519987</v>
      </c>
      <c r="I272">
        <v>5900335.7881452618</v>
      </c>
      <c r="J272">
        <v>5038109.4480009293</v>
      </c>
      <c r="K272">
        <v>4360139.1035443498</v>
      </c>
      <c r="L272">
        <v>5103013.7152392538</v>
      </c>
      <c r="M272">
        <v>3355694.8702163212</v>
      </c>
    </row>
    <row r="273" spans="1:13" x14ac:dyDescent="0.25">
      <c r="A273" t="s">
        <v>1614</v>
      </c>
      <c r="B273">
        <v>882660.11153628433</v>
      </c>
      <c r="C273">
        <v>609171.26575714932</v>
      </c>
      <c r="D273">
        <v>840922.20448384201</v>
      </c>
      <c r="E273">
        <v>723444.08442827151</v>
      </c>
      <c r="F273">
        <v>599591.41642109037</v>
      </c>
      <c r="G273">
        <v>612431.50721008983</v>
      </c>
      <c r="H273">
        <v>714300.32220788149</v>
      </c>
      <c r="I273">
        <v>724126.7655711124</v>
      </c>
      <c r="J273">
        <v>626550.62081165658</v>
      </c>
      <c r="K273">
        <v>821415.98680607683</v>
      </c>
      <c r="L273">
        <v>784471.61462440633</v>
      </c>
      <c r="M273">
        <v>766535.04726711148</v>
      </c>
    </row>
    <row r="274" spans="1:13" x14ac:dyDescent="0.25">
      <c r="A274" t="s">
        <v>1615</v>
      </c>
      <c r="B274">
        <v>5998907.4192157891</v>
      </c>
      <c r="C274">
        <v>5825512.0937512694</v>
      </c>
      <c r="D274">
        <v>6475312.733228635</v>
      </c>
      <c r="E274">
        <v>4783774.5104206661</v>
      </c>
      <c r="F274">
        <v>5502729.8909534561</v>
      </c>
      <c r="G274">
        <v>6077205.2929513063</v>
      </c>
      <c r="H274">
        <v>4026822.2218973855</v>
      </c>
      <c r="I274">
        <v>4334885.2498726565</v>
      </c>
      <c r="J274">
        <v>4187015.8112274748</v>
      </c>
      <c r="K274">
        <v>3868392.9290645588</v>
      </c>
      <c r="L274">
        <v>4033972.9700975092</v>
      </c>
      <c r="M274">
        <v>3819481.7882311046</v>
      </c>
    </row>
    <row r="275" spans="1:13" x14ac:dyDescent="0.25">
      <c r="A275" t="s">
        <v>1616</v>
      </c>
      <c r="B275">
        <v>721292.36076724611</v>
      </c>
      <c r="C275">
        <v>718529.77965857147</v>
      </c>
      <c r="D275">
        <v>653593.29056853231</v>
      </c>
      <c r="E275">
        <v>754124.59110776719</v>
      </c>
      <c r="F275">
        <v>712808.70368270681</v>
      </c>
      <c r="G275">
        <v>439424.71704545326</v>
      </c>
      <c r="H275">
        <v>926745.6109174157</v>
      </c>
      <c r="I275">
        <v>991928.44712974329</v>
      </c>
      <c r="J275">
        <v>999371.92664137215</v>
      </c>
      <c r="K275">
        <v>1173539.7406123378</v>
      </c>
      <c r="L275">
        <v>1173675.7899537811</v>
      </c>
      <c r="M275">
        <v>1090565.834594206</v>
      </c>
    </row>
    <row r="276" spans="1:13" x14ac:dyDescent="0.25">
      <c r="A276" t="s">
        <v>1617</v>
      </c>
      <c r="B276">
        <v>7366858.6584181935</v>
      </c>
      <c r="C276">
        <v>7427528.6749846553</v>
      </c>
      <c r="D276">
        <v>6632743.2068337332</v>
      </c>
      <c r="E276">
        <v>8195866.9932055445</v>
      </c>
      <c r="F276">
        <v>8478525.6022995245</v>
      </c>
      <c r="G276">
        <v>7659493.5358466385</v>
      </c>
      <c r="H276">
        <v>6335789.2184993029</v>
      </c>
      <c r="I276">
        <v>6874026.9520916874</v>
      </c>
      <c r="J276">
        <v>7243824.4432199271</v>
      </c>
      <c r="K276">
        <v>7144725.0156670846</v>
      </c>
      <c r="L276">
        <v>7588293.3218096644</v>
      </c>
      <c r="M276">
        <v>7149973.7875324227</v>
      </c>
    </row>
    <row r="277" spans="1:13" x14ac:dyDescent="0.25">
      <c r="A277" t="s">
        <v>1618</v>
      </c>
      <c r="B277">
        <v>3009948.0326824193</v>
      </c>
      <c r="C277">
        <v>3318619.5388770737</v>
      </c>
      <c r="D277">
        <v>2978709.6980271433</v>
      </c>
      <c r="E277">
        <v>2691233.6799217919</v>
      </c>
      <c r="F277">
        <v>2689360.9743785909</v>
      </c>
      <c r="G277">
        <v>3818013.0675026989</v>
      </c>
      <c r="H277">
        <v>2150872.0135371718</v>
      </c>
      <c r="I277">
        <v>2824918.9566409951</v>
      </c>
      <c r="J277">
        <v>2356128.9320364678</v>
      </c>
      <c r="K277">
        <v>1987263.5789948853</v>
      </c>
      <c r="L277">
        <v>2131501.1876887064</v>
      </c>
      <c r="M277">
        <v>2011848.2383365736</v>
      </c>
    </row>
    <row r="278" spans="1:13" x14ac:dyDescent="0.25">
      <c r="A278" t="s">
        <v>1619</v>
      </c>
      <c r="B278">
        <v>3000885.5872229892</v>
      </c>
      <c r="C278">
        <v>3258531.9335351074</v>
      </c>
      <c r="D278">
        <v>2729118.8272606726</v>
      </c>
      <c r="E278">
        <v>2847579.0152664087</v>
      </c>
      <c r="F278">
        <v>2818317.7219961588</v>
      </c>
      <c r="G278">
        <v>2653847.6127055376</v>
      </c>
      <c r="H278">
        <v>2531751.3755518049</v>
      </c>
      <c r="I278">
        <v>3834072.403822952</v>
      </c>
      <c r="J278">
        <v>2959850.0478401813</v>
      </c>
      <c r="K278">
        <v>3196261.6711182678</v>
      </c>
      <c r="L278">
        <v>3878505.7268902566</v>
      </c>
      <c r="M278">
        <v>3482117.3112688437</v>
      </c>
    </row>
    <row r="279" spans="1:13" x14ac:dyDescent="0.25">
      <c r="A279" t="s">
        <v>1620</v>
      </c>
      <c r="B279">
        <v>2558425.4061416187</v>
      </c>
      <c r="C279">
        <v>3506329.1415518159</v>
      </c>
      <c r="D279">
        <v>3136810.7537306892</v>
      </c>
      <c r="E279">
        <v>2845508.356670199</v>
      </c>
      <c r="F279">
        <v>3383248.4009484127</v>
      </c>
      <c r="G279">
        <v>3651099.8898030915</v>
      </c>
      <c r="H279">
        <v>3355288.8185181567</v>
      </c>
      <c r="I279">
        <v>2964062.1936631347</v>
      </c>
      <c r="J279">
        <v>3416995.5644292594</v>
      </c>
      <c r="K279">
        <v>2291021.6911585997</v>
      </c>
      <c r="L279">
        <v>2848825.0973155312</v>
      </c>
      <c r="M279">
        <v>2484381.622808679</v>
      </c>
    </row>
    <row r="280" spans="1:13" x14ac:dyDescent="0.25">
      <c r="A280" t="s">
        <v>1621</v>
      </c>
      <c r="B280">
        <v>16961973.513820603</v>
      </c>
      <c r="C280">
        <v>17642047.512880813</v>
      </c>
      <c r="D280">
        <v>19554448.366966613</v>
      </c>
      <c r="E280">
        <v>14746211.336576026</v>
      </c>
      <c r="F280">
        <v>15082272.148489926</v>
      </c>
      <c r="G280">
        <v>11239826.386488538</v>
      </c>
      <c r="H280">
        <v>14752497.033253355</v>
      </c>
      <c r="I280">
        <v>15740560.655477069</v>
      </c>
      <c r="J280">
        <v>14956200.786486039</v>
      </c>
      <c r="K280">
        <v>14935548.539065568</v>
      </c>
      <c r="L280">
        <v>15476171.385701837</v>
      </c>
      <c r="M280">
        <v>15271058.461159065</v>
      </c>
    </row>
    <row r="281" spans="1:13" x14ac:dyDescent="0.25">
      <c r="A281" t="s">
        <v>1622</v>
      </c>
      <c r="B281">
        <v>5231145.9971612021</v>
      </c>
      <c r="C281">
        <v>5520875.6138562029</v>
      </c>
      <c r="D281">
        <v>5322349.9083386194</v>
      </c>
      <c r="E281">
        <v>4404675.1016105823</v>
      </c>
      <c r="F281">
        <v>4379350.6382157942</v>
      </c>
      <c r="G281">
        <v>3468807.87910337</v>
      </c>
      <c r="H281">
        <v>4090207.1101576509</v>
      </c>
      <c r="I281">
        <v>4852150.8684195243</v>
      </c>
      <c r="J281">
        <v>4819545.1457548505</v>
      </c>
      <c r="K281">
        <v>4168554.1317263264</v>
      </c>
      <c r="L281">
        <v>4791699.060662224</v>
      </c>
      <c r="M281">
        <v>4731436.272984012</v>
      </c>
    </row>
    <row r="282" spans="1:13" x14ac:dyDescent="0.25">
      <c r="A282" t="s">
        <v>1623</v>
      </c>
      <c r="B282">
        <v>2954486.5580652794</v>
      </c>
      <c r="C282">
        <v>2275780.1960559664</v>
      </c>
      <c r="D282">
        <v>2293373.8964842521</v>
      </c>
      <c r="E282">
        <v>3202848.6435986734</v>
      </c>
      <c r="F282">
        <v>3085181.4292543205</v>
      </c>
      <c r="G282">
        <v>2471496.8095270414</v>
      </c>
      <c r="H282">
        <v>3338629.8715647659</v>
      </c>
      <c r="I282">
        <v>4013266.165111633</v>
      </c>
      <c r="J282">
        <v>3707049.0912240641</v>
      </c>
      <c r="K282">
        <v>2741213.723763261</v>
      </c>
      <c r="L282">
        <v>3763964.2853043112</v>
      </c>
      <c r="M282">
        <v>3406953.6494168597</v>
      </c>
    </row>
    <row r="283" spans="1:13" x14ac:dyDescent="0.25">
      <c r="A283" t="s">
        <v>1624</v>
      </c>
      <c r="B283">
        <v>10063096.4293068</v>
      </c>
      <c r="C283">
        <v>9984146.1442660782</v>
      </c>
      <c r="D283">
        <v>10290955.885342019</v>
      </c>
      <c r="E283">
        <v>11337381.845313987</v>
      </c>
      <c r="F283">
        <v>10135432.300221624</v>
      </c>
      <c r="G283">
        <v>9983816.8160127345</v>
      </c>
      <c r="H283">
        <v>12956297.494817371</v>
      </c>
      <c r="I283">
        <v>10402346.401118159</v>
      </c>
      <c r="J283">
        <v>12171692.112412674</v>
      </c>
      <c r="K283">
        <v>10910954.382482829</v>
      </c>
      <c r="L283">
        <v>9308436.4806795996</v>
      </c>
      <c r="M283">
        <v>8803189.7664289251</v>
      </c>
    </row>
    <row r="284" spans="1:13" x14ac:dyDescent="0.25">
      <c r="A284" t="s">
        <v>1625</v>
      </c>
      <c r="B284">
        <v>101582841.00205757</v>
      </c>
      <c r="C284">
        <v>92847771.907390296</v>
      </c>
      <c r="D284">
        <v>98295233.440227151</v>
      </c>
      <c r="E284">
        <v>87940186.717886895</v>
      </c>
      <c r="F284">
        <v>91214134.44100301</v>
      </c>
      <c r="G284">
        <v>110902264.6226873</v>
      </c>
      <c r="H284">
        <v>69587955.314376026</v>
      </c>
      <c r="I284">
        <v>76598768.327174023</v>
      </c>
      <c r="J284">
        <v>72514281.675493032</v>
      </c>
      <c r="K284">
        <v>48536528.017620541</v>
      </c>
      <c r="L284">
        <v>48779128.485414796</v>
      </c>
      <c r="M284">
        <v>47948545.109558389</v>
      </c>
    </row>
    <row r="285" spans="1:13" x14ac:dyDescent="0.25">
      <c r="A285" t="s">
        <v>1626</v>
      </c>
      <c r="B285">
        <v>5727353.614593639</v>
      </c>
      <c r="C285">
        <v>5774333.7173394458</v>
      </c>
      <c r="D285">
        <v>5877113.025036755</v>
      </c>
      <c r="E285">
        <v>5779323.5208856324</v>
      </c>
      <c r="F285">
        <v>5761481.2728954721</v>
      </c>
      <c r="G285">
        <v>5160022.6162324827</v>
      </c>
      <c r="H285">
        <v>4218073.3821215006</v>
      </c>
      <c r="I285">
        <v>4710370.1017669607</v>
      </c>
      <c r="J285">
        <v>4626599.7510264404</v>
      </c>
      <c r="K285">
        <v>6719710.587945316</v>
      </c>
      <c r="L285">
        <v>6490222.6398527632</v>
      </c>
      <c r="M285">
        <v>6568613.3941983106</v>
      </c>
    </row>
    <row r="286" spans="1:13" x14ac:dyDescent="0.25">
      <c r="A286" t="s">
        <v>1627</v>
      </c>
      <c r="B286">
        <v>370563.64237811789</v>
      </c>
      <c r="C286">
        <v>321496.28282396245</v>
      </c>
      <c r="D286">
        <v>383171.31829140411</v>
      </c>
      <c r="E286">
        <v>345673.00416253338</v>
      </c>
      <c r="F286">
        <v>368422.20786758355</v>
      </c>
      <c r="G286">
        <v>257611.47180492507</v>
      </c>
      <c r="H286">
        <v>552152.14149828732</v>
      </c>
      <c r="I286">
        <v>690783.97581973311</v>
      </c>
      <c r="J286">
        <v>734673.17216721224</v>
      </c>
      <c r="K286">
        <v>882869.59044935578</v>
      </c>
      <c r="L286">
        <v>1195380.668360932</v>
      </c>
      <c r="M286">
        <v>995495.7722047664</v>
      </c>
    </row>
    <row r="287" spans="1:13" x14ac:dyDescent="0.25">
      <c r="A287" t="s">
        <v>1628</v>
      </c>
      <c r="B287">
        <v>1559837.2845939256</v>
      </c>
      <c r="C287">
        <v>2152450.2977357293</v>
      </c>
      <c r="D287">
        <v>2142822.6348492377</v>
      </c>
      <c r="E287">
        <v>1342976.5299166506</v>
      </c>
      <c r="F287">
        <v>1489792.2385137388</v>
      </c>
      <c r="G287">
        <v>1725573.5171387035</v>
      </c>
      <c r="H287">
        <v>999152.54950683808</v>
      </c>
      <c r="I287">
        <v>1553607.4882130697</v>
      </c>
      <c r="J287">
        <v>2386899.2857817942</v>
      </c>
      <c r="K287">
        <v>646225.16214850917</v>
      </c>
      <c r="L287">
        <v>990998.21911439148</v>
      </c>
      <c r="M287">
        <v>1265806.4896689663</v>
      </c>
    </row>
    <row r="288" spans="1:13" x14ac:dyDescent="0.25">
      <c r="A288" t="s">
        <v>1629</v>
      </c>
      <c r="B288">
        <v>2513298.1001206408</v>
      </c>
      <c r="C288">
        <v>2298558.2361638141</v>
      </c>
      <c r="D288">
        <v>2198053.5386266513</v>
      </c>
      <c r="E288">
        <v>3666471.8664495293</v>
      </c>
      <c r="F288">
        <v>4023553.6844653743</v>
      </c>
      <c r="G288">
        <v>3772396.8936196319</v>
      </c>
      <c r="H288">
        <v>2550032.4642679803</v>
      </c>
      <c r="I288">
        <v>2809154.589954101</v>
      </c>
      <c r="J288">
        <v>2100652.6224370496</v>
      </c>
      <c r="K288">
        <v>3005930.8751021656</v>
      </c>
      <c r="L288">
        <v>3397252.677827531</v>
      </c>
      <c r="M288">
        <v>2761840.7216745391</v>
      </c>
    </row>
    <row r="289" spans="1:13" x14ac:dyDescent="0.25">
      <c r="A289" t="s">
        <v>1630</v>
      </c>
      <c r="B289">
        <v>176515.78036266062</v>
      </c>
      <c r="C289">
        <v>177347.11503239709</v>
      </c>
      <c r="D289">
        <v>146554.69564819249</v>
      </c>
      <c r="E289">
        <v>168394.56795953109</v>
      </c>
      <c r="F289">
        <v>170054.27036197964</v>
      </c>
      <c r="G289">
        <v>136338.30104350342</v>
      </c>
      <c r="H289">
        <v>235034.56149341713</v>
      </c>
      <c r="I289">
        <v>236806.2458303225</v>
      </c>
      <c r="J289">
        <v>249627.8308802773</v>
      </c>
      <c r="K289">
        <v>260988.60997808006</v>
      </c>
      <c r="L289">
        <v>297399.34326644661</v>
      </c>
      <c r="M289">
        <v>305866.53593093692</v>
      </c>
    </row>
    <row r="290" spans="1:13" x14ac:dyDescent="0.25">
      <c r="A290" t="s">
        <v>1631</v>
      </c>
      <c r="B290">
        <v>5316744.6112446068</v>
      </c>
      <c r="C290">
        <v>5211963.6823036764</v>
      </c>
      <c r="D290">
        <v>5681112.4068686701</v>
      </c>
      <c r="E290">
        <v>6113983.685190618</v>
      </c>
      <c r="F290">
        <v>5802255.3410718255</v>
      </c>
      <c r="G290">
        <v>4386623.4684674228</v>
      </c>
      <c r="H290">
        <v>7398700.9535930594</v>
      </c>
      <c r="I290">
        <v>7583921.366153786</v>
      </c>
      <c r="J290">
        <v>7482483.233460621</v>
      </c>
      <c r="K290">
        <v>9183951.7438710015</v>
      </c>
      <c r="L290">
        <v>9291172.3319223039</v>
      </c>
      <c r="M290">
        <v>9457145.2515890207</v>
      </c>
    </row>
    <row r="291" spans="1:13" x14ac:dyDescent="0.25">
      <c r="A291" t="s">
        <v>1632</v>
      </c>
      <c r="B291">
        <v>591797.19472128304</v>
      </c>
      <c r="C291">
        <v>629127.38243083819</v>
      </c>
      <c r="D291">
        <v>652541.72036644432</v>
      </c>
      <c r="E291">
        <v>684706.18200265139</v>
      </c>
      <c r="F291">
        <v>646290.3418788925</v>
      </c>
      <c r="G291">
        <v>669305.47891953541</v>
      </c>
      <c r="H291">
        <v>111914.49120868865</v>
      </c>
      <c r="I291">
        <v>201093.57776275478</v>
      </c>
      <c r="J291">
        <v>259943.45680827586</v>
      </c>
      <c r="K291">
        <v>388491.61223623558</v>
      </c>
      <c r="L291">
        <v>507682.01786017313</v>
      </c>
      <c r="M291">
        <v>405462.668986178</v>
      </c>
    </row>
    <row r="292" spans="1:13" x14ac:dyDescent="0.25">
      <c r="A292" t="s">
        <v>1633</v>
      </c>
      <c r="B292">
        <v>42715484.037285231</v>
      </c>
      <c r="C292">
        <v>38380658.386401661</v>
      </c>
      <c r="D292">
        <v>41361004.1891644</v>
      </c>
      <c r="E292">
        <v>37667220.037678517</v>
      </c>
      <c r="F292">
        <v>36204827.380421057</v>
      </c>
      <c r="G292">
        <v>33167543.381739974</v>
      </c>
      <c r="H292">
        <v>54325770.106976405</v>
      </c>
      <c r="I292">
        <v>54049256.311166316</v>
      </c>
      <c r="J292">
        <v>49904658.467197701</v>
      </c>
      <c r="K292">
        <v>46619558.761734232</v>
      </c>
      <c r="L292">
        <v>46810810.957533091</v>
      </c>
      <c r="M292">
        <v>46302788.101762645</v>
      </c>
    </row>
    <row r="293" spans="1:13" x14ac:dyDescent="0.25">
      <c r="A293" t="s">
        <v>1634</v>
      </c>
      <c r="B293">
        <v>15295848.4855757</v>
      </c>
      <c r="C293">
        <v>14653393.185935229</v>
      </c>
      <c r="D293">
        <v>16461402.551448558</v>
      </c>
      <c r="E293">
        <v>11090395.266280925</v>
      </c>
      <c r="F293">
        <v>12119505.021527946</v>
      </c>
      <c r="G293">
        <v>10313126.426183952</v>
      </c>
      <c r="H293">
        <v>11003167.829852752</v>
      </c>
      <c r="I293">
        <v>11217932.111699125</v>
      </c>
      <c r="J293">
        <v>12057443.369782444</v>
      </c>
      <c r="K293">
        <v>12031646.032827908</v>
      </c>
      <c r="L293">
        <v>12495199.759314308</v>
      </c>
      <c r="M293">
        <v>11851963.888359075</v>
      </c>
    </row>
    <row r="294" spans="1:13" x14ac:dyDescent="0.25">
      <c r="A294" t="s">
        <v>1635</v>
      </c>
      <c r="B294">
        <v>2043144.6805406045</v>
      </c>
      <c r="C294">
        <v>1848908.7688765021</v>
      </c>
      <c r="D294">
        <v>1897184.4587626948</v>
      </c>
      <c r="E294">
        <v>2806351.3678236408</v>
      </c>
      <c r="F294">
        <v>2721230.4810909354</v>
      </c>
      <c r="G294">
        <v>1821272.026244177</v>
      </c>
      <c r="H294">
        <v>1841385.8901706859</v>
      </c>
      <c r="I294">
        <v>2151328.0095318444</v>
      </c>
      <c r="J294">
        <v>1847185.8653879643</v>
      </c>
      <c r="K294">
        <v>1763430.239184007</v>
      </c>
      <c r="L294">
        <v>1583650.1350431051</v>
      </c>
      <c r="M294">
        <v>1666450.2834965095</v>
      </c>
    </row>
    <row r="295" spans="1:13" x14ac:dyDescent="0.25">
      <c r="A295" t="s">
        <v>1636</v>
      </c>
      <c r="B295">
        <v>129046.39115276712</v>
      </c>
      <c r="C295">
        <v>167841.75645386841</v>
      </c>
      <c r="D295">
        <v>156804.0037870697</v>
      </c>
      <c r="E295">
        <v>125697.27599828079</v>
      </c>
      <c r="F295">
        <v>126622.82119205481</v>
      </c>
      <c r="G295">
        <v>121407.76261234496</v>
      </c>
      <c r="H295">
        <v>211602.85488503202</v>
      </c>
      <c r="I295">
        <v>190344.85817330025</v>
      </c>
      <c r="J295">
        <v>156116.41995095983</v>
      </c>
      <c r="K295">
        <v>117996.05830868943</v>
      </c>
      <c r="L295">
        <v>209067.12961682136</v>
      </c>
      <c r="M295">
        <v>222105.18803851359</v>
      </c>
    </row>
    <row r="296" spans="1:13" x14ac:dyDescent="0.25">
      <c r="A296" t="s">
        <v>1637</v>
      </c>
      <c r="B296">
        <v>184190096.70716029</v>
      </c>
      <c r="C296">
        <v>196529705.23196596</v>
      </c>
      <c r="D296">
        <v>176412241.91117978</v>
      </c>
      <c r="E296">
        <v>171718320.70599779</v>
      </c>
      <c r="F296">
        <v>173320679.53963307</v>
      </c>
      <c r="G296">
        <v>180209257.80603057</v>
      </c>
      <c r="H296">
        <v>189673471.8615337</v>
      </c>
      <c r="I296">
        <v>163774432.97904658</v>
      </c>
      <c r="J296">
        <v>173279991.18811083</v>
      </c>
      <c r="K296">
        <v>174973764.66615704</v>
      </c>
      <c r="L296">
        <v>174215602.72367486</v>
      </c>
      <c r="M296">
        <v>172558886.03573892</v>
      </c>
    </row>
    <row r="297" spans="1:13" x14ac:dyDescent="0.25">
      <c r="A297" t="s">
        <v>1638</v>
      </c>
      <c r="B297">
        <v>11409760.777408456</v>
      </c>
      <c r="C297">
        <v>11561327.8225716</v>
      </c>
      <c r="D297">
        <v>12741287.025432225</v>
      </c>
      <c r="E297">
        <v>12067256.255174762</v>
      </c>
      <c r="F297">
        <v>12392802.866730183</v>
      </c>
      <c r="G297">
        <v>10088258.701065758</v>
      </c>
      <c r="H297">
        <v>9725609.6927310601</v>
      </c>
      <c r="I297">
        <v>10207086.661450345</v>
      </c>
      <c r="J297">
        <v>10048554.626062298</v>
      </c>
      <c r="K297">
        <v>12467390.830108047</v>
      </c>
      <c r="L297">
        <v>11306393.809574373</v>
      </c>
      <c r="M297">
        <v>11697898.644483518</v>
      </c>
    </row>
    <row r="298" spans="1:13" x14ac:dyDescent="0.25">
      <c r="A298" t="s">
        <v>1639</v>
      </c>
      <c r="B298">
        <v>3187952.7438636422</v>
      </c>
      <c r="C298">
        <v>4928356.6121533709</v>
      </c>
      <c r="D298">
        <v>4352544.3142257677</v>
      </c>
      <c r="E298">
        <v>4969437.5228236299</v>
      </c>
      <c r="F298">
        <v>5351422.8303415291</v>
      </c>
      <c r="G298">
        <v>4273001.8507876862</v>
      </c>
      <c r="H298">
        <v>3758009.5647403756</v>
      </c>
      <c r="I298">
        <v>4133770.817031418</v>
      </c>
      <c r="J298">
        <v>2922914.783053325</v>
      </c>
      <c r="K298">
        <v>4351364.9830933614</v>
      </c>
      <c r="L298">
        <v>2356058.7458733232</v>
      </c>
      <c r="M298">
        <v>3688356.931322081</v>
      </c>
    </row>
    <row r="299" spans="1:13" x14ac:dyDescent="0.25">
      <c r="A299" t="s">
        <v>1640</v>
      </c>
      <c r="B299">
        <v>1965815.5036353196</v>
      </c>
      <c r="C299">
        <v>1886049.5858515054</v>
      </c>
      <c r="D299">
        <v>2213040.3902047635</v>
      </c>
      <c r="E299">
        <v>1748482.1831946746</v>
      </c>
      <c r="F299">
        <v>1811935.9154857462</v>
      </c>
      <c r="G299">
        <v>1888209.6100498305</v>
      </c>
      <c r="H299">
        <v>2034476.4050226915</v>
      </c>
      <c r="I299">
        <v>2303661.3524356014</v>
      </c>
      <c r="J299">
        <v>2266287.5878255046</v>
      </c>
      <c r="K299">
        <v>1957052.0531436044</v>
      </c>
      <c r="L299">
        <v>1833768.0863250208</v>
      </c>
      <c r="M299">
        <v>1839011.8938922668</v>
      </c>
    </row>
    <row r="300" spans="1:13" x14ac:dyDescent="0.25">
      <c r="A300" t="s">
        <v>1641</v>
      </c>
      <c r="B300">
        <v>2508664.7110822457</v>
      </c>
      <c r="C300">
        <v>2117554.4885993339</v>
      </c>
      <c r="D300">
        <v>2283017.5420000702</v>
      </c>
      <c r="E300">
        <v>2391318.9849199043</v>
      </c>
      <c r="F300">
        <v>2497090.4574378063</v>
      </c>
      <c r="G300">
        <v>2145281.8219306231</v>
      </c>
      <c r="H300">
        <v>2401749.3659227071</v>
      </c>
      <c r="I300">
        <v>2289253.0849543805</v>
      </c>
      <c r="J300">
        <v>2013500.9885772907</v>
      </c>
      <c r="K300">
        <v>2037839.4354993671</v>
      </c>
      <c r="L300">
        <v>2266931.6966418764</v>
      </c>
      <c r="M300">
        <v>2082863.7467266333</v>
      </c>
    </row>
    <row r="301" spans="1:13" x14ac:dyDescent="0.25">
      <c r="A301" t="s">
        <v>1642</v>
      </c>
      <c r="B301">
        <v>6725519.2886305545</v>
      </c>
      <c r="C301">
        <v>6271008.2054102998</v>
      </c>
      <c r="D301">
        <v>6561433.662670969</v>
      </c>
      <c r="E301">
        <v>4293640.2881609621</v>
      </c>
      <c r="F301">
        <v>4406195.1966071343</v>
      </c>
      <c r="G301">
        <v>6411132.0584695293</v>
      </c>
      <c r="H301">
        <v>4486175.1255327296</v>
      </c>
      <c r="I301">
        <v>4276620.7143723639</v>
      </c>
      <c r="J301">
        <v>4458388.9437904172</v>
      </c>
      <c r="K301">
        <v>4038251.2714715749</v>
      </c>
      <c r="L301">
        <v>4147266.2712396695</v>
      </c>
      <c r="M301">
        <v>4398900.9353084946</v>
      </c>
    </row>
    <row r="302" spans="1:13" x14ac:dyDescent="0.25">
      <c r="A302" t="s">
        <v>1643</v>
      </c>
      <c r="B302">
        <v>1436443.5318740776</v>
      </c>
      <c r="C302">
        <v>1254774.3252339559</v>
      </c>
      <c r="D302">
        <v>1035500.1852830037</v>
      </c>
      <c r="E302">
        <v>1250669.8073607662</v>
      </c>
      <c r="F302">
        <v>1186618.1577146696</v>
      </c>
      <c r="G302">
        <v>831876.06739254622</v>
      </c>
      <c r="H302">
        <v>1891970.3904644561</v>
      </c>
      <c r="I302">
        <v>1801393.5718777042</v>
      </c>
      <c r="J302">
        <v>1788160.0684337523</v>
      </c>
      <c r="K302">
        <v>1448381.9882287856</v>
      </c>
      <c r="L302">
        <v>2122490.2328591705</v>
      </c>
      <c r="M302">
        <v>1713510.3956798909</v>
      </c>
    </row>
    <row r="303" spans="1:13" x14ac:dyDescent="0.25">
      <c r="A303" t="s">
        <v>1644</v>
      </c>
      <c r="B303">
        <v>4454488.5434041917</v>
      </c>
      <c r="C303">
        <v>4374413.6302191131</v>
      </c>
      <c r="D303">
        <v>4063524.0798894409</v>
      </c>
      <c r="E303">
        <v>5767908.5935848216</v>
      </c>
      <c r="F303">
        <v>5615748.8715081345</v>
      </c>
      <c r="G303">
        <v>6466977.2667664327</v>
      </c>
      <c r="H303">
        <v>4819367.1067981664</v>
      </c>
      <c r="I303">
        <v>5024468.397305971</v>
      </c>
      <c r="J303">
        <v>4650522.723683821</v>
      </c>
      <c r="K303">
        <v>3805380.2652442991</v>
      </c>
      <c r="L303">
        <v>3641640.7462589592</v>
      </c>
      <c r="M303">
        <v>3883828.5250400985</v>
      </c>
    </row>
    <row r="304" spans="1:13" x14ac:dyDescent="0.25">
      <c r="A304" t="s">
        <v>1645</v>
      </c>
      <c r="B304">
        <v>408940.56407564168</v>
      </c>
      <c r="C304">
        <v>398404.5135947286</v>
      </c>
      <c r="D304">
        <v>433530.57422911533</v>
      </c>
      <c r="E304">
        <v>562918.45528850623</v>
      </c>
      <c r="F304">
        <v>580779.24860872328</v>
      </c>
      <c r="G304">
        <v>403703.92215793673</v>
      </c>
      <c r="H304">
        <v>554402.46077351132</v>
      </c>
      <c r="I304">
        <v>464843.36231552012</v>
      </c>
      <c r="J304">
        <v>548178.30891826854</v>
      </c>
      <c r="K304">
        <v>570138.87576423981</v>
      </c>
      <c r="L304">
        <v>552405.81448578951</v>
      </c>
      <c r="M304">
        <v>546694.04840685101</v>
      </c>
    </row>
    <row r="305" spans="1:13" x14ac:dyDescent="0.25">
      <c r="A305" t="s">
        <v>1646</v>
      </c>
      <c r="B305">
        <v>13432909.543130608</v>
      </c>
      <c r="C305">
        <v>12779853.007294873</v>
      </c>
      <c r="D305">
        <v>12772244.262520781</v>
      </c>
      <c r="E305">
        <v>11833646.264006892</v>
      </c>
      <c r="F305">
        <v>11082368.698641371</v>
      </c>
      <c r="G305">
        <v>12603715.229656015</v>
      </c>
      <c r="H305">
        <v>10088015.661285605</v>
      </c>
      <c r="I305">
        <v>10917188.486870339</v>
      </c>
      <c r="J305">
        <v>10097855.78906027</v>
      </c>
      <c r="K305">
        <v>9369956.5238734521</v>
      </c>
      <c r="L305">
        <v>10316009.360685702</v>
      </c>
      <c r="M305">
        <v>8844658.2194083482</v>
      </c>
    </row>
    <row r="306" spans="1:13" x14ac:dyDescent="0.25">
      <c r="A306" t="s">
        <v>1647</v>
      </c>
      <c r="B306">
        <v>5778537.6416039653</v>
      </c>
      <c r="C306">
        <v>4718505.8200198924</v>
      </c>
      <c r="D306">
        <v>6088852.8617830491</v>
      </c>
      <c r="E306">
        <v>5599468.6964009469</v>
      </c>
      <c r="F306">
        <v>7006045.114543166</v>
      </c>
      <c r="G306">
        <v>6640652.1412132243</v>
      </c>
      <c r="H306">
        <v>7358648.2581231259</v>
      </c>
      <c r="I306">
        <v>6672492.8923944943</v>
      </c>
      <c r="J306">
        <v>6807040.8660503915</v>
      </c>
      <c r="K306">
        <v>6882072.5043574348</v>
      </c>
      <c r="L306">
        <v>7419181.1454402851</v>
      </c>
      <c r="M306">
        <v>7987565.172334509</v>
      </c>
    </row>
    <row r="307" spans="1:13" x14ac:dyDescent="0.25">
      <c r="A307" t="s">
        <v>1648</v>
      </c>
      <c r="B307">
        <v>448190.12307879236</v>
      </c>
      <c r="C307">
        <v>414039.3849019999</v>
      </c>
      <c r="D307">
        <v>501951.16422720929</v>
      </c>
      <c r="E307">
        <v>240224.48298198523</v>
      </c>
      <c r="F307">
        <v>247028.81203988843</v>
      </c>
      <c r="G307">
        <v>188025.22559934444</v>
      </c>
      <c r="H307">
        <v>581273.68307447201</v>
      </c>
      <c r="I307">
        <v>649248.3109142402</v>
      </c>
      <c r="J307">
        <v>621677.30193432979</v>
      </c>
      <c r="K307">
        <v>358182.84876310575</v>
      </c>
      <c r="L307">
        <v>339770.46076693432</v>
      </c>
      <c r="M307">
        <v>346801.44703574514</v>
      </c>
    </row>
    <row r="308" spans="1:13" x14ac:dyDescent="0.25">
      <c r="A308" t="s">
        <v>1649</v>
      </c>
      <c r="B308">
        <v>125158975.19920228</v>
      </c>
      <c r="C308">
        <v>125258327.29411595</v>
      </c>
      <c r="D308">
        <v>130931750.30668239</v>
      </c>
      <c r="E308">
        <v>123542792.94463575</v>
      </c>
      <c r="F308">
        <v>114247986.54168904</v>
      </c>
      <c r="G308">
        <v>102003788.55661139</v>
      </c>
      <c r="H308">
        <v>140904619.23462507</v>
      </c>
      <c r="I308">
        <v>130448470.84732583</v>
      </c>
      <c r="J308">
        <v>130130528.7472735</v>
      </c>
      <c r="K308">
        <v>153651138.46775571</v>
      </c>
      <c r="L308">
        <v>157049401.40891424</v>
      </c>
      <c r="M308">
        <v>163052912.52885187</v>
      </c>
    </row>
    <row r="309" spans="1:13" x14ac:dyDescent="0.25">
      <c r="A309" t="s">
        <v>1650</v>
      </c>
      <c r="B309">
        <v>10419061.430543205</v>
      </c>
      <c r="C309">
        <v>9913719.8615189344</v>
      </c>
      <c r="D309">
        <v>11166068.039655162</v>
      </c>
      <c r="E309">
        <v>11708230.265022475</v>
      </c>
      <c r="F309">
        <v>12065298.390404647</v>
      </c>
      <c r="G309">
        <v>9643690.2891854029</v>
      </c>
      <c r="H309">
        <v>10935711.898538435</v>
      </c>
      <c r="I309">
        <v>12140399.328794034</v>
      </c>
      <c r="J309">
        <v>11762985.861056102</v>
      </c>
      <c r="K309">
        <v>11038568.879957821</v>
      </c>
      <c r="L309">
        <v>11339895.985023487</v>
      </c>
      <c r="M309">
        <v>11504165.384458011</v>
      </c>
    </row>
    <row r="310" spans="1:13" x14ac:dyDescent="0.25">
      <c r="A310" t="s">
        <v>1651</v>
      </c>
      <c r="B310">
        <v>860474.81289579906</v>
      </c>
      <c r="C310">
        <v>847200.18936997664</v>
      </c>
      <c r="D310">
        <v>873776.01750518091</v>
      </c>
      <c r="E310">
        <v>1072495.5700209748</v>
      </c>
      <c r="F310">
        <v>1100903.002675002</v>
      </c>
      <c r="G310">
        <v>341465.05470875243</v>
      </c>
      <c r="H310">
        <v>1751978.6024198192</v>
      </c>
      <c r="I310">
        <v>1620902.9771712078</v>
      </c>
      <c r="J310">
        <v>1959514.8993977953</v>
      </c>
      <c r="K310">
        <v>1665516.7929852942</v>
      </c>
      <c r="L310">
        <v>1764946.0383393287</v>
      </c>
      <c r="M310">
        <v>1893894.7152250293</v>
      </c>
    </row>
    <row r="311" spans="1:13" x14ac:dyDescent="0.25">
      <c r="A311" t="s">
        <v>1652</v>
      </c>
      <c r="B311">
        <v>9553691.6764962152</v>
      </c>
      <c r="C311">
        <v>9137097.961686749</v>
      </c>
      <c r="D311">
        <v>9390037.5957755782</v>
      </c>
      <c r="E311">
        <v>9364225.8531860579</v>
      </c>
      <c r="F311">
        <v>8240970.5716364495</v>
      </c>
      <c r="G311">
        <v>7220732.9633792723</v>
      </c>
      <c r="H311">
        <v>11133616.546347803</v>
      </c>
      <c r="I311">
        <v>8704033.8225492109</v>
      </c>
      <c r="J311">
        <v>8393835.1791711021</v>
      </c>
      <c r="K311">
        <v>10744121.902028879</v>
      </c>
      <c r="L311">
        <v>10514146.117215771</v>
      </c>
      <c r="M311">
        <v>10242816.217283394</v>
      </c>
    </row>
    <row r="312" spans="1:13" x14ac:dyDescent="0.25">
      <c r="A312" t="s">
        <v>1653</v>
      </c>
      <c r="B312">
        <v>1815539.006539112</v>
      </c>
      <c r="C312">
        <v>1859479.5077502837</v>
      </c>
      <c r="D312">
        <v>1799599.6419186054</v>
      </c>
      <c r="E312">
        <v>1685401.9809981643</v>
      </c>
      <c r="F312">
        <v>1537921.4080225588</v>
      </c>
      <c r="G312">
        <v>1121179.7279002811</v>
      </c>
      <c r="H312">
        <v>1750258.2304624948</v>
      </c>
      <c r="I312">
        <v>1417448.4538986026</v>
      </c>
      <c r="J312">
        <v>1207978.876623489</v>
      </c>
      <c r="K312">
        <v>1845882.1336229651</v>
      </c>
      <c r="L312">
        <v>1965344.1516095684</v>
      </c>
      <c r="M312">
        <v>1781280.265799148</v>
      </c>
    </row>
    <row r="313" spans="1:13" x14ac:dyDescent="0.25">
      <c r="A313" t="s">
        <v>1654</v>
      </c>
      <c r="B313">
        <v>481399.49067049351</v>
      </c>
      <c r="C313">
        <v>712471.27301143913</v>
      </c>
      <c r="D313">
        <v>676075.94707183132</v>
      </c>
      <c r="E313">
        <v>509575.64911843179</v>
      </c>
      <c r="F313">
        <v>598169.58831304661</v>
      </c>
      <c r="G313">
        <v>604900.76699814724</v>
      </c>
      <c r="H313">
        <v>420660.70855520671</v>
      </c>
      <c r="I313">
        <v>563679.19344214897</v>
      </c>
      <c r="J313">
        <v>496284.02255633665</v>
      </c>
      <c r="K313">
        <v>346044.68983534916</v>
      </c>
      <c r="L313">
        <v>565989.04464926617</v>
      </c>
      <c r="M313">
        <v>694667.57165276876</v>
      </c>
    </row>
    <row r="314" spans="1:13" x14ac:dyDescent="0.25">
      <c r="A314" t="s">
        <v>1655</v>
      </c>
      <c r="B314">
        <v>54433.992655677706</v>
      </c>
      <c r="C314">
        <v>80100.32191619894</v>
      </c>
      <c r="D314">
        <v>78832.245663208683</v>
      </c>
      <c r="E314">
        <v>47612.612003220172</v>
      </c>
      <c r="F314">
        <v>73832.397070954627</v>
      </c>
      <c r="G314">
        <v>32320.956544569915</v>
      </c>
      <c r="H314">
        <v>45232.918579165598</v>
      </c>
      <c r="I314">
        <v>94422.001035548412</v>
      </c>
      <c r="J314">
        <v>75602.81756303455</v>
      </c>
      <c r="K314">
        <v>112414.98067969954</v>
      </c>
      <c r="L314">
        <v>116698.40389887826</v>
      </c>
      <c r="M314">
        <v>135434.65552550292</v>
      </c>
    </row>
    <row r="315" spans="1:13" x14ac:dyDescent="0.25">
      <c r="A315" t="s">
        <v>1656</v>
      </c>
      <c r="B315">
        <v>1331383.8032165824</v>
      </c>
      <c r="C315">
        <v>1756958.0448286186</v>
      </c>
      <c r="D315">
        <v>1597534.016118201</v>
      </c>
      <c r="E315">
        <v>1784372.082178388</v>
      </c>
      <c r="F315">
        <v>1863807.8588809751</v>
      </c>
      <c r="G315">
        <v>1828594.9299332909</v>
      </c>
      <c r="H315">
        <v>702887.0379758199</v>
      </c>
      <c r="I315">
        <v>724348.14792456455</v>
      </c>
      <c r="J315">
        <v>885016.79096857132</v>
      </c>
      <c r="K315">
        <v>1075211.3352939102</v>
      </c>
      <c r="L315">
        <v>1438666.9562400305</v>
      </c>
      <c r="M315">
        <v>1034583.0950903868</v>
      </c>
    </row>
    <row r="316" spans="1:13" x14ac:dyDescent="0.25">
      <c r="A316" t="s">
        <v>1657</v>
      </c>
      <c r="B316">
        <v>13246911.602222728</v>
      </c>
      <c r="C316">
        <v>12783901.730099017</v>
      </c>
      <c r="D316">
        <v>13101425.226616066</v>
      </c>
      <c r="E316">
        <v>9933147.9550342932</v>
      </c>
      <c r="F316">
        <v>9703877.9293036051</v>
      </c>
      <c r="G316">
        <v>12409844.447421499</v>
      </c>
      <c r="H316">
        <v>9590795.1531738676</v>
      </c>
      <c r="I316">
        <v>7689902.4046730427</v>
      </c>
      <c r="J316">
        <v>8388619.308590997</v>
      </c>
      <c r="K316">
        <v>7552783.3061766541</v>
      </c>
      <c r="L316">
        <v>7723554.2584240139</v>
      </c>
      <c r="M316">
        <v>8003035.2141693179</v>
      </c>
    </row>
    <row r="317" spans="1:13" x14ac:dyDescent="0.25">
      <c r="A317" t="s">
        <v>1658</v>
      </c>
      <c r="B317">
        <v>5063206.7488146601</v>
      </c>
      <c r="C317">
        <v>3765905.7438673312</v>
      </c>
      <c r="D317">
        <v>4113603.4975768952</v>
      </c>
      <c r="E317">
        <v>4202890.0279356446</v>
      </c>
      <c r="F317">
        <v>3951239.8233307083</v>
      </c>
      <c r="G317">
        <v>2512426.4853983847</v>
      </c>
      <c r="H317">
        <v>2826437.4164687139</v>
      </c>
      <c r="I317">
        <v>2732842.3188964524</v>
      </c>
      <c r="J317">
        <v>2511394.0610179827</v>
      </c>
      <c r="K317">
        <v>4189061.1083517154</v>
      </c>
      <c r="L317">
        <v>4572821.0047117434</v>
      </c>
      <c r="M317">
        <v>4327770.7212753687</v>
      </c>
    </row>
    <row r="318" spans="1:13" x14ac:dyDescent="0.25">
      <c r="A318" t="s">
        <v>1659</v>
      </c>
      <c r="B318">
        <v>7520852.6526854197</v>
      </c>
      <c r="C318">
        <v>7224161.8584908573</v>
      </c>
      <c r="D318">
        <v>7794648.4341437686</v>
      </c>
      <c r="E318">
        <v>8086211.8916178625</v>
      </c>
      <c r="F318">
        <v>8643473.6432860885</v>
      </c>
      <c r="G318">
        <v>6206609.8049264038</v>
      </c>
      <c r="H318">
        <v>3923438.4166406174</v>
      </c>
      <c r="I318">
        <v>4430708.7372467527</v>
      </c>
      <c r="J318">
        <v>4162541.0466449452</v>
      </c>
      <c r="K318">
        <v>4981471.9489123998</v>
      </c>
      <c r="L318">
        <v>4719514.6169076916</v>
      </c>
      <c r="M318">
        <v>4610282.5502172774</v>
      </c>
    </row>
    <row r="319" spans="1:13" x14ac:dyDescent="0.25">
      <c r="A319" t="s">
        <v>1660</v>
      </c>
      <c r="B319">
        <v>6664996.7098283088</v>
      </c>
      <c r="C319">
        <v>6045314.2416508291</v>
      </c>
      <c r="D319">
        <v>6222697.8135101181</v>
      </c>
      <c r="E319">
        <v>9123039.8161222059</v>
      </c>
      <c r="F319">
        <v>8951935.2309302259</v>
      </c>
      <c r="G319">
        <v>7861433.5721876379</v>
      </c>
      <c r="H319">
        <v>3595372.2053184635</v>
      </c>
      <c r="I319">
        <v>3452700.0403899802</v>
      </c>
      <c r="J319">
        <v>2506139.3760895948</v>
      </c>
      <c r="K319">
        <v>7310411.6439570123</v>
      </c>
      <c r="L319">
        <v>6902114.9997751033</v>
      </c>
      <c r="M319">
        <v>6225667.220639579</v>
      </c>
    </row>
    <row r="320" spans="1:13" x14ac:dyDescent="0.25">
      <c r="A320" t="s">
        <v>1661</v>
      </c>
      <c r="B320">
        <v>227255.23372873678</v>
      </c>
      <c r="C320">
        <v>249594.57789781515</v>
      </c>
      <c r="D320">
        <v>122522.77147168413</v>
      </c>
      <c r="E320">
        <v>128578.95595963868</v>
      </c>
      <c r="F320">
        <v>80586.938342879905</v>
      </c>
      <c r="G320">
        <v>142204.46139566571</v>
      </c>
      <c r="H320">
        <v>82209.93726707669</v>
      </c>
      <c r="I320">
        <v>44807.816302433028</v>
      </c>
      <c r="J320">
        <v>71471.13687464947</v>
      </c>
      <c r="K320">
        <v>19460.872745997134</v>
      </c>
      <c r="L320">
        <v>106603.61532010375</v>
      </c>
      <c r="M320">
        <v>79348.375281753964</v>
      </c>
    </row>
    <row r="321" spans="1:13" x14ac:dyDescent="0.25">
      <c r="A321" t="s">
        <v>1662</v>
      </c>
      <c r="B321">
        <v>1450063.2324567777</v>
      </c>
      <c r="C321">
        <v>1613692.0616193903</v>
      </c>
      <c r="D321">
        <v>1348956.108209877</v>
      </c>
      <c r="E321">
        <v>1343426.8203583215</v>
      </c>
      <c r="F321">
        <v>1125384.5730291009</v>
      </c>
      <c r="G321">
        <v>1386368.8616356773</v>
      </c>
      <c r="H321">
        <v>1227070.1388719412</v>
      </c>
      <c r="I321">
        <v>1360396.270553936</v>
      </c>
      <c r="J321">
        <v>1414626.4357097475</v>
      </c>
      <c r="K321">
        <v>1291155.90525411</v>
      </c>
      <c r="L321">
        <v>1377045.305543598</v>
      </c>
      <c r="M321">
        <v>1422261.0851672722</v>
      </c>
    </row>
    <row r="322" spans="1:13" x14ac:dyDescent="0.25">
      <c r="A322" t="s">
        <v>1663</v>
      </c>
      <c r="B322">
        <v>2573839.7264557024</v>
      </c>
      <c r="C322">
        <v>2029910.3883665714</v>
      </c>
      <c r="D322">
        <v>2187688.3982330039</v>
      </c>
      <c r="E322">
        <v>2789070.7390986588</v>
      </c>
      <c r="F322">
        <v>2549084.4482649919</v>
      </c>
      <c r="G322">
        <v>2341692.8098192154</v>
      </c>
      <c r="H322">
        <v>2795138.6354417768</v>
      </c>
      <c r="I322">
        <v>3352797.3100649668</v>
      </c>
      <c r="J322">
        <v>3250653.2879042588</v>
      </c>
      <c r="K322">
        <v>3828075.4589135186</v>
      </c>
      <c r="L322">
        <v>3441741.0824357187</v>
      </c>
      <c r="M322">
        <v>3774756.3289641808</v>
      </c>
    </row>
    <row r="323" spans="1:13" x14ac:dyDescent="0.25">
      <c r="A323" t="s">
        <v>1664</v>
      </c>
      <c r="B323">
        <v>20095947.537669979</v>
      </c>
      <c r="C323">
        <v>16394270.044009784</v>
      </c>
      <c r="D323">
        <v>18305092.93470341</v>
      </c>
      <c r="E323">
        <v>20999150.569587968</v>
      </c>
      <c r="F323">
        <v>22121646.970343005</v>
      </c>
      <c r="G323">
        <v>10343046.123676211</v>
      </c>
      <c r="H323">
        <v>56496595.691532649</v>
      </c>
      <c r="I323">
        <v>63015478.085108221</v>
      </c>
      <c r="J323">
        <v>56077001.237524562</v>
      </c>
      <c r="K323">
        <v>53873307.034295164</v>
      </c>
      <c r="L323">
        <v>56444321.496596836</v>
      </c>
      <c r="M323">
        <v>51777497.41474355</v>
      </c>
    </row>
    <row r="324" spans="1:13" x14ac:dyDescent="0.25">
      <c r="A324" t="s">
        <v>1665</v>
      </c>
      <c r="B324">
        <v>3524574.8069779365</v>
      </c>
      <c r="C324">
        <v>3387898.1915016789</v>
      </c>
      <c r="D324">
        <v>3682061.901056373</v>
      </c>
      <c r="E324">
        <v>3532077.4166046483</v>
      </c>
      <c r="F324">
        <v>3556587.8088505236</v>
      </c>
      <c r="G324">
        <v>3244972.1915035876</v>
      </c>
      <c r="H324">
        <v>2996223.585041713</v>
      </c>
      <c r="I324">
        <v>3566646.3993929792</v>
      </c>
      <c r="J324">
        <v>3168042.7273330945</v>
      </c>
      <c r="K324">
        <v>3206501.98714785</v>
      </c>
      <c r="L324">
        <v>3350872.6705367947</v>
      </c>
      <c r="M324">
        <v>2996758.0564756109</v>
      </c>
    </row>
    <row r="325" spans="1:13" x14ac:dyDescent="0.25">
      <c r="A325" t="s">
        <v>1666</v>
      </c>
      <c r="B325">
        <v>6334833.1039460851</v>
      </c>
      <c r="C325">
        <v>6458320.2791286651</v>
      </c>
      <c r="D325">
        <v>5816678.6563143265</v>
      </c>
      <c r="E325">
        <v>3828612.1792629319</v>
      </c>
      <c r="F325">
        <v>3771965.1862673061</v>
      </c>
      <c r="G325">
        <v>5746512.4243054818</v>
      </c>
      <c r="H325">
        <v>5032559.3890031036</v>
      </c>
      <c r="I325">
        <v>5632270.5114935553</v>
      </c>
      <c r="J325">
        <v>4071729.3904787912</v>
      </c>
      <c r="K325">
        <v>3469691.6819633385</v>
      </c>
      <c r="L325">
        <v>3176276.7964710384</v>
      </c>
      <c r="M325">
        <v>2841925.8585898783</v>
      </c>
    </row>
    <row r="326" spans="1:13" x14ac:dyDescent="0.25">
      <c r="A326" t="s">
        <v>1667</v>
      </c>
      <c r="B326">
        <v>1244365.8498793123</v>
      </c>
      <c r="C326">
        <v>1218725.0347581962</v>
      </c>
      <c r="D326">
        <v>1162659.0967606572</v>
      </c>
      <c r="E326">
        <v>1326083.6812248991</v>
      </c>
      <c r="F326">
        <v>1247066.5902598286</v>
      </c>
      <c r="G326">
        <v>1074952.9012915776</v>
      </c>
      <c r="H326">
        <v>923489.0647507984</v>
      </c>
      <c r="I326">
        <v>1350358.4760364699</v>
      </c>
      <c r="J326">
        <v>929874.51304169139</v>
      </c>
      <c r="K326">
        <v>1254244.3766727897</v>
      </c>
      <c r="L326">
        <v>1484139.9506077569</v>
      </c>
      <c r="M326">
        <v>1174691.7210195924</v>
      </c>
    </row>
    <row r="327" spans="1:13" x14ac:dyDescent="0.25">
      <c r="A327" t="s">
        <v>1668</v>
      </c>
      <c r="B327">
        <v>8808645.357601691</v>
      </c>
      <c r="C327">
        <v>8269999.5329456162</v>
      </c>
      <c r="D327">
        <v>8815118.3579439726</v>
      </c>
      <c r="E327">
        <v>8418412.6910534203</v>
      </c>
      <c r="F327">
        <v>7688426.8211278478</v>
      </c>
      <c r="G327">
        <v>8708487.5536659881</v>
      </c>
      <c r="H327">
        <v>6830246.0368220014</v>
      </c>
      <c r="I327">
        <v>6581577.1244142167</v>
      </c>
      <c r="J327">
        <v>6772551.5927815</v>
      </c>
      <c r="K327">
        <v>5890174.7656482151</v>
      </c>
      <c r="L327">
        <v>5854325.5016203159</v>
      </c>
      <c r="M327">
        <v>5778007.6750270398</v>
      </c>
    </row>
    <row r="328" spans="1:13" x14ac:dyDescent="0.25">
      <c r="A328" t="s">
        <v>1669</v>
      </c>
      <c r="B328">
        <v>25543691.250545226</v>
      </c>
      <c r="C328">
        <v>24540543.220749155</v>
      </c>
      <c r="D328">
        <v>25651285.11383567</v>
      </c>
      <c r="E328">
        <v>21025853.331812605</v>
      </c>
      <c r="F328">
        <v>21615085.49430497</v>
      </c>
      <c r="G328">
        <v>21479967.614429437</v>
      </c>
      <c r="H328">
        <v>12954182.479066426</v>
      </c>
      <c r="I328">
        <v>14301146.351409996</v>
      </c>
      <c r="J328">
        <v>13825559.947657114</v>
      </c>
      <c r="K328">
        <v>12177441.396467881</v>
      </c>
      <c r="L328">
        <v>13835741.457407782</v>
      </c>
      <c r="M328">
        <v>13334204.231049333</v>
      </c>
    </row>
    <row r="329" spans="1:13" x14ac:dyDescent="0.25">
      <c r="A329" t="s">
        <v>1670</v>
      </c>
      <c r="B329">
        <v>7073161.5671066046</v>
      </c>
      <c r="C329">
        <v>7427401.591214492</v>
      </c>
      <c r="D329">
        <v>7019838.1535396706</v>
      </c>
      <c r="E329">
        <v>5421719.1976544587</v>
      </c>
      <c r="F329">
        <v>5372894.9154375298</v>
      </c>
      <c r="G329">
        <v>7749608.8203420322</v>
      </c>
      <c r="H329">
        <v>5172913.1603401052</v>
      </c>
      <c r="I329">
        <v>5817559.7567802314</v>
      </c>
      <c r="J329">
        <v>5855189.444228054</v>
      </c>
      <c r="K329">
        <v>4773743.8216164215</v>
      </c>
      <c r="L329">
        <v>4436610.5291434666</v>
      </c>
      <c r="M329">
        <v>4268889.5444620028</v>
      </c>
    </row>
    <row r="330" spans="1:13" x14ac:dyDescent="0.25">
      <c r="A330" t="s">
        <v>1671</v>
      </c>
      <c r="B330">
        <v>13211197.452467108</v>
      </c>
      <c r="C330">
        <v>11205556.734573673</v>
      </c>
      <c r="D330">
        <v>13630447.013636781</v>
      </c>
      <c r="E330">
        <v>12081521.235758398</v>
      </c>
      <c r="F330">
        <v>13241519.974237297</v>
      </c>
      <c r="G330">
        <v>12676346.96755594</v>
      </c>
      <c r="H330">
        <v>14470837.201317631</v>
      </c>
      <c r="I330">
        <v>13988230.403926229</v>
      </c>
      <c r="J330">
        <v>13749699.687337674</v>
      </c>
      <c r="K330">
        <v>13662682.488000911</v>
      </c>
      <c r="L330">
        <v>11671694.691503348</v>
      </c>
      <c r="M330">
        <v>12256024.694871221</v>
      </c>
    </row>
    <row r="331" spans="1:13" x14ac:dyDescent="0.25">
      <c r="A331" t="s">
        <v>1672</v>
      </c>
      <c r="B331">
        <v>942936.04517050949</v>
      </c>
      <c r="C331">
        <v>775277.3400778363</v>
      </c>
      <c r="D331">
        <v>889663.38250512246</v>
      </c>
      <c r="E331">
        <v>742650.57284924062</v>
      </c>
      <c r="F331">
        <v>540006.2520557536</v>
      </c>
      <c r="G331">
        <v>690415.43758204544</v>
      </c>
      <c r="H331">
        <v>586786.85331520927</v>
      </c>
      <c r="I331">
        <v>1051394.9209992671</v>
      </c>
      <c r="J331">
        <v>921350.11327771877</v>
      </c>
      <c r="K331">
        <v>755194.6566573875</v>
      </c>
      <c r="L331">
        <v>886655.72670082864</v>
      </c>
      <c r="M331">
        <v>625610.98956421949</v>
      </c>
    </row>
    <row r="332" spans="1:13" x14ac:dyDescent="0.25">
      <c r="A332" t="s">
        <v>1673</v>
      </c>
      <c r="B332">
        <v>370309.64989844442</v>
      </c>
      <c r="C332">
        <v>369657.75228472293</v>
      </c>
      <c r="D332">
        <v>372726.45147171186</v>
      </c>
      <c r="E332">
        <v>435043.96088455629</v>
      </c>
      <c r="F332">
        <v>452486.2722750862</v>
      </c>
      <c r="G332">
        <v>349819.45911313186</v>
      </c>
      <c r="H332">
        <v>517256.13462786598</v>
      </c>
      <c r="I332">
        <v>509966.79232213763</v>
      </c>
      <c r="J332">
        <v>439943.5757690944</v>
      </c>
      <c r="K332">
        <v>580914.38836965326</v>
      </c>
      <c r="L332">
        <v>507049.16915554</v>
      </c>
      <c r="M332">
        <v>490146.06453837152</v>
      </c>
    </row>
    <row r="333" spans="1:13" x14ac:dyDescent="0.25">
      <c r="A333" t="s">
        <v>1674</v>
      </c>
      <c r="B333">
        <v>2448629.8346725805</v>
      </c>
      <c r="C333">
        <v>2701510.1705541457</v>
      </c>
      <c r="D333">
        <v>2771693.5062560122</v>
      </c>
      <c r="E333">
        <v>2509336.2769375043</v>
      </c>
      <c r="F333">
        <v>2654090.2936549978</v>
      </c>
      <c r="G333">
        <v>2544427.8183563799</v>
      </c>
      <c r="H333">
        <v>2906381.7884672731</v>
      </c>
      <c r="I333">
        <v>2801181.9663124387</v>
      </c>
      <c r="J333">
        <v>2848888.623245345</v>
      </c>
      <c r="K333">
        <v>2345641.2795519717</v>
      </c>
      <c r="L333">
        <v>2339572.4516622941</v>
      </c>
      <c r="M333">
        <v>2134484.7651618081</v>
      </c>
    </row>
    <row r="334" spans="1:13" x14ac:dyDescent="0.25">
      <c r="A334" t="s">
        <v>1675</v>
      </c>
      <c r="B334">
        <v>46788320.404560223</v>
      </c>
      <c r="C334">
        <v>48069278.376592726</v>
      </c>
      <c r="D334">
        <v>47688637.198975489</v>
      </c>
      <c r="E334">
        <v>34740848.101269059</v>
      </c>
      <c r="F334">
        <v>33052920.19847979</v>
      </c>
      <c r="G334">
        <v>41772016.607986882</v>
      </c>
      <c r="H334">
        <v>40648558.048290282</v>
      </c>
      <c r="I334">
        <v>36285233.54511185</v>
      </c>
      <c r="J334">
        <v>39366317.12607944</v>
      </c>
      <c r="K334">
        <v>31029458.009282935</v>
      </c>
      <c r="L334">
        <v>31766822.902399216</v>
      </c>
      <c r="M334">
        <v>32329603.355330128</v>
      </c>
    </row>
    <row r="335" spans="1:13" x14ac:dyDescent="0.25">
      <c r="A335" t="s">
        <v>1676</v>
      </c>
      <c r="B335">
        <v>3926654.679760261</v>
      </c>
      <c r="C335">
        <v>3257858.8957080757</v>
      </c>
      <c r="D335">
        <v>3161860.7409756007</v>
      </c>
      <c r="E335">
        <v>3151061.866229062</v>
      </c>
      <c r="F335">
        <v>3388006.1962032844</v>
      </c>
      <c r="G335">
        <v>1781713.068055307</v>
      </c>
      <c r="H335">
        <v>4469341.6988049205</v>
      </c>
      <c r="I335">
        <v>5953744.2411571369</v>
      </c>
      <c r="J335">
        <v>5116341.2723630853</v>
      </c>
      <c r="K335">
        <v>5940865.5607644133</v>
      </c>
      <c r="L335">
        <v>7845851.476334204</v>
      </c>
      <c r="M335">
        <v>6319559.8116815286</v>
      </c>
    </row>
    <row r="336" spans="1:13" x14ac:dyDescent="0.25">
      <c r="A336" t="s">
        <v>1677</v>
      </c>
      <c r="B336">
        <v>840071.06902013021</v>
      </c>
      <c r="C336">
        <v>952816.67942463385</v>
      </c>
      <c r="D336">
        <v>1326327.9801076534</v>
      </c>
      <c r="E336">
        <v>1620875.3180424401</v>
      </c>
      <c r="F336">
        <v>1622374.8457365248</v>
      </c>
      <c r="G336">
        <v>870045.60305163695</v>
      </c>
      <c r="H336">
        <v>1698282.9821505505</v>
      </c>
      <c r="I336">
        <v>1742601.4948712555</v>
      </c>
      <c r="J336">
        <v>1746773.8931552705</v>
      </c>
      <c r="K336">
        <v>1676758.3871049047</v>
      </c>
      <c r="L336">
        <v>1368670.6550956953</v>
      </c>
      <c r="M336">
        <v>1762371.5064706837</v>
      </c>
    </row>
    <row r="337" spans="1:13" x14ac:dyDescent="0.25">
      <c r="A337" t="s">
        <v>1678</v>
      </c>
      <c r="B337">
        <v>961652.76057275513</v>
      </c>
      <c r="C337">
        <v>887440.63077109214</v>
      </c>
      <c r="D337">
        <v>807471.54999406252</v>
      </c>
      <c r="E337">
        <v>837725.07967588434</v>
      </c>
      <c r="F337">
        <v>739816.8340333231</v>
      </c>
      <c r="G337">
        <v>642842.88668991963</v>
      </c>
      <c r="H337">
        <v>733121.76280670753</v>
      </c>
      <c r="I337">
        <v>764373.52424015338</v>
      </c>
      <c r="J337">
        <v>619578.1677121832</v>
      </c>
      <c r="K337">
        <v>807967.05220174755</v>
      </c>
      <c r="L337">
        <v>971107.63406963879</v>
      </c>
      <c r="M337">
        <v>648566.4946343475</v>
      </c>
    </row>
    <row r="338" spans="1:13" x14ac:dyDescent="0.25">
      <c r="A338" t="s">
        <v>1679</v>
      </c>
      <c r="B338">
        <v>2658148.7639142405</v>
      </c>
      <c r="C338">
        <v>2425561.7468935498</v>
      </c>
      <c r="D338">
        <v>2586002.7778031072</v>
      </c>
      <c r="E338">
        <v>2083717.2350301957</v>
      </c>
      <c r="F338">
        <v>2452821.0360316061</v>
      </c>
      <c r="G338">
        <v>3361003.7425756841</v>
      </c>
      <c r="H338">
        <v>2492764.8309459798</v>
      </c>
      <c r="I338">
        <v>2613376.0804063897</v>
      </c>
      <c r="J338">
        <v>2486603.3972119144</v>
      </c>
      <c r="K338">
        <v>1758364.5603667584</v>
      </c>
      <c r="L338">
        <v>1942604.5666135487</v>
      </c>
      <c r="M338">
        <v>1881107.0963733238</v>
      </c>
    </row>
    <row r="339" spans="1:13" x14ac:dyDescent="0.25">
      <c r="A339" t="s">
        <v>1680</v>
      </c>
      <c r="B339">
        <v>289636.57400339498</v>
      </c>
      <c r="C339">
        <v>276690.21523356665</v>
      </c>
      <c r="D339">
        <v>336504.02439235547</v>
      </c>
      <c r="E339">
        <v>294378.82767131337</v>
      </c>
      <c r="F339">
        <v>307126.42921964818</v>
      </c>
      <c r="G339">
        <v>297679.19624587503</v>
      </c>
      <c r="H339">
        <v>251035.45780533372</v>
      </c>
      <c r="I339">
        <v>342732.14666856558</v>
      </c>
      <c r="J339">
        <v>298524.63107400376</v>
      </c>
      <c r="K339">
        <v>258619.07464520453</v>
      </c>
      <c r="L339">
        <v>256248.32841799411</v>
      </c>
      <c r="M339">
        <v>263211.90471248137</v>
      </c>
    </row>
    <row r="340" spans="1:13" x14ac:dyDescent="0.25">
      <c r="A340" t="s">
        <v>1681</v>
      </c>
      <c r="B340">
        <v>3264647.9200311587</v>
      </c>
      <c r="C340">
        <v>3443617.5366103747</v>
      </c>
      <c r="D340">
        <v>3471842.6618038649</v>
      </c>
      <c r="E340">
        <v>3119454.7848663642</v>
      </c>
      <c r="F340">
        <v>3176702.5883106133</v>
      </c>
      <c r="G340">
        <v>2840664.2076322185</v>
      </c>
      <c r="H340">
        <v>2153248.0667372243</v>
      </c>
      <c r="I340">
        <v>2196442.1987390066</v>
      </c>
      <c r="J340">
        <v>2187594.1370220562</v>
      </c>
      <c r="K340">
        <v>2390715.6726014833</v>
      </c>
      <c r="L340">
        <v>2224163.3237945819</v>
      </c>
      <c r="M340">
        <v>2263553.1618240075</v>
      </c>
    </row>
    <row r="341" spans="1:13" x14ac:dyDescent="0.25">
      <c r="A341" t="s">
        <v>1682</v>
      </c>
      <c r="B341">
        <v>1226525.2128329023</v>
      </c>
      <c r="C341">
        <v>1056850.5896467895</v>
      </c>
      <c r="D341">
        <v>1245698.5354519631</v>
      </c>
      <c r="E341">
        <v>1237844.6589178755</v>
      </c>
      <c r="F341">
        <v>1284754.0473005997</v>
      </c>
      <c r="G341">
        <v>1097154.663073112</v>
      </c>
      <c r="H341">
        <v>913734.11957502679</v>
      </c>
      <c r="I341">
        <v>1301781.4887349608</v>
      </c>
      <c r="J341">
        <v>1287165.3031146901</v>
      </c>
      <c r="K341">
        <v>1085662.6662681059</v>
      </c>
      <c r="L341">
        <v>1156469.9807036025</v>
      </c>
      <c r="M341">
        <v>1078868.7342211292</v>
      </c>
    </row>
    <row r="342" spans="1:13" x14ac:dyDescent="0.25">
      <c r="A342" t="s">
        <v>1683</v>
      </c>
      <c r="B342">
        <v>793323.40871812939</v>
      </c>
      <c r="C342">
        <v>1083600.9463905648</v>
      </c>
      <c r="D342">
        <v>980796.82988114364</v>
      </c>
      <c r="E342">
        <v>643222.50785486936</v>
      </c>
      <c r="F342">
        <v>860457.35167225811</v>
      </c>
      <c r="G342">
        <v>1147057.4865402582</v>
      </c>
      <c r="H342">
        <v>1291448.5680583385</v>
      </c>
      <c r="I342">
        <v>899305.17917369178</v>
      </c>
      <c r="J342">
        <v>914147.25607671938</v>
      </c>
      <c r="K342">
        <v>637584.21210395556</v>
      </c>
      <c r="L342">
        <v>631153.98287124233</v>
      </c>
      <c r="M342">
        <v>890454.64762594725</v>
      </c>
    </row>
    <row r="343" spans="1:13" x14ac:dyDescent="0.25">
      <c r="A343" t="s">
        <v>1684</v>
      </c>
      <c r="B343">
        <v>1957448.4962445092</v>
      </c>
      <c r="C343">
        <v>1671501.099305053</v>
      </c>
      <c r="D343">
        <v>1944661.1705975058</v>
      </c>
      <c r="E343">
        <v>1653655.2992305462</v>
      </c>
      <c r="F343">
        <v>1711408.9024782446</v>
      </c>
      <c r="G343">
        <v>1794741.6632807753</v>
      </c>
      <c r="H343">
        <v>1266797.0543865205</v>
      </c>
      <c r="I343">
        <v>2140445.3071061787</v>
      </c>
      <c r="J343">
        <v>1797805.4939819791</v>
      </c>
      <c r="K343">
        <v>1540573.6265788069</v>
      </c>
      <c r="L343">
        <v>1808410.4945793946</v>
      </c>
      <c r="M343">
        <v>1594550.2139033687</v>
      </c>
    </row>
    <row r="344" spans="1:13" x14ac:dyDescent="0.25">
      <c r="A344" t="s">
        <v>1685</v>
      </c>
      <c r="B344">
        <v>89378.857101972681</v>
      </c>
      <c r="C344">
        <v>146910.44251585833</v>
      </c>
      <c r="D344">
        <v>68220.129586529292</v>
      </c>
      <c r="E344">
        <v>58729.403600929523</v>
      </c>
      <c r="F344">
        <v>63127.0768929806</v>
      </c>
      <c r="G344">
        <v>99588.910307400147</v>
      </c>
      <c r="H344">
        <v>96828.419295284184</v>
      </c>
      <c r="I344">
        <v>42732.366312404323</v>
      </c>
      <c r="J344">
        <v>112257.79881898571</v>
      </c>
      <c r="K344">
        <v>46164.124404912945</v>
      </c>
      <c r="L344">
        <v>131448.98274649621</v>
      </c>
      <c r="M344">
        <v>88178.588226148524</v>
      </c>
    </row>
    <row r="345" spans="1:13" x14ac:dyDescent="0.25">
      <c r="A345" t="s">
        <v>1686</v>
      </c>
      <c r="B345">
        <v>2665307.3211327111</v>
      </c>
      <c r="C345">
        <v>2923341.5549078141</v>
      </c>
      <c r="D345">
        <v>2704489.2903030342</v>
      </c>
      <c r="E345">
        <v>3339472.2832070836</v>
      </c>
      <c r="F345">
        <v>3186544.9214337058</v>
      </c>
      <c r="G345">
        <v>2285082.8795881951</v>
      </c>
      <c r="H345">
        <v>3140709.6814714149</v>
      </c>
      <c r="I345">
        <v>3236776.9584348905</v>
      </c>
      <c r="J345">
        <v>2646632.617263041</v>
      </c>
      <c r="K345">
        <v>2241014.9493951625</v>
      </c>
      <c r="L345">
        <v>3121235.8123672595</v>
      </c>
      <c r="M345">
        <v>2884114.9858195023</v>
      </c>
    </row>
    <row r="346" spans="1:13" x14ac:dyDescent="0.25">
      <c r="A346" t="s">
        <v>1687</v>
      </c>
      <c r="B346">
        <v>18559877.401088089</v>
      </c>
      <c r="C346">
        <v>19150370.35417762</v>
      </c>
      <c r="D346">
        <v>18927038.756088547</v>
      </c>
      <c r="E346">
        <v>17059939.731505573</v>
      </c>
      <c r="F346">
        <v>15494208.09159958</v>
      </c>
      <c r="G346">
        <v>14056901.22561799</v>
      </c>
      <c r="H346">
        <v>18977154.691356815</v>
      </c>
      <c r="I346">
        <v>19889391.941737309</v>
      </c>
      <c r="J346">
        <v>19267067.33522762</v>
      </c>
      <c r="K346">
        <v>24345867.310556285</v>
      </c>
      <c r="L346">
        <v>22296204.547674473</v>
      </c>
      <c r="M346">
        <v>22664685.049407728</v>
      </c>
    </row>
    <row r="347" spans="1:13" x14ac:dyDescent="0.25">
      <c r="A347" t="s">
        <v>1688</v>
      </c>
      <c r="B347">
        <v>98445.65308534955</v>
      </c>
      <c r="C347">
        <v>81962.605839534153</v>
      </c>
      <c r="D347">
        <v>122045.11840084789</v>
      </c>
      <c r="E347">
        <v>117867.09001017129</v>
      </c>
      <c r="F347">
        <v>149403.72660148249</v>
      </c>
      <c r="G347">
        <v>459543.10978311626</v>
      </c>
      <c r="H347">
        <v>85601.634481181216</v>
      </c>
      <c r="I347">
        <v>228966.20720855467</v>
      </c>
      <c r="J347">
        <v>200219.63676853952</v>
      </c>
      <c r="K347">
        <v>203456.91339065804</v>
      </c>
      <c r="L347">
        <v>165251.5423337837</v>
      </c>
      <c r="M347">
        <v>133922.38639944309</v>
      </c>
    </row>
    <row r="348" spans="1:13" x14ac:dyDescent="0.25">
      <c r="A348" t="s">
        <v>1689</v>
      </c>
      <c r="B348">
        <v>429269.80390285247</v>
      </c>
      <c r="C348">
        <v>475182.60249234817</v>
      </c>
      <c r="D348">
        <v>581694.99724421406</v>
      </c>
      <c r="E348">
        <v>651539.42433080624</v>
      </c>
      <c r="F348">
        <v>710438.80895350303</v>
      </c>
      <c r="G348">
        <v>674286.27448505838</v>
      </c>
      <c r="H348">
        <v>396642.57397600991</v>
      </c>
      <c r="I348">
        <v>564387.09147013223</v>
      </c>
      <c r="J348">
        <v>433475.63261503639</v>
      </c>
      <c r="K348">
        <v>462427.51058638055</v>
      </c>
      <c r="L348">
        <v>451930.98021681787</v>
      </c>
      <c r="M348">
        <v>475058.55402505648</v>
      </c>
    </row>
    <row r="349" spans="1:13" x14ac:dyDescent="0.25">
      <c r="A349" t="s">
        <v>1690</v>
      </c>
      <c r="B349">
        <v>2985541.8031201176</v>
      </c>
      <c r="C349">
        <v>2829626.5028904462</v>
      </c>
      <c r="D349">
        <v>2534209.344260775</v>
      </c>
      <c r="E349">
        <v>2786577.037666304</v>
      </c>
      <c r="F349">
        <v>2274483.0549993482</v>
      </c>
      <c r="G349">
        <v>1887567.1394525203</v>
      </c>
      <c r="H349">
        <v>6951317.3248371063</v>
      </c>
      <c r="I349">
        <v>4653328.3770211795</v>
      </c>
      <c r="J349">
        <v>3950119.9393037963</v>
      </c>
      <c r="K349">
        <v>3958446.9205669258</v>
      </c>
      <c r="L349">
        <v>4059581.2456662902</v>
      </c>
      <c r="M349">
        <v>3763401.7618454499</v>
      </c>
    </row>
    <row r="350" spans="1:13" x14ac:dyDescent="0.25">
      <c r="A350" t="s">
        <v>1691</v>
      </c>
      <c r="B350">
        <v>396666.59835596691</v>
      </c>
      <c r="C350">
        <v>527113.91702618031</v>
      </c>
      <c r="D350">
        <v>387166.24004115455</v>
      </c>
      <c r="E350">
        <v>301182.50011846464</v>
      </c>
      <c r="F350">
        <v>474389.16351087042</v>
      </c>
      <c r="G350">
        <v>522808.92274043348</v>
      </c>
      <c r="H350">
        <v>704210.62983762065</v>
      </c>
      <c r="I350">
        <v>481966.79409218382</v>
      </c>
      <c r="J350">
        <v>657220.96396501921</v>
      </c>
      <c r="K350">
        <v>315239.87955765502</v>
      </c>
      <c r="L350">
        <v>497548.35575687821</v>
      </c>
      <c r="M350">
        <v>601153.47940849245</v>
      </c>
    </row>
    <row r="351" spans="1:13" x14ac:dyDescent="0.25">
      <c r="A351" t="s">
        <v>1692</v>
      </c>
      <c r="B351">
        <v>344534.06522184052</v>
      </c>
      <c r="C351">
        <v>261417.56347417456</v>
      </c>
      <c r="D351">
        <v>350355.61243185558</v>
      </c>
      <c r="E351">
        <v>259015.41105286966</v>
      </c>
      <c r="F351">
        <v>267010.08657281229</v>
      </c>
      <c r="G351">
        <v>288173.82919736498</v>
      </c>
      <c r="H351">
        <v>183234.79477836643</v>
      </c>
      <c r="I351">
        <v>299215.92473760579</v>
      </c>
      <c r="J351">
        <v>311537.65245702659</v>
      </c>
      <c r="K351">
        <v>280507.0082123818</v>
      </c>
      <c r="L351">
        <v>45845.503229627066</v>
      </c>
      <c r="M351">
        <v>176999.74506002179</v>
      </c>
    </row>
    <row r="352" spans="1:13" x14ac:dyDescent="0.25">
      <c r="A352" t="s">
        <v>1693</v>
      </c>
      <c r="B352">
        <v>236616.98643454793</v>
      </c>
      <c r="C352">
        <v>331393.03070969897</v>
      </c>
      <c r="D352">
        <v>190338.45363487644</v>
      </c>
      <c r="E352">
        <v>205790.01416835355</v>
      </c>
      <c r="F352">
        <v>193358.34094292644</v>
      </c>
      <c r="G352">
        <v>233654.62163133614</v>
      </c>
      <c r="H352">
        <v>184367.87804965701</v>
      </c>
      <c r="I352">
        <v>259975.97379902459</v>
      </c>
      <c r="J352">
        <v>220208.71614732619</v>
      </c>
      <c r="K352">
        <v>64320.622598460264</v>
      </c>
      <c r="L352">
        <v>268063.16943597666</v>
      </c>
      <c r="M352">
        <v>175695.03095137121</v>
      </c>
    </row>
    <row r="353" spans="1:13" x14ac:dyDescent="0.25">
      <c r="A353" t="s">
        <v>1694</v>
      </c>
      <c r="B353">
        <v>9643257.8213882856</v>
      </c>
      <c r="C353">
        <v>8877886.5822924431</v>
      </c>
      <c r="D353">
        <v>9265978.3391905576</v>
      </c>
      <c r="E353">
        <v>8470228.6956322901</v>
      </c>
      <c r="F353">
        <v>8511910.3857174441</v>
      </c>
      <c r="G353">
        <v>8206446.7274918659</v>
      </c>
      <c r="H353">
        <v>8708697.0867373161</v>
      </c>
      <c r="I353">
        <v>8588753.787165828</v>
      </c>
      <c r="J353">
        <v>8782658.9109161627</v>
      </c>
      <c r="K353">
        <v>7846085.2176556448</v>
      </c>
      <c r="L353">
        <v>7831581.8149631117</v>
      </c>
      <c r="M353">
        <v>8030142.6490329178</v>
      </c>
    </row>
    <row r="354" spans="1:13" x14ac:dyDescent="0.25">
      <c r="A354" t="s">
        <v>1695</v>
      </c>
      <c r="B354">
        <v>271175.33199411241</v>
      </c>
      <c r="C354">
        <v>195918.0165432918</v>
      </c>
      <c r="D354">
        <v>292516.55517349771</v>
      </c>
      <c r="E354">
        <v>224262.26375287052</v>
      </c>
      <c r="F354">
        <v>252329.56098470622</v>
      </c>
      <c r="G354">
        <v>185847.82065440959</v>
      </c>
      <c r="H354">
        <v>334802.39279870299</v>
      </c>
      <c r="I354">
        <v>504933.97622506093</v>
      </c>
      <c r="J354">
        <v>456939.27636571456</v>
      </c>
      <c r="K354">
        <v>275912.01596403623</v>
      </c>
      <c r="L354">
        <v>257700.56723675094</v>
      </c>
      <c r="M354">
        <v>289642.33415607881</v>
      </c>
    </row>
    <row r="355" spans="1:13" x14ac:dyDescent="0.25">
      <c r="A355" t="s">
        <v>1696</v>
      </c>
      <c r="B355">
        <v>870254.98024188809</v>
      </c>
      <c r="C355">
        <v>997948.90324578749</v>
      </c>
      <c r="D355">
        <v>901508.97079162556</v>
      </c>
      <c r="E355">
        <v>871471.13072464173</v>
      </c>
      <c r="F355">
        <v>903419.59098309895</v>
      </c>
      <c r="G355">
        <v>1163071.0062775919</v>
      </c>
      <c r="H355">
        <v>227128.39707273556</v>
      </c>
      <c r="I355">
        <v>444189.33828832564</v>
      </c>
      <c r="J355">
        <v>326776.80442063912</v>
      </c>
      <c r="K355">
        <v>675151.75005228957</v>
      </c>
      <c r="L355">
        <v>694750.18155063549</v>
      </c>
      <c r="M355">
        <v>543177.25597078074</v>
      </c>
    </row>
    <row r="356" spans="1:13" x14ac:dyDescent="0.25">
      <c r="A356" t="s">
        <v>1697</v>
      </c>
      <c r="B356">
        <v>40169509.682301164</v>
      </c>
      <c r="C356">
        <v>41405365.999491513</v>
      </c>
      <c r="D356">
        <v>41156239.110706642</v>
      </c>
      <c r="E356">
        <v>50972121.227189317</v>
      </c>
      <c r="F356">
        <v>48517698.582316205</v>
      </c>
      <c r="G356">
        <v>35784026.632218473</v>
      </c>
      <c r="H356">
        <v>47422763.226033956</v>
      </c>
      <c r="I356">
        <v>44640592.760829479</v>
      </c>
      <c r="J356">
        <v>46617386.945859224</v>
      </c>
      <c r="K356">
        <v>75273598.12170817</v>
      </c>
      <c r="L356">
        <v>71886401.985406518</v>
      </c>
      <c r="M356">
        <v>74423723.655819565</v>
      </c>
    </row>
    <row r="357" spans="1:13" x14ac:dyDescent="0.25">
      <c r="A357" t="s">
        <v>1698</v>
      </c>
      <c r="B357">
        <v>1178280.1786649323</v>
      </c>
      <c r="C357">
        <v>267098.6353776296</v>
      </c>
      <c r="D357">
        <v>479451.89483966149</v>
      </c>
      <c r="E357">
        <v>304595.73367803689</v>
      </c>
      <c r="F357">
        <v>346145.24197073083</v>
      </c>
      <c r="G357">
        <v>1292466.811721198</v>
      </c>
      <c r="H357">
        <v>410161.62984227831</v>
      </c>
      <c r="I357">
        <v>758723.12479395198</v>
      </c>
      <c r="J357">
        <v>1025003.5584437215</v>
      </c>
      <c r="K357">
        <v>475735.80788917112</v>
      </c>
      <c r="L357">
        <v>787263.56614325033</v>
      </c>
      <c r="M357">
        <v>652885.52537828544</v>
      </c>
    </row>
    <row r="358" spans="1:13" x14ac:dyDescent="0.25">
      <c r="A358" t="s">
        <v>1699</v>
      </c>
      <c r="B358">
        <v>329184.23685625393</v>
      </c>
      <c r="C358">
        <v>312626.21181919775</v>
      </c>
      <c r="D358">
        <v>294448.42989897449</v>
      </c>
      <c r="E358">
        <v>419886.21144149604</v>
      </c>
      <c r="F358">
        <v>388052.35137048981</v>
      </c>
      <c r="G358">
        <v>216650.03485408679</v>
      </c>
      <c r="H358">
        <v>540311.57030672766</v>
      </c>
      <c r="I358">
        <v>559252.19969698379</v>
      </c>
      <c r="J358">
        <v>630564.57477578183</v>
      </c>
      <c r="K358">
        <v>680090.0704936434</v>
      </c>
      <c r="L358">
        <v>897631.35100609506</v>
      </c>
      <c r="M358">
        <v>866476.90429686185</v>
      </c>
    </row>
    <row r="359" spans="1:13" x14ac:dyDescent="0.25">
      <c r="A359" t="s">
        <v>1700</v>
      </c>
      <c r="B359">
        <v>1201768.4210067885</v>
      </c>
      <c r="C359">
        <v>1273360.5785684867</v>
      </c>
      <c r="D359">
        <v>1339317.0426045784</v>
      </c>
      <c r="E359">
        <v>1424867.7581102322</v>
      </c>
      <c r="F359">
        <v>1474204.4685720974</v>
      </c>
      <c r="G359">
        <v>1371786.0470166167</v>
      </c>
      <c r="H359">
        <v>1071157.8775791561</v>
      </c>
      <c r="I359">
        <v>1281893.7301240747</v>
      </c>
      <c r="J359">
        <v>1270841.3459038367</v>
      </c>
      <c r="K359">
        <v>1161141.1788303363</v>
      </c>
      <c r="L359">
        <v>1314538.8298512246</v>
      </c>
      <c r="M359">
        <v>1418576.7540950754</v>
      </c>
    </row>
    <row r="360" spans="1:13" x14ac:dyDescent="0.25">
      <c r="A360" t="s">
        <v>1701</v>
      </c>
      <c r="B360">
        <v>20408577.291077167</v>
      </c>
      <c r="C360">
        <v>21487525.24997713</v>
      </c>
      <c r="D360">
        <v>20673252.330847826</v>
      </c>
      <c r="E360">
        <v>5134975.8109492818</v>
      </c>
      <c r="F360">
        <v>4858220.6020420035</v>
      </c>
      <c r="G360">
        <v>6281833.2695160192</v>
      </c>
      <c r="H360">
        <v>16947279.217752814</v>
      </c>
      <c r="I360">
        <v>17485484.895044409</v>
      </c>
      <c r="J360">
        <v>16645994.532282909</v>
      </c>
      <c r="K360">
        <v>4725380.8962577377</v>
      </c>
      <c r="L360">
        <v>6826582.754534361</v>
      </c>
      <c r="M360">
        <v>4850982.7610285766</v>
      </c>
    </row>
    <row r="361" spans="1:13" x14ac:dyDescent="0.25">
      <c r="A361" t="s">
        <v>1702</v>
      </c>
      <c r="B361">
        <v>1216862.0116935887</v>
      </c>
      <c r="C361">
        <v>1508093.1499268103</v>
      </c>
      <c r="D361">
        <v>1420437.3084418317</v>
      </c>
      <c r="E361">
        <v>1032721.8191688965</v>
      </c>
      <c r="F361">
        <v>875734.28507923114</v>
      </c>
      <c r="G361">
        <v>1139913.6420239774</v>
      </c>
      <c r="H361">
        <v>883591.75644786726</v>
      </c>
      <c r="I361">
        <v>1333024.5635864595</v>
      </c>
      <c r="J361">
        <v>1431172.1110856859</v>
      </c>
      <c r="K361">
        <v>1008561.0993843034</v>
      </c>
      <c r="L361">
        <v>1215874.5713263429</v>
      </c>
      <c r="M361">
        <v>1293516.4092013498</v>
      </c>
    </row>
    <row r="362" spans="1:13" x14ac:dyDescent="0.25">
      <c r="A362" t="s">
        <v>1703</v>
      </c>
      <c r="B362">
        <v>1724049.3519882569</v>
      </c>
      <c r="C362">
        <v>1414524.5041381211</v>
      </c>
      <c r="D362">
        <v>1128462.5575490748</v>
      </c>
      <c r="E362">
        <v>1296187.4580547265</v>
      </c>
      <c r="F362">
        <v>1531513.7001077761</v>
      </c>
      <c r="G362">
        <v>1051842.140298065</v>
      </c>
      <c r="H362">
        <v>192455.58042716412</v>
      </c>
      <c r="I362">
        <v>1399652.0218227999</v>
      </c>
      <c r="J362">
        <v>1481868.857640049</v>
      </c>
      <c r="K362">
        <v>1412984.5406536411</v>
      </c>
      <c r="L362">
        <v>1581386.2986849432</v>
      </c>
      <c r="M362">
        <v>1416364.7049322899</v>
      </c>
    </row>
    <row r="363" spans="1:13" x14ac:dyDescent="0.25">
      <c r="A363" t="s">
        <v>1704</v>
      </c>
      <c r="B363">
        <v>5950760.4971281206</v>
      </c>
      <c r="C363">
        <v>5354998.8369165855</v>
      </c>
      <c r="D363">
        <v>5735587.1826260388</v>
      </c>
      <c r="E363">
        <v>5695089.3855010327</v>
      </c>
      <c r="F363">
        <v>5678825.1946539264</v>
      </c>
      <c r="G363">
        <v>6866690.3804820199</v>
      </c>
      <c r="H363">
        <v>3244038.6268617376</v>
      </c>
      <c r="I363">
        <v>3408094.1958269086</v>
      </c>
      <c r="J363">
        <v>3435803.4771469012</v>
      </c>
      <c r="K363">
        <v>3330010.1740696901</v>
      </c>
      <c r="L363">
        <v>3965548.8356272788</v>
      </c>
      <c r="M363">
        <v>3520225.4241299327</v>
      </c>
    </row>
    <row r="364" spans="1:13" x14ac:dyDescent="0.25">
      <c r="A364" t="s">
        <v>1705</v>
      </c>
      <c r="B364">
        <v>3553875.4303867063</v>
      </c>
      <c r="C364">
        <v>3205593.4803365464</v>
      </c>
      <c r="D364">
        <v>2784780.8846017509</v>
      </c>
      <c r="E364">
        <v>3012033.7632966526</v>
      </c>
      <c r="F364">
        <v>3057706.772844451</v>
      </c>
      <c r="G364">
        <v>3099621.8733147667</v>
      </c>
      <c r="H364">
        <v>2983033.5799019006</v>
      </c>
      <c r="I364">
        <v>2692508.2426704471</v>
      </c>
      <c r="J364">
        <v>2763745.9422779283</v>
      </c>
      <c r="K364">
        <v>2047987.604096855</v>
      </c>
      <c r="L364">
        <v>3096571.7578241252</v>
      </c>
      <c r="M364">
        <v>2723952.034530622</v>
      </c>
    </row>
    <row r="365" spans="1:13" x14ac:dyDescent="0.25">
      <c r="A365" t="s">
        <v>1706</v>
      </c>
      <c r="B365">
        <v>274693.53742455796</v>
      </c>
      <c r="C365">
        <v>312135.47610384686</v>
      </c>
      <c r="D365">
        <v>152783.59107628555</v>
      </c>
      <c r="E365">
        <v>319013.3355729669</v>
      </c>
      <c r="F365">
        <v>248626.29797492063</v>
      </c>
      <c r="G365">
        <v>106438.17116441821</v>
      </c>
      <c r="H365">
        <v>441366.46476531099</v>
      </c>
      <c r="I365">
        <v>262139.18333416709</v>
      </c>
      <c r="J365">
        <v>293436.19151794567</v>
      </c>
      <c r="K365">
        <v>405815.13942534319</v>
      </c>
      <c r="L365">
        <v>583925.91148287407</v>
      </c>
      <c r="M365">
        <v>477577.5354101581</v>
      </c>
    </row>
    <row r="366" spans="1:13" x14ac:dyDescent="0.25">
      <c r="A366" t="s">
        <v>1707</v>
      </c>
      <c r="B366">
        <v>58176893.508978091</v>
      </c>
      <c r="C366">
        <v>57381828.201294281</v>
      </c>
      <c r="D366">
        <v>57814967.259284534</v>
      </c>
      <c r="E366">
        <v>57161193.65567898</v>
      </c>
      <c r="F366">
        <v>58468595.139409758</v>
      </c>
      <c r="G366">
        <v>55471256.71167025</v>
      </c>
      <c r="H366">
        <v>63663648.4344749</v>
      </c>
      <c r="I366">
        <v>58675154.467591569</v>
      </c>
      <c r="J366">
        <v>60660492.356576286</v>
      </c>
      <c r="K366">
        <v>58687526.06338387</v>
      </c>
      <c r="L366">
        <v>54996677.75705488</v>
      </c>
      <c r="M366">
        <v>57176560.402865738</v>
      </c>
    </row>
    <row r="367" spans="1:13" x14ac:dyDescent="0.25">
      <c r="A367" t="s">
        <v>1708</v>
      </c>
      <c r="B367">
        <v>1491449.0878886709</v>
      </c>
      <c r="C367">
        <v>2170268.5780669255</v>
      </c>
      <c r="D367">
        <v>1827998.130547239</v>
      </c>
      <c r="E367">
        <v>1333014.8673229332</v>
      </c>
      <c r="F367">
        <v>1422867.6602764064</v>
      </c>
      <c r="G367">
        <v>1954392.7602720994</v>
      </c>
      <c r="H367">
        <v>1419884.0535147539</v>
      </c>
      <c r="I367">
        <v>1796210.5344329393</v>
      </c>
      <c r="J367">
        <v>1890450.0616305983</v>
      </c>
      <c r="K367">
        <v>762905.59189271671</v>
      </c>
      <c r="L367">
        <v>1903127.8427014467</v>
      </c>
      <c r="M367">
        <v>1631810.3014702974</v>
      </c>
    </row>
    <row r="368" spans="1:13" x14ac:dyDescent="0.25">
      <c r="A368" t="s">
        <v>1709</v>
      </c>
      <c r="B368">
        <v>495649.93756859982</v>
      </c>
      <c r="C368">
        <v>663712.70932409505</v>
      </c>
      <c r="D368">
        <v>607079.57056444464</v>
      </c>
      <c r="E368">
        <v>1351784.775155107</v>
      </c>
      <c r="F368">
        <v>1558828.3903120628</v>
      </c>
      <c r="G368">
        <v>578203.18029688054</v>
      </c>
      <c r="H368">
        <v>1123257.8563163101</v>
      </c>
      <c r="I368">
        <v>1158830.0283752396</v>
      </c>
      <c r="J368">
        <v>1035800.3121607506</v>
      </c>
      <c r="K368">
        <v>2495312.2848363975</v>
      </c>
      <c r="L368">
        <v>2149796.5366049283</v>
      </c>
      <c r="M368">
        <v>2628688.4455586397</v>
      </c>
    </row>
    <row r="369" spans="1:13" x14ac:dyDescent="0.25">
      <c r="A369" t="s">
        <v>1710</v>
      </c>
      <c r="B369">
        <v>58091825.226833686</v>
      </c>
      <c r="C369">
        <v>68852965.010548949</v>
      </c>
      <c r="D369">
        <v>61381083.520995036</v>
      </c>
      <c r="E369">
        <v>53918329.994482324</v>
      </c>
      <c r="F369">
        <v>56152168.015442699</v>
      </c>
      <c r="G369">
        <v>61518637.833658658</v>
      </c>
      <c r="H369">
        <v>71335345.71017614</v>
      </c>
      <c r="I369">
        <v>58260560.198554888</v>
      </c>
      <c r="J369">
        <v>67464340.443487495</v>
      </c>
      <c r="K369">
        <v>55702720.895401739</v>
      </c>
      <c r="L369">
        <v>57841910.41942066</v>
      </c>
      <c r="M369">
        <v>58429115.513200998</v>
      </c>
    </row>
    <row r="370" spans="1:13" x14ac:dyDescent="0.25">
      <c r="A370" t="s">
        <v>1711</v>
      </c>
      <c r="B370">
        <v>2419594.8946323735</v>
      </c>
      <c r="C370">
        <v>2027289.7732946374</v>
      </c>
      <c r="D370">
        <v>2431660.9351505372</v>
      </c>
      <c r="E370">
        <v>2785535.6936276504</v>
      </c>
      <c r="F370">
        <v>3022369.3605004847</v>
      </c>
      <c r="G370">
        <v>1700660.215801426</v>
      </c>
      <c r="H370">
        <v>2432304.5868874774</v>
      </c>
      <c r="I370">
        <v>3795732.6522523351</v>
      </c>
      <c r="J370">
        <v>3247997.8772781715</v>
      </c>
      <c r="K370">
        <v>3437615.0957955285</v>
      </c>
      <c r="L370">
        <v>3185932.8351772055</v>
      </c>
      <c r="M370">
        <v>3301601.862500851</v>
      </c>
    </row>
    <row r="371" spans="1:13" x14ac:dyDescent="0.25">
      <c r="A371" t="s">
        <v>1712</v>
      </c>
      <c r="B371">
        <v>552233.4266858605</v>
      </c>
      <c r="C371">
        <v>496638.02282381296</v>
      </c>
      <c r="D371">
        <v>561814.80767858401</v>
      </c>
      <c r="E371">
        <v>465032.99983967462</v>
      </c>
      <c r="F371">
        <v>443613.86516398174</v>
      </c>
      <c r="G371">
        <v>300515.88153557974</v>
      </c>
      <c r="H371">
        <v>179180.74650006459</v>
      </c>
      <c r="I371">
        <v>224239.78667983593</v>
      </c>
      <c r="J371">
        <v>234565.1057423022</v>
      </c>
      <c r="K371">
        <v>204524.49892868981</v>
      </c>
      <c r="L371">
        <v>246169.19699528255</v>
      </c>
      <c r="M371">
        <v>216124.60708773704</v>
      </c>
    </row>
    <row r="372" spans="1:13" x14ac:dyDescent="0.25">
      <c r="A372" t="s">
        <v>1713</v>
      </c>
      <c r="B372">
        <v>7837590.1416294808</v>
      </c>
      <c r="C372">
        <v>8596281.6760409698</v>
      </c>
      <c r="D372">
        <v>9180444.5218546465</v>
      </c>
      <c r="E372">
        <v>8445581.0237996653</v>
      </c>
      <c r="F372">
        <v>8416926.1744972225</v>
      </c>
      <c r="G372">
        <v>8584919.7260947749</v>
      </c>
      <c r="H372">
        <v>9168621.3889166322</v>
      </c>
      <c r="I372">
        <v>8432322.1742100641</v>
      </c>
      <c r="J372">
        <v>8757023.741459243</v>
      </c>
      <c r="K372">
        <v>8608881.8656229246</v>
      </c>
      <c r="L372">
        <v>7555388.3086010711</v>
      </c>
      <c r="M372">
        <v>7879101.1774331657</v>
      </c>
    </row>
    <row r="373" spans="1:13" x14ac:dyDescent="0.25">
      <c r="A373" t="s">
        <v>1714</v>
      </c>
      <c r="B373">
        <v>15987451.819656054</v>
      </c>
      <c r="C373">
        <v>12593318.163227668</v>
      </c>
      <c r="D373">
        <v>14316822.55559952</v>
      </c>
      <c r="E373">
        <v>14264060.596268332</v>
      </c>
      <c r="F373">
        <v>15095728.558713291</v>
      </c>
      <c r="G373">
        <v>10919707.736823263</v>
      </c>
      <c r="H373">
        <v>13996025.754366444</v>
      </c>
      <c r="I373">
        <v>16015302.181283975</v>
      </c>
      <c r="J373">
        <v>15080509.235139152</v>
      </c>
      <c r="K373">
        <v>17107543.394179329</v>
      </c>
      <c r="L373">
        <v>17399206.489019703</v>
      </c>
      <c r="M373">
        <v>16825325.726310879</v>
      </c>
    </row>
    <row r="374" spans="1:13" x14ac:dyDescent="0.25">
      <c r="A374" t="s">
        <v>1715</v>
      </c>
      <c r="B374">
        <v>43787.295002540748</v>
      </c>
      <c r="C374">
        <v>54393.011026420558</v>
      </c>
      <c r="D374">
        <v>48367.726242448516</v>
      </c>
      <c r="E374">
        <v>32455.175104140151</v>
      </c>
      <c r="F374">
        <v>48135.26775608764</v>
      </c>
      <c r="G374">
        <v>37517.514725164088</v>
      </c>
      <c r="H374">
        <v>100113.65945719542</v>
      </c>
      <c r="I374">
        <v>103707.64110945477</v>
      </c>
      <c r="J374">
        <v>106357.48414619299</v>
      </c>
      <c r="K374">
        <v>12155.4627574079</v>
      </c>
      <c r="L374">
        <v>25440.10347945421</v>
      </c>
      <c r="M374">
        <v>42131.216136832336</v>
      </c>
    </row>
    <row r="375" spans="1:13" x14ac:dyDescent="0.25">
      <c r="A375" t="s">
        <v>1716</v>
      </c>
      <c r="B375">
        <v>2428453.4062827681</v>
      </c>
      <c r="C375">
        <v>2195222.9358953475</v>
      </c>
      <c r="D375">
        <v>2151132.4337653415</v>
      </c>
      <c r="E375">
        <v>2369712.7981276452</v>
      </c>
      <c r="F375">
        <v>2599265.1382665732</v>
      </c>
      <c r="G375">
        <v>1941573.2809334937</v>
      </c>
      <c r="H375">
        <v>2064893.0994615664</v>
      </c>
      <c r="I375">
        <v>2789299.327938593</v>
      </c>
      <c r="J375">
        <v>2440949.1684446121</v>
      </c>
      <c r="K375">
        <v>3098948.683980878</v>
      </c>
      <c r="L375">
        <v>2705311.452492062</v>
      </c>
      <c r="M375">
        <v>2961793.7410433781</v>
      </c>
    </row>
    <row r="376" spans="1:13" x14ac:dyDescent="0.25">
      <c r="A376" t="s">
        <v>1717</v>
      </c>
      <c r="B376">
        <v>29460099.166778754</v>
      </c>
      <c r="C376">
        <v>25371418.845244311</v>
      </c>
      <c r="D376">
        <v>28612821.315231834</v>
      </c>
      <c r="E376">
        <v>34247918.95765239</v>
      </c>
      <c r="F376">
        <v>36741065.725604393</v>
      </c>
      <c r="G376">
        <v>19290981.653503213</v>
      </c>
      <c r="H376">
        <v>48528998.316892624</v>
      </c>
      <c r="I376">
        <v>48145865.001731969</v>
      </c>
      <c r="J376">
        <v>51343634.234866314</v>
      </c>
      <c r="K376">
        <v>44854540.901608229</v>
      </c>
      <c r="L376">
        <v>39132799.399942383</v>
      </c>
      <c r="M376">
        <v>44061683.96237503</v>
      </c>
    </row>
    <row r="377" spans="1:13" x14ac:dyDescent="0.25">
      <c r="A377" t="s">
        <v>1718</v>
      </c>
      <c r="B377">
        <v>8129215.6339409696</v>
      </c>
      <c r="C377">
        <v>7739921.422568596</v>
      </c>
      <c r="D377">
        <v>6998346.77340951</v>
      </c>
      <c r="E377">
        <v>8257434.8071651431</v>
      </c>
      <c r="F377">
        <v>7834155.8007881781</v>
      </c>
      <c r="G377">
        <v>8538812.0883202571</v>
      </c>
      <c r="H377">
        <v>6908335.1297796769</v>
      </c>
      <c r="I377">
        <v>6402846.44425523</v>
      </c>
      <c r="J377">
        <v>6322701.8977737064</v>
      </c>
      <c r="K377">
        <v>6363013.3713335479</v>
      </c>
      <c r="L377">
        <v>5777838.4294258459</v>
      </c>
      <c r="M377">
        <v>6378486.8122055419</v>
      </c>
    </row>
    <row r="378" spans="1:13" x14ac:dyDescent="0.25">
      <c r="A378" t="s">
        <v>1719</v>
      </c>
      <c r="B378">
        <v>5285035.1267981669</v>
      </c>
      <c r="C378">
        <v>4696313.920914731</v>
      </c>
      <c r="D378">
        <v>4916260.3203217387</v>
      </c>
      <c r="E378">
        <v>4880374.0414958224</v>
      </c>
      <c r="F378">
        <v>4847716.6423886092</v>
      </c>
      <c r="G378">
        <v>4827378.3979025045</v>
      </c>
      <c r="H378">
        <v>4939294.0913247308</v>
      </c>
      <c r="I378">
        <v>5083318.8760594316</v>
      </c>
      <c r="J378">
        <v>4790156.229770652</v>
      </c>
      <c r="K378">
        <v>3792849.9438966601</v>
      </c>
      <c r="L378">
        <v>3914045.967770874</v>
      </c>
      <c r="M378">
        <v>3891094.8761380976</v>
      </c>
    </row>
    <row r="379" spans="1:13" x14ac:dyDescent="0.25">
      <c r="A379" t="s">
        <v>1720</v>
      </c>
      <c r="B379">
        <v>45353914.72455392</v>
      </c>
      <c r="C379">
        <v>44499101.950266071</v>
      </c>
      <c r="D379">
        <v>43443090.842453524</v>
      </c>
      <c r="E379">
        <v>57620990.296713673</v>
      </c>
      <c r="F379">
        <v>55187300.093362458</v>
      </c>
      <c r="G379">
        <v>66768989.03493426</v>
      </c>
      <c r="H379">
        <v>60119375.427534483</v>
      </c>
      <c r="I379">
        <v>55254415.074483827</v>
      </c>
      <c r="J379">
        <v>52214384.755036294</v>
      </c>
      <c r="K379">
        <v>54291126.953412153</v>
      </c>
      <c r="L379">
        <v>46938987.350044347</v>
      </c>
      <c r="M379">
        <v>43386413.763450503</v>
      </c>
    </row>
    <row r="380" spans="1:13" x14ac:dyDescent="0.25">
      <c r="A380" t="s">
        <v>1721</v>
      </c>
      <c r="B380">
        <v>183179.15610819624</v>
      </c>
      <c r="C380">
        <v>151987.07772284705</v>
      </c>
      <c r="D380">
        <v>181311.55070460733</v>
      </c>
      <c r="E380">
        <v>192351.88544448087</v>
      </c>
      <c r="F380">
        <v>155121.84904459133</v>
      </c>
      <c r="G380">
        <v>182703.63561382215</v>
      </c>
      <c r="H380">
        <v>201857.58480206365</v>
      </c>
      <c r="I380">
        <v>135162.75175253337</v>
      </c>
      <c r="J380">
        <v>128457.83096828815</v>
      </c>
      <c r="K380">
        <v>95511.981731267457</v>
      </c>
      <c r="L380">
        <v>100312.20078512045</v>
      </c>
      <c r="M380">
        <v>101059.1768793611</v>
      </c>
    </row>
    <row r="381" spans="1:13" x14ac:dyDescent="0.25">
      <c r="A381" t="s">
        <v>1722</v>
      </c>
      <c r="B381">
        <v>376794.24173909263</v>
      </c>
      <c r="C381">
        <v>304748.96121149743</v>
      </c>
      <c r="D381">
        <v>451168.33348293725</v>
      </c>
      <c r="E381">
        <v>469754.32585657202</v>
      </c>
      <c r="F381">
        <v>429006.27177202457</v>
      </c>
      <c r="G381">
        <v>235837.39612198112</v>
      </c>
      <c r="H381">
        <v>364448.21663869522</v>
      </c>
      <c r="I381">
        <v>579219.43571801053</v>
      </c>
      <c r="J381">
        <v>462246.33886564162</v>
      </c>
      <c r="K381">
        <v>630764.86713346478</v>
      </c>
      <c r="L381">
        <v>531152.92296794872</v>
      </c>
      <c r="M381">
        <v>611456.83679888875</v>
      </c>
    </row>
    <row r="382" spans="1:13" x14ac:dyDescent="0.25">
      <c r="A382" t="s">
        <v>1723</v>
      </c>
      <c r="B382">
        <v>10817183.770212032</v>
      </c>
      <c r="C382">
        <v>10234959.567935692</v>
      </c>
      <c r="D382">
        <v>10548616.051058549</v>
      </c>
      <c r="E382">
        <v>11966912.278706664</v>
      </c>
      <c r="F382">
        <v>11651852.880468439</v>
      </c>
      <c r="G382">
        <v>14112028.432357937</v>
      </c>
      <c r="H382">
        <v>8249336.8444774561</v>
      </c>
      <c r="I382">
        <v>7990123.3461311618</v>
      </c>
      <c r="J382">
        <v>7719306.7942159772</v>
      </c>
      <c r="K382">
        <v>7320173.9320433438</v>
      </c>
      <c r="L382">
        <v>7911556.7862577271</v>
      </c>
      <c r="M382">
        <v>7953625.9748760741</v>
      </c>
    </row>
    <row r="383" spans="1:13" x14ac:dyDescent="0.25">
      <c r="A383" t="s">
        <v>1724</v>
      </c>
      <c r="B383">
        <v>745147.67459038435</v>
      </c>
      <c r="C383">
        <v>621140.70070755156</v>
      </c>
      <c r="D383">
        <v>700831.17353533185</v>
      </c>
      <c r="E383">
        <v>598699.82558566774</v>
      </c>
      <c r="F383">
        <v>635425.55824783316</v>
      </c>
      <c r="G383">
        <v>568288.38337219355</v>
      </c>
      <c r="H383">
        <v>645823.93936924892</v>
      </c>
      <c r="I383">
        <v>876783.75689545786</v>
      </c>
      <c r="J383">
        <v>560798.21236257523</v>
      </c>
      <c r="K383">
        <v>636507.73547588638</v>
      </c>
      <c r="L383">
        <v>735582.53811977431</v>
      </c>
      <c r="M383">
        <v>774022.83922209404</v>
      </c>
    </row>
    <row r="384" spans="1:13" x14ac:dyDescent="0.25">
      <c r="A384" t="s">
        <v>1725</v>
      </c>
      <c r="B384">
        <v>4264831.2347767605</v>
      </c>
      <c r="C384">
        <v>3342125.3499706043</v>
      </c>
      <c r="D384">
        <v>3255529.0749368346</v>
      </c>
      <c r="E384">
        <v>6063412.0101762945</v>
      </c>
      <c r="F384">
        <v>5305397.4469022825</v>
      </c>
      <c r="G384">
        <v>4175998.4024412972</v>
      </c>
      <c r="H384">
        <v>8563237.6900310982</v>
      </c>
      <c r="I384">
        <v>7714673.5985760996</v>
      </c>
      <c r="J384">
        <v>8086402.3703374267</v>
      </c>
      <c r="K384">
        <v>9722824.0518281851</v>
      </c>
      <c r="L384">
        <v>11362951.68039136</v>
      </c>
      <c r="M384">
        <v>9825598.6964533813</v>
      </c>
    </row>
    <row r="385" spans="1:13" x14ac:dyDescent="0.25">
      <c r="A385" t="s">
        <v>1726</v>
      </c>
      <c r="B385">
        <v>3664912.9992914642</v>
      </c>
      <c r="C385">
        <v>3736468.4925971702</v>
      </c>
      <c r="D385">
        <v>3640486.4983568182</v>
      </c>
      <c r="E385">
        <v>2575372.7202993394</v>
      </c>
      <c r="F385">
        <v>2465185.9508012552</v>
      </c>
      <c r="G385">
        <v>2806670.0026333588</v>
      </c>
      <c r="H385">
        <v>2241808.4073539115</v>
      </c>
      <c r="I385">
        <v>2878557.6946873125</v>
      </c>
      <c r="J385">
        <v>2428710.0495645441</v>
      </c>
      <c r="K385">
        <v>2469318.9814179298</v>
      </c>
      <c r="L385">
        <v>2799160.014989587</v>
      </c>
      <c r="M385">
        <v>2458107.9096192927</v>
      </c>
    </row>
    <row r="386" spans="1:13" x14ac:dyDescent="0.25">
      <c r="A386" t="s">
        <v>1727</v>
      </c>
      <c r="B386">
        <v>219735.76709912697</v>
      </c>
      <c r="C386">
        <v>323754.9067347704</v>
      </c>
      <c r="D386">
        <v>211951.16280070739</v>
      </c>
      <c r="E386">
        <v>305662.87676251552</v>
      </c>
      <c r="F386">
        <v>389414.89992457448</v>
      </c>
      <c r="G386">
        <v>286659.94867685915</v>
      </c>
      <c r="H386">
        <v>400457.59898367454</v>
      </c>
      <c r="I386">
        <v>602106.44408961211</v>
      </c>
      <c r="J386">
        <v>437189.14586741867</v>
      </c>
      <c r="K386">
        <v>457416.16937242937</v>
      </c>
      <c r="L386">
        <v>420421.45596914808</v>
      </c>
      <c r="M386">
        <v>450673.94139579247</v>
      </c>
    </row>
    <row r="387" spans="1:13" x14ac:dyDescent="0.25">
      <c r="A387" t="s">
        <v>1728</v>
      </c>
      <c r="B387">
        <v>7119446.4990429822</v>
      </c>
      <c r="C387">
        <v>7581347.2853723187</v>
      </c>
      <c r="D387">
        <v>6681333.1630049841</v>
      </c>
      <c r="E387">
        <v>5549527.3152960716</v>
      </c>
      <c r="F387">
        <v>5597110.5932966778</v>
      </c>
      <c r="G387">
        <v>7086722.1578227049</v>
      </c>
      <c r="H387">
        <v>5008739.8333560126</v>
      </c>
      <c r="I387">
        <v>5875997.0317041231</v>
      </c>
      <c r="J387">
        <v>6329258.3890807005</v>
      </c>
      <c r="K387">
        <v>5130227.6086745402</v>
      </c>
      <c r="L387">
        <v>5549030.4775907919</v>
      </c>
      <c r="M387">
        <v>5400180.2743831715</v>
      </c>
    </row>
    <row r="388" spans="1:13" x14ac:dyDescent="0.25">
      <c r="A388" t="s">
        <v>1729</v>
      </c>
      <c r="B388">
        <v>2457096.8615576564</v>
      </c>
      <c r="C388">
        <v>2598924.5509542651</v>
      </c>
      <c r="D388">
        <v>2445173.0368502568</v>
      </c>
      <c r="E388">
        <v>2173062.6853337442</v>
      </c>
      <c r="F388">
        <v>2118293.0324510112</v>
      </c>
      <c r="G388">
        <v>2088152.7435683641</v>
      </c>
      <c r="H388">
        <v>1585891.3030448323</v>
      </c>
      <c r="I388">
        <v>1902969.8768087451</v>
      </c>
      <c r="J388">
        <v>1706053.2902524266</v>
      </c>
      <c r="K388">
        <v>1459737.401100931</v>
      </c>
      <c r="L388">
        <v>1307239.9951168643</v>
      </c>
      <c r="M388">
        <v>1152275.5033341525</v>
      </c>
    </row>
    <row r="389" spans="1:13" x14ac:dyDescent="0.25">
      <c r="A389" t="s">
        <v>1730</v>
      </c>
      <c r="B389">
        <v>71260114.385576352</v>
      </c>
      <c r="C389">
        <v>70147681.484583855</v>
      </c>
      <c r="D389">
        <v>69003353.797664016</v>
      </c>
      <c r="E389">
        <v>81244236.456643686</v>
      </c>
      <c r="F389">
        <v>75514533.664614975</v>
      </c>
      <c r="G389">
        <v>55760433.260735944</v>
      </c>
      <c r="H389">
        <v>95455715.042707309</v>
      </c>
      <c r="I389">
        <v>91744149.655092627</v>
      </c>
      <c r="J389">
        <v>92965207.697192922</v>
      </c>
      <c r="K389">
        <v>107170347.65194766</v>
      </c>
      <c r="L389">
        <v>112346442.23393837</v>
      </c>
      <c r="M389">
        <v>106795122.35399833</v>
      </c>
    </row>
    <row r="390" spans="1:13" x14ac:dyDescent="0.25">
      <c r="A390" t="s">
        <v>1731</v>
      </c>
      <c r="B390">
        <v>2485045.0563755855</v>
      </c>
      <c r="C390">
        <v>2180510.9027536181</v>
      </c>
      <c r="D390">
        <v>1882971.2895400582</v>
      </c>
      <c r="E390">
        <v>2108292.6725465916</v>
      </c>
      <c r="F390">
        <v>2233092.5091899503</v>
      </c>
      <c r="G390">
        <v>2480875.2626282116</v>
      </c>
      <c r="H390">
        <v>2270942.2439578301</v>
      </c>
      <c r="I390">
        <v>2247598.157539804</v>
      </c>
      <c r="J390">
        <v>2556657.588307309</v>
      </c>
      <c r="K390">
        <v>1780374.2508194011</v>
      </c>
      <c r="L390">
        <v>2595850.6878485954</v>
      </c>
      <c r="M390">
        <v>2373800.4339599954</v>
      </c>
    </row>
    <row r="391" spans="1:13" x14ac:dyDescent="0.25">
      <c r="A391" t="s">
        <v>1732</v>
      </c>
      <c r="B391">
        <v>2034459.6638472285</v>
      </c>
      <c r="C391">
        <v>2473306.4686969216</v>
      </c>
      <c r="D391">
        <v>2512862.7983670747</v>
      </c>
      <c r="E391">
        <v>2692604.1912072999</v>
      </c>
      <c r="F391">
        <v>2633222.4905010695</v>
      </c>
      <c r="G391">
        <v>2772082.3098737602</v>
      </c>
      <c r="H391">
        <v>2849586.994423511</v>
      </c>
      <c r="I391">
        <v>2391953.1656554467</v>
      </c>
      <c r="J391">
        <v>2602268.0302990465</v>
      </c>
      <c r="K391">
        <v>2532601.5908259731</v>
      </c>
      <c r="L391">
        <v>2655741.669955981</v>
      </c>
      <c r="M391">
        <v>2744202.4915953646</v>
      </c>
    </row>
    <row r="392" spans="1:13" x14ac:dyDescent="0.25">
      <c r="A392" t="s">
        <v>1733</v>
      </c>
      <c r="B392">
        <v>79600.706558474674</v>
      </c>
      <c r="C392">
        <v>64105.637058380998</v>
      </c>
      <c r="D392">
        <v>83750.854271627381</v>
      </c>
      <c r="E392">
        <v>113910.99567856354</v>
      </c>
      <c r="F392">
        <v>111873.25868861243</v>
      </c>
      <c r="G392">
        <v>31487.632600927675</v>
      </c>
      <c r="H392">
        <v>73305.91120393922</v>
      </c>
      <c r="I392">
        <v>110448.13185104783</v>
      </c>
      <c r="J392">
        <v>77778.310173651029</v>
      </c>
      <c r="K392">
        <v>118877.12744836212</v>
      </c>
      <c r="L392">
        <v>88183.623544064845</v>
      </c>
      <c r="M392">
        <v>123665.81669779902</v>
      </c>
    </row>
    <row r="393" spans="1:13" x14ac:dyDescent="0.25">
      <c r="A393" t="s">
        <v>1734</v>
      </c>
      <c r="B393">
        <v>2326993.7320305547</v>
      </c>
      <c r="C393">
        <v>2765869.756014125</v>
      </c>
      <c r="D393">
        <v>2474067.7303583156</v>
      </c>
      <c r="E393">
        <v>2054063.0508889277</v>
      </c>
      <c r="F393">
        <v>2030756.1440157734</v>
      </c>
      <c r="G393">
        <v>2545263.256364367</v>
      </c>
      <c r="H393">
        <v>1854567.2424470277</v>
      </c>
      <c r="I393">
        <v>2190818.6462878981</v>
      </c>
      <c r="J393">
        <v>2217977.7768639657</v>
      </c>
      <c r="K393">
        <v>1566200.4094635961</v>
      </c>
      <c r="L393">
        <v>2458782.598674627</v>
      </c>
      <c r="M393">
        <v>2340306.3168894351</v>
      </c>
    </row>
    <row r="394" spans="1:13" x14ac:dyDescent="0.25">
      <c r="A394" t="s">
        <v>1735</v>
      </c>
      <c r="B394">
        <v>1047807.5767445132</v>
      </c>
      <c r="C394">
        <v>896253.44888256711</v>
      </c>
      <c r="D394">
        <v>906925.75836892426</v>
      </c>
      <c r="E394">
        <v>909201.28181433911</v>
      </c>
      <c r="F394">
        <v>968114.21753220819</v>
      </c>
      <c r="G394">
        <v>860556.69616740337</v>
      </c>
      <c r="H394">
        <v>885872.56080410234</v>
      </c>
      <c r="I394">
        <v>1120708.3917172472</v>
      </c>
      <c r="J394">
        <v>925658.4955181838</v>
      </c>
      <c r="K394">
        <v>980751.24132374697</v>
      </c>
      <c r="L394">
        <v>1191861.8514396625</v>
      </c>
      <c r="M394">
        <v>941612.72100454452</v>
      </c>
    </row>
    <row r="395" spans="1:13" x14ac:dyDescent="0.25">
      <c r="A395" t="s">
        <v>1736</v>
      </c>
      <c r="B395">
        <v>229383.58302239788</v>
      </c>
      <c r="C395">
        <v>294247.37939138548</v>
      </c>
      <c r="D395">
        <v>127957.96941916231</v>
      </c>
      <c r="E395">
        <v>160041.73457109675</v>
      </c>
      <c r="F395">
        <v>296354.56322049891</v>
      </c>
      <c r="G395">
        <v>121190.3590063501</v>
      </c>
      <c r="H395">
        <v>165248.43072645809</v>
      </c>
      <c r="I395">
        <v>198813.19749665775</v>
      </c>
      <c r="J395">
        <v>490610.52451962238</v>
      </c>
      <c r="K395">
        <v>184891.37225078698</v>
      </c>
      <c r="L395">
        <v>307725.48859054857</v>
      </c>
      <c r="M395">
        <v>278771.02474678552</v>
      </c>
    </row>
    <row r="396" spans="1:13" x14ac:dyDescent="0.25">
      <c r="A396" t="s">
        <v>1737</v>
      </c>
      <c r="B396">
        <v>3031891.2105058189</v>
      </c>
      <c r="C396">
        <v>3010010.9070971748</v>
      </c>
      <c r="D396">
        <v>3220497.0690216166</v>
      </c>
      <c r="E396">
        <v>2879481.7642372865</v>
      </c>
      <c r="F396">
        <v>2633547.7064279225</v>
      </c>
      <c r="G396">
        <v>2616891.4052547971</v>
      </c>
      <c r="H396">
        <v>2794746.9240389168</v>
      </c>
      <c r="I396">
        <v>2839844.1780187064</v>
      </c>
      <c r="J396">
        <v>2718906.3375923927</v>
      </c>
      <c r="K396">
        <v>2360950.9567452292</v>
      </c>
      <c r="L396">
        <v>2800669.8653452843</v>
      </c>
      <c r="M396">
        <v>2179649.0457855677</v>
      </c>
    </row>
    <row r="397" spans="1:13" x14ac:dyDescent="0.25">
      <c r="A397" t="s">
        <v>1738</v>
      </c>
      <c r="B397">
        <v>3540595.1264071884</v>
      </c>
      <c r="C397">
        <v>3417247.0880324012</v>
      </c>
      <c r="D397">
        <v>4529849.1886855736</v>
      </c>
      <c r="E397">
        <v>2841480.2371975607</v>
      </c>
      <c r="F397">
        <v>2854224.5853019049</v>
      </c>
      <c r="G397">
        <v>3961453.1643980355</v>
      </c>
      <c r="H397">
        <v>1855156.9881085041</v>
      </c>
      <c r="I397">
        <v>3724009.0197702772</v>
      </c>
      <c r="J397">
        <v>3202068.7952776812</v>
      </c>
      <c r="K397">
        <v>1857296.9611515356</v>
      </c>
      <c r="L397">
        <v>1818477.1993419584</v>
      </c>
      <c r="M397">
        <v>1972512.8449146177</v>
      </c>
    </row>
    <row r="398" spans="1:13" x14ac:dyDescent="0.25">
      <c r="A398" t="s">
        <v>1739</v>
      </c>
      <c r="B398">
        <v>30112132.564598221</v>
      </c>
      <c r="C398">
        <v>31508714.807373818</v>
      </c>
      <c r="D398">
        <v>34768862.685323313</v>
      </c>
      <c r="E398">
        <v>17503408.584791359</v>
      </c>
      <c r="F398">
        <v>19334993.304247539</v>
      </c>
      <c r="G398">
        <v>21672236.290615711</v>
      </c>
      <c r="H398">
        <v>27123808.785465106</v>
      </c>
      <c r="I398">
        <v>52794053.162982397</v>
      </c>
      <c r="J398">
        <v>41446327.915859893</v>
      </c>
      <c r="K398">
        <v>22108083.405528244</v>
      </c>
      <c r="L398">
        <v>19059096.211368013</v>
      </c>
      <c r="M398">
        <v>17402766.352411952</v>
      </c>
    </row>
    <row r="399" spans="1:13" x14ac:dyDescent="0.25">
      <c r="A399" t="s">
        <v>1740</v>
      </c>
      <c r="B399">
        <v>748044.67454907554</v>
      </c>
      <c r="C399">
        <v>760055.95923849614</v>
      </c>
      <c r="D399">
        <v>974878.65705388947</v>
      </c>
      <c r="E399">
        <v>546594.92841029027</v>
      </c>
      <c r="F399">
        <v>529386.14192074433</v>
      </c>
      <c r="G399">
        <v>785873.24085532688</v>
      </c>
      <c r="H399">
        <v>384518.31305098493</v>
      </c>
      <c r="I399">
        <v>861583.21904535498</v>
      </c>
      <c r="J399">
        <v>660211.40058608097</v>
      </c>
      <c r="K399">
        <v>542962.61426188075</v>
      </c>
      <c r="L399">
        <v>463712.96959334414</v>
      </c>
      <c r="M399">
        <v>512120.51130604331</v>
      </c>
    </row>
    <row r="400" spans="1:13" x14ac:dyDescent="0.25">
      <c r="A400" t="s">
        <v>1741</v>
      </c>
      <c r="B400">
        <v>14463731.090618575</v>
      </c>
      <c r="C400">
        <v>15280243.324118724</v>
      </c>
      <c r="D400">
        <v>14533314.299700011</v>
      </c>
      <c r="E400">
        <v>12147604.463506989</v>
      </c>
      <c r="F400">
        <v>12088882.659031078</v>
      </c>
      <c r="G400">
        <v>12389011.33219591</v>
      </c>
      <c r="H400">
        <v>13741314.91995888</v>
      </c>
      <c r="I400">
        <v>13712058.464761598</v>
      </c>
      <c r="J400">
        <v>15050456.778130326</v>
      </c>
      <c r="K400">
        <v>10683124.30352338</v>
      </c>
      <c r="L400">
        <v>13911524.147190524</v>
      </c>
      <c r="M400">
        <v>12977508.309344782</v>
      </c>
    </row>
    <row r="401" spans="1:13" x14ac:dyDescent="0.25">
      <c r="A401" t="s">
        <v>1742</v>
      </c>
      <c r="B401">
        <v>2461349.8876144192</v>
      </c>
      <c r="C401">
        <v>2194188.7643654528</v>
      </c>
      <c r="D401">
        <v>2144534.833231803</v>
      </c>
      <c r="E401">
        <v>2663013.1618790738</v>
      </c>
      <c r="F401">
        <v>2844357.2892371234</v>
      </c>
      <c r="G401">
        <v>2436902.1668258659</v>
      </c>
      <c r="H401">
        <v>1665954.057116505</v>
      </c>
      <c r="I401">
        <v>1481887.9736561822</v>
      </c>
      <c r="J401">
        <v>1545956.9440866814</v>
      </c>
      <c r="K401">
        <v>1906573.8384450772</v>
      </c>
      <c r="L401">
        <v>1917036.0074326249</v>
      </c>
      <c r="M401">
        <v>2091049.8370570852</v>
      </c>
    </row>
    <row r="402" spans="1:13" x14ac:dyDescent="0.25">
      <c r="A402" t="s">
        <v>1743</v>
      </c>
      <c r="B402">
        <v>958473.79055411194</v>
      </c>
      <c r="C402">
        <v>937426.34380907856</v>
      </c>
      <c r="D402">
        <v>931008.65010211454</v>
      </c>
      <c r="E402">
        <v>793821.65574313072</v>
      </c>
      <c r="F402">
        <v>768123.56882324943</v>
      </c>
      <c r="G402">
        <v>973772.43260208156</v>
      </c>
      <c r="H402">
        <v>774123.28764144285</v>
      </c>
      <c r="I402">
        <v>898061.84084141627</v>
      </c>
      <c r="J402">
        <v>750671.01048194431</v>
      </c>
      <c r="K402">
        <v>650606.39770995674</v>
      </c>
      <c r="L402">
        <v>655784.0036660427</v>
      </c>
      <c r="M402">
        <v>584474.39922964026</v>
      </c>
    </row>
    <row r="403" spans="1:13" x14ac:dyDescent="0.25">
      <c r="A403" t="s">
        <v>1744</v>
      </c>
      <c r="B403">
        <v>12267333.813677123</v>
      </c>
      <c r="C403">
        <v>10119687.265454356</v>
      </c>
      <c r="D403">
        <v>10907236.159310672</v>
      </c>
      <c r="E403">
        <v>16406040.68418202</v>
      </c>
      <c r="F403">
        <v>16811740.621263184</v>
      </c>
      <c r="G403">
        <v>13891057.418950394</v>
      </c>
      <c r="H403">
        <v>9459612.8715553302</v>
      </c>
      <c r="I403">
        <v>8390709.5001378581</v>
      </c>
      <c r="J403">
        <v>8097112.9615506837</v>
      </c>
      <c r="K403">
        <v>8647512.9162401129</v>
      </c>
      <c r="L403">
        <v>9397161.3136100546</v>
      </c>
      <c r="M403">
        <v>9914757.0254022162</v>
      </c>
    </row>
    <row r="404" spans="1:13" x14ac:dyDescent="0.25">
      <c r="A404" t="s">
        <v>1745</v>
      </c>
      <c r="B404">
        <v>510529.58935469878</v>
      </c>
      <c r="C404">
        <v>631649.44694815844</v>
      </c>
      <c r="D404">
        <v>703557.85523938073</v>
      </c>
      <c r="E404">
        <v>542181.79305127705</v>
      </c>
      <c r="F404">
        <v>483510.98366542225</v>
      </c>
      <c r="G404">
        <v>175798.8103164754</v>
      </c>
      <c r="H404">
        <v>1060730.734604609</v>
      </c>
      <c r="I404">
        <v>1301646.3602724085</v>
      </c>
      <c r="J404">
        <v>1018941.0138368462</v>
      </c>
      <c r="K404">
        <v>1806780.3485527278</v>
      </c>
      <c r="L404">
        <v>2377431.4131551166</v>
      </c>
      <c r="M404">
        <v>1980513.9922169305</v>
      </c>
    </row>
    <row r="405" spans="1:13" x14ac:dyDescent="0.25">
      <c r="A405" t="s">
        <v>1746</v>
      </c>
      <c r="B405">
        <v>29587377.656123053</v>
      </c>
      <c r="C405">
        <v>30832117.324255798</v>
      </c>
      <c r="D405">
        <v>30661844.456203163</v>
      </c>
      <c r="E405">
        <v>32458808.302172657</v>
      </c>
      <c r="F405">
        <v>31348940.63534886</v>
      </c>
      <c r="G405">
        <v>31673910.794733178</v>
      </c>
      <c r="H405">
        <v>26593327.613862026</v>
      </c>
      <c r="I405">
        <v>21252707.315186154</v>
      </c>
      <c r="J405">
        <v>22673424.28848822</v>
      </c>
      <c r="K405">
        <v>19762742.479053292</v>
      </c>
      <c r="L405">
        <v>21238658.068925921</v>
      </c>
      <c r="M405">
        <v>21783870.157449067</v>
      </c>
    </row>
    <row r="406" spans="1:13" x14ac:dyDescent="0.25">
      <c r="A406" t="s">
        <v>1747</v>
      </c>
      <c r="B406">
        <v>2180748.3643738432</v>
      </c>
      <c r="C406">
        <v>1716788.038387825</v>
      </c>
      <c r="D406">
        <v>2537130.0506159575</v>
      </c>
      <c r="E406">
        <v>1557995.7325093914</v>
      </c>
      <c r="F406">
        <v>2000468.5301491935</v>
      </c>
      <c r="G406">
        <v>1920120.5801488284</v>
      </c>
      <c r="H406">
        <v>1234412.8478888455</v>
      </c>
      <c r="I406">
        <v>2567136.3434696407</v>
      </c>
      <c r="J406">
        <v>2246214.6011096369</v>
      </c>
      <c r="K406">
        <v>1569734.9018214752</v>
      </c>
      <c r="L406">
        <v>1565271.1323420431</v>
      </c>
      <c r="M406">
        <v>1922612.902539328</v>
      </c>
    </row>
    <row r="407" spans="1:13" x14ac:dyDescent="0.25">
      <c r="A407" t="s">
        <v>1748</v>
      </c>
      <c r="B407">
        <v>388664.92021746084</v>
      </c>
      <c r="C407">
        <v>427916.73917521175</v>
      </c>
      <c r="D407">
        <v>341119.00958021975</v>
      </c>
      <c r="E407">
        <v>297237.80321261974</v>
      </c>
      <c r="F407">
        <v>323928.6054769482</v>
      </c>
      <c r="G407">
        <v>229155.85577616122</v>
      </c>
      <c r="H407">
        <v>252349.41783017432</v>
      </c>
      <c r="I407">
        <v>725444.87659147661</v>
      </c>
      <c r="J407">
        <v>341063.53601095692</v>
      </c>
      <c r="K407">
        <v>332216.08402100502</v>
      </c>
      <c r="L407">
        <v>490892.97430259723</v>
      </c>
      <c r="M407">
        <v>310784.02002278971</v>
      </c>
    </row>
    <row r="408" spans="1:13" x14ac:dyDescent="0.25">
      <c r="A408" t="s">
        <v>1749</v>
      </c>
      <c r="B408">
        <v>4403150.0469731847</v>
      </c>
      <c r="C408">
        <v>5297917.9951467402</v>
      </c>
      <c r="D408">
        <v>4987445.8064275924</v>
      </c>
      <c r="E408">
        <v>4685973.4277074169</v>
      </c>
      <c r="F408">
        <v>4730210.9797637854</v>
      </c>
      <c r="G408">
        <v>4810207.1951433644</v>
      </c>
      <c r="H408">
        <v>6654058.7804314224</v>
      </c>
      <c r="I408">
        <v>5847413.7883475563</v>
      </c>
      <c r="J408">
        <v>7114321.3232641537</v>
      </c>
      <c r="K408">
        <v>5249745.1353544164</v>
      </c>
      <c r="L408">
        <v>6743212.7390250601</v>
      </c>
      <c r="M408">
        <v>7075612.7932894127</v>
      </c>
    </row>
    <row r="409" spans="1:13" x14ac:dyDescent="0.25">
      <c r="A409" t="s">
        <v>1750</v>
      </c>
      <c r="B409">
        <v>2584636.2530663596</v>
      </c>
      <c r="C409">
        <v>2820799.8921190389</v>
      </c>
      <c r="D409">
        <v>2944649.3520004936</v>
      </c>
      <c r="E409">
        <v>2611422.6583524412</v>
      </c>
      <c r="F409">
        <v>2271308.4343731361</v>
      </c>
      <c r="G409">
        <v>2845573.5831144694</v>
      </c>
      <c r="H409">
        <v>2425982.0593068143</v>
      </c>
      <c r="I409">
        <v>2208188.5566262566</v>
      </c>
      <c r="J409">
        <v>2307309.9631254468</v>
      </c>
      <c r="K409">
        <v>2442470.8973671193</v>
      </c>
      <c r="L409">
        <v>2643036.0577551369</v>
      </c>
      <c r="M409">
        <v>2525576.2366299224</v>
      </c>
    </row>
    <row r="410" spans="1:13" x14ac:dyDescent="0.25">
      <c r="A410" t="s">
        <v>1751</v>
      </c>
      <c r="B410">
        <v>3576531.3262064466</v>
      </c>
      <c r="C410">
        <v>3782959.0490384991</v>
      </c>
      <c r="D410">
        <v>3971699.2487725653</v>
      </c>
      <c r="E410">
        <v>3941852.6291771475</v>
      </c>
      <c r="F410">
        <v>4151164.1854365929</v>
      </c>
      <c r="G410">
        <v>4119621.4176781038</v>
      </c>
      <c r="H410">
        <v>2973843.3348969887</v>
      </c>
      <c r="I410">
        <v>2969764.5173155512</v>
      </c>
      <c r="J410">
        <v>3018933.6435457463</v>
      </c>
      <c r="K410">
        <v>3403396.5903033009</v>
      </c>
      <c r="L410">
        <v>3314506.4252719176</v>
      </c>
      <c r="M410">
        <v>3254934.2994718594</v>
      </c>
    </row>
    <row r="411" spans="1:13" x14ac:dyDescent="0.25">
      <c r="A411" t="s">
        <v>1752</v>
      </c>
      <c r="B411">
        <v>2466366.8145811656</v>
      </c>
      <c r="C411">
        <v>2545472.3900640025</v>
      </c>
      <c r="D411">
        <v>2777424.9227361274</v>
      </c>
      <c r="E411">
        <v>2713587.2019696119</v>
      </c>
      <c r="F411">
        <v>3089740.3300787974</v>
      </c>
      <c r="G411">
        <v>2774657.4643144235</v>
      </c>
      <c r="H411">
        <v>2405492.1444053552</v>
      </c>
      <c r="I411">
        <v>2154667.1429995596</v>
      </c>
      <c r="J411">
        <v>2013224.2290378523</v>
      </c>
      <c r="K411">
        <v>1765953.107690677</v>
      </c>
      <c r="L411">
        <v>1804611.2198450693</v>
      </c>
      <c r="M411">
        <v>1875754.5799681852</v>
      </c>
    </row>
    <row r="412" spans="1:13" x14ac:dyDescent="0.25">
      <c r="A412" t="s">
        <v>1753</v>
      </c>
      <c r="B412">
        <v>25969384.603158232</v>
      </c>
      <c r="C412">
        <v>25632347.636269733</v>
      </c>
      <c r="D412">
        <v>26069449.635085993</v>
      </c>
      <c r="E412">
        <v>31201623.850153223</v>
      </c>
      <c r="F412">
        <v>30112403.45658458</v>
      </c>
      <c r="G412">
        <v>22619504.48165644</v>
      </c>
      <c r="H412">
        <v>23643744.668962542</v>
      </c>
      <c r="I412">
        <v>20553955.33399678</v>
      </c>
      <c r="J412">
        <v>21801263.25946312</v>
      </c>
      <c r="K412">
        <v>28891814.795198031</v>
      </c>
      <c r="L412">
        <v>27428852.827667303</v>
      </c>
      <c r="M412">
        <v>29216438.409853868</v>
      </c>
    </row>
    <row r="413" spans="1:13" x14ac:dyDescent="0.25">
      <c r="A413" t="s">
        <v>1754</v>
      </c>
      <c r="B413">
        <v>3987284.7518571299</v>
      </c>
      <c r="C413">
        <v>4732995.3430220643</v>
      </c>
      <c r="D413">
        <v>3981286.4814430601</v>
      </c>
      <c r="E413">
        <v>3224225.8958141133</v>
      </c>
      <c r="F413">
        <v>3778047.6018069568</v>
      </c>
      <c r="G413">
        <v>4366237.353815482</v>
      </c>
      <c r="H413">
        <v>3291264.7842298471</v>
      </c>
      <c r="I413">
        <v>3349628.9402709822</v>
      </c>
      <c r="J413">
        <v>4161694.2027728362</v>
      </c>
      <c r="K413">
        <v>2702440.4965232899</v>
      </c>
      <c r="L413">
        <v>3691776.4263335573</v>
      </c>
      <c r="M413">
        <v>3030191.6546569462</v>
      </c>
    </row>
    <row r="414" spans="1:13" x14ac:dyDescent="0.25">
      <c r="A414" t="s">
        <v>1755</v>
      </c>
      <c r="B414">
        <v>431462.88476591307</v>
      </c>
      <c r="C414">
        <v>524551.501773061</v>
      </c>
      <c r="D414">
        <v>523585.27932836424</v>
      </c>
      <c r="E414">
        <v>363148.24849875883</v>
      </c>
      <c r="F414">
        <v>389997.88538687327</v>
      </c>
      <c r="G414">
        <v>659390.24025337596</v>
      </c>
      <c r="H414">
        <v>371949.77847239928</v>
      </c>
      <c r="I414">
        <v>554514.64752044948</v>
      </c>
      <c r="J414">
        <v>513849.61593889189</v>
      </c>
      <c r="K414">
        <v>343467.10160667211</v>
      </c>
      <c r="L414">
        <v>456556.3827528836</v>
      </c>
      <c r="M414">
        <v>454386.33848316391</v>
      </c>
    </row>
    <row r="415" spans="1:13" x14ac:dyDescent="0.25">
      <c r="A415" t="s">
        <v>1756</v>
      </c>
      <c r="B415">
        <v>1043853.2992790415</v>
      </c>
      <c r="C415">
        <v>1007543.87808476</v>
      </c>
      <c r="D415">
        <v>1021762.5767237372</v>
      </c>
      <c r="E415">
        <v>1258376.0574841441</v>
      </c>
      <c r="F415">
        <v>1132801.8892089212</v>
      </c>
      <c r="G415">
        <v>1321646.6741858996</v>
      </c>
      <c r="H415">
        <v>1261288.7595695066</v>
      </c>
      <c r="I415">
        <v>990653.50056527369</v>
      </c>
      <c r="J415">
        <v>939848.47299707145</v>
      </c>
      <c r="K415">
        <v>675742.54055973131</v>
      </c>
      <c r="L415">
        <v>607652.76794225024</v>
      </c>
      <c r="M415">
        <v>611311.11053049134</v>
      </c>
    </row>
    <row r="416" spans="1:13" x14ac:dyDescent="0.25">
      <c r="A416" t="s">
        <v>1757</v>
      </c>
      <c r="B416">
        <v>667283.06543054839</v>
      </c>
      <c r="C416">
        <v>721749.46865595679</v>
      </c>
      <c r="D416">
        <v>492067.2499328269</v>
      </c>
      <c r="E416">
        <v>465068.04032633069</v>
      </c>
      <c r="F416">
        <v>791128.15926244203</v>
      </c>
      <c r="G416">
        <v>596581.10677855345</v>
      </c>
      <c r="H416">
        <v>421534.25464182522</v>
      </c>
      <c r="I416">
        <v>690995.54633715702</v>
      </c>
      <c r="J416">
        <v>458849.99476946204</v>
      </c>
      <c r="K416">
        <v>403467.94671864423</v>
      </c>
      <c r="L416">
        <v>52235.046460596575</v>
      </c>
      <c r="M416">
        <v>318672.1531631581</v>
      </c>
    </row>
    <row r="417" spans="1:13" x14ac:dyDescent="0.25">
      <c r="A417" t="s">
        <v>1758</v>
      </c>
      <c r="B417">
        <v>674678.48369019153</v>
      </c>
      <c r="C417">
        <v>561638.32069788722</v>
      </c>
      <c r="D417">
        <v>559523.69808063388</v>
      </c>
      <c r="E417">
        <v>713934.45539518434</v>
      </c>
      <c r="F417">
        <v>756399.15698624379</v>
      </c>
      <c r="G417">
        <v>438301.01310413843</v>
      </c>
      <c r="H417">
        <v>719715.97455697739</v>
      </c>
      <c r="I417">
        <v>808363.846179432</v>
      </c>
      <c r="J417">
        <v>786947.42813868739</v>
      </c>
      <c r="K417">
        <v>726917.75970770488</v>
      </c>
      <c r="L417">
        <v>933101.16742101032</v>
      </c>
      <c r="M417">
        <v>831599.38134199823</v>
      </c>
    </row>
    <row r="418" spans="1:13" x14ac:dyDescent="0.25">
      <c r="A418" t="s">
        <v>1759</v>
      </c>
      <c r="B418">
        <v>318888.51813839498</v>
      </c>
      <c r="C418">
        <v>273140.41860719112</v>
      </c>
      <c r="D418">
        <v>384326.43460394611</v>
      </c>
      <c r="E418">
        <v>367609.56041847885</v>
      </c>
      <c r="F418">
        <v>492117.43807393988</v>
      </c>
      <c r="G418">
        <v>231042.81481739093</v>
      </c>
      <c r="H418">
        <v>337667.20299914153</v>
      </c>
      <c r="I418">
        <v>607508.37037460611</v>
      </c>
      <c r="J418">
        <v>572660.77999174688</v>
      </c>
      <c r="K418">
        <v>737480.53889004583</v>
      </c>
      <c r="L418">
        <v>358672.98639617366</v>
      </c>
      <c r="M418">
        <v>549930.85017905966</v>
      </c>
    </row>
    <row r="419" spans="1:13" x14ac:dyDescent="0.25">
      <c r="A419" t="s">
        <v>1760</v>
      </c>
      <c r="B419">
        <v>656696.0466115945</v>
      </c>
      <c r="C419">
        <v>862644.17221394239</v>
      </c>
      <c r="D419">
        <v>1107879.388694657</v>
      </c>
      <c r="E419">
        <v>960311.97301891609</v>
      </c>
      <c r="F419">
        <v>1018685.5262602668</v>
      </c>
      <c r="G419">
        <v>850150.47136191942</v>
      </c>
      <c r="H419">
        <v>961352.93473063665</v>
      </c>
      <c r="I419">
        <v>978524.51044559525</v>
      </c>
      <c r="J419">
        <v>957657.17555349425</v>
      </c>
      <c r="K419">
        <v>871186.90551095072</v>
      </c>
      <c r="L419">
        <v>926064.08236325684</v>
      </c>
      <c r="M419">
        <v>964540.52483742952</v>
      </c>
    </row>
    <row r="420" spans="1:13" x14ac:dyDescent="0.25">
      <c r="A420" t="s">
        <v>1761</v>
      </c>
      <c r="B420">
        <v>549891.96953016659</v>
      </c>
      <c r="C420">
        <v>579665.2668112294</v>
      </c>
      <c r="D420">
        <v>568073.82713680784</v>
      </c>
      <c r="E420">
        <v>396292.07550621842</v>
      </c>
      <c r="F420">
        <v>374354.70680023852</v>
      </c>
      <c r="G420">
        <v>546788.96416718094</v>
      </c>
      <c r="H420">
        <v>46221.616528401093</v>
      </c>
      <c r="I420">
        <v>98242.257939897958</v>
      </c>
      <c r="J420">
        <v>70562.162395203239</v>
      </c>
      <c r="K420">
        <v>109401.08881772496</v>
      </c>
      <c r="L420">
        <v>80712.426513669896</v>
      </c>
      <c r="M420">
        <v>68481.39171581126</v>
      </c>
    </row>
    <row r="421" spans="1:13" x14ac:dyDescent="0.25">
      <c r="A421" t="s">
        <v>1762</v>
      </c>
      <c r="B421">
        <v>156693.43257393627</v>
      </c>
      <c r="C421">
        <v>249195.41948485447</v>
      </c>
      <c r="D421">
        <v>296180.7262176245</v>
      </c>
      <c r="E421">
        <v>148457.83285460496</v>
      </c>
      <c r="F421">
        <v>163985.96462460671</v>
      </c>
      <c r="G421">
        <v>108768.14722383373</v>
      </c>
      <c r="H421">
        <v>61322.888579947117</v>
      </c>
      <c r="I421">
        <v>178867.69871678602</v>
      </c>
      <c r="J421">
        <v>131760.5472462716</v>
      </c>
      <c r="K421">
        <v>107976.14922965936</v>
      </c>
      <c r="L421">
        <v>133019.31770929421</v>
      </c>
      <c r="M421">
        <v>80439.58148572623</v>
      </c>
    </row>
    <row r="422" spans="1:13" x14ac:dyDescent="0.25">
      <c r="A422" t="s">
        <v>1763</v>
      </c>
      <c r="B422">
        <v>14719199.214077035</v>
      </c>
      <c r="C422">
        <v>16360983.912535127</v>
      </c>
      <c r="D422">
        <v>12857193.427396752</v>
      </c>
      <c r="E422">
        <v>13186071.085462233</v>
      </c>
      <c r="F422">
        <v>13371960.800295878</v>
      </c>
      <c r="G422">
        <v>13094008.026767004</v>
      </c>
      <c r="H422">
        <v>15124955.168501925</v>
      </c>
      <c r="I422">
        <v>13421721.260119526</v>
      </c>
      <c r="J422">
        <v>15262178.338346632</v>
      </c>
      <c r="K422">
        <v>12458319.994792994</v>
      </c>
      <c r="L422">
        <v>16775281.730469195</v>
      </c>
      <c r="M422">
        <v>16081783.857928187</v>
      </c>
    </row>
    <row r="423" spans="1:13" x14ac:dyDescent="0.25">
      <c r="A423" t="s">
        <v>1764</v>
      </c>
      <c r="B423">
        <v>211690.63525203147</v>
      </c>
      <c r="C423">
        <v>238003.78778954488</v>
      </c>
      <c r="D423">
        <v>269705.82725911523</v>
      </c>
      <c r="E423">
        <v>214884.57654335289</v>
      </c>
      <c r="F423">
        <v>333003.10879579902</v>
      </c>
      <c r="G423">
        <v>244789.40346078025</v>
      </c>
      <c r="H423">
        <v>175344.70627914552</v>
      </c>
      <c r="I423">
        <v>159362.70755382301</v>
      </c>
      <c r="J423">
        <v>233703.66041909595</v>
      </c>
      <c r="K423">
        <v>357977.23375204555</v>
      </c>
      <c r="L423">
        <v>367795.62829640578</v>
      </c>
      <c r="M423">
        <v>429985.85981929844</v>
      </c>
    </row>
    <row r="424" spans="1:13" x14ac:dyDescent="0.25">
      <c r="A424" t="s">
        <v>1765</v>
      </c>
      <c r="B424">
        <v>6040297.8474275265</v>
      </c>
      <c r="C424">
        <v>5671681.5611541905</v>
      </c>
      <c r="D424">
        <v>6115473.135226015</v>
      </c>
      <c r="E424">
        <v>7241943.2865541605</v>
      </c>
      <c r="F424">
        <v>7609660.3766382663</v>
      </c>
      <c r="G424">
        <v>9838729.6306011342</v>
      </c>
      <c r="H424">
        <v>4797860.8783004675</v>
      </c>
      <c r="I424">
        <v>5109492.6831154181</v>
      </c>
      <c r="J424">
        <v>4904805.2804403584</v>
      </c>
      <c r="K424">
        <v>4749805.7749366062</v>
      </c>
      <c r="L424">
        <v>4709459.528958587</v>
      </c>
      <c r="M424">
        <v>4557567.2606788436</v>
      </c>
    </row>
    <row r="425" spans="1:13" x14ac:dyDescent="0.25">
      <c r="A425" t="s">
        <v>1766</v>
      </c>
      <c r="B425">
        <v>55462.146290347577</v>
      </c>
      <c r="C425">
        <v>52314.5234257064</v>
      </c>
      <c r="D425">
        <v>23533.849007127665</v>
      </c>
      <c r="E425">
        <v>44507.036430792177</v>
      </c>
      <c r="F425">
        <v>43657.87280862897</v>
      </c>
      <c r="G425">
        <v>29809.14526531666</v>
      </c>
      <c r="H425">
        <v>93256.141035638953</v>
      </c>
      <c r="I425">
        <v>54241.29424951713</v>
      </c>
      <c r="J425">
        <v>90105.549527043477</v>
      </c>
      <c r="K425">
        <v>36845.94951428716</v>
      </c>
      <c r="L425">
        <v>139221.73289150128</v>
      </c>
      <c r="M425">
        <v>112588.39963336375</v>
      </c>
    </row>
    <row r="426" spans="1:13" x14ac:dyDescent="0.25">
      <c r="A426" t="s">
        <v>1767</v>
      </c>
      <c r="B426">
        <v>3084461.9155544806</v>
      </c>
      <c r="C426">
        <v>2992130.3081691298</v>
      </c>
      <c r="D426">
        <v>3361894.2512835842</v>
      </c>
      <c r="E426">
        <v>3248719.5060628136</v>
      </c>
      <c r="F426">
        <v>3357739.6268075616</v>
      </c>
      <c r="G426">
        <v>2721579.5391355739</v>
      </c>
      <c r="H426">
        <v>2505550.2885054466</v>
      </c>
      <c r="I426">
        <v>2659411.7861196338</v>
      </c>
      <c r="J426">
        <v>2713416.5909609478</v>
      </c>
      <c r="K426">
        <v>2515831.6397473025</v>
      </c>
      <c r="L426">
        <v>2752020.9540483546</v>
      </c>
      <c r="M426">
        <v>2594118.1299205651</v>
      </c>
    </row>
    <row r="427" spans="1:13" x14ac:dyDescent="0.25">
      <c r="A427" t="s">
        <v>1768</v>
      </c>
      <c r="B427">
        <v>56193107.91755043</v>
      </c>
      <c r="C427">
        <v>53636438.875179544</v>
      </c>
      <c r="D427">
        <v>56005135.823159412</v>
      </c>
      <c r="E427">
        <v>48118632.260481492</v>
      </c>
      <c r="F427">
        <v>50631613.850293674</v>
      </c>
      <c r="G427">
        <v>38237857.782056168</v>
      </c>
      <c r="H427">
        <v>58030928.567212202</v>
      </c>
      <c r="I427">
        <v>57355725.894515142</v>
      </c>
      <c r="J427">
        <v>54910389.900065131</v>
      </c>
      <c r="K427">
        <v>48764332.96291355</v>
      </c>
      <c r="L427">
        <v>51021943.546236038</v>
      </c>
      <c r="M427">
        <v>50562423.516067028</v>
      </c>
    </row>
    <row r="428" spans="1:13" x14ac:dyDescent="0.25">
      <c r="A428" t="s">
        <v>1769</v>
      </c>
      <c r="B428">
        <v>2162206.7051276457</v>
      </c>
      <c r="C428">
        <v>1855845.5887795261</v>
      </c>
      <c r="D428">
        <v>2249830.363485476</v>
      </c>
      <c r="E428">
        <v>2971391.8249563752</v>
      </c>
      <c r="F428">
        <v>3024578.1836076262</v>
      </c>
      <c r="G428">
        <v>1916943.0395590113</v>
      </c>
      <c r="H428">
        <v>3022439.5069444231</v>
      </c>
      <c r="I428">
        <v>2392552.0656662341</v>
      </c>
      <c r="J428">
        <v>2272847.9933048342</v>
      </c>
      <c r="K428">
        <v>5464717.2788037695</v>
      </c>
      <c r="L428">
        <v>3822032.9250381039</v>
      </c>
      <c r="M428">
        <v>4436285.9110470908</v>
      </c>
    </row>
    <row r="429" spans="1:13" x14ac:dyDescent="0.25">
      <c r="A429" t="s">
        <v>1770</v>
      </c>
      <c r="B429">
        <v>4331765.3017661842</v>
      </c>
      <c r="C429">
        <v>4440133.5805840148</v>
      </c>
      <c r="D429">
        <v>4438826.5951099191</v>
      </c>
      <c r="E429">
        <v>5607884.9170571147</v>
      </c>
      <c r="F429">
        <v>5943451.9579054182</v>
      </c>
      <c r="G429">
        <v>5778977.3421978783</v>
      </c>
      <c r="H429">
        <v>5016319.0086651389</v>
      </c>
      <c r="I429">
        <v>5746943.7078387225</v>
      </c>
      <c r="J429">
        <v>5761604.7878006073</v>
      </c>
      <c r="K429">
        <v>4332113.1863121847</v>
      </c>
      <c r="L429">
        <v>4430125.7198638581</v>
      </c>
      <c r="M429">
        <v>4531784.9433244746</v>
      </c>
    </row>
    <row r="430" spans="1:13" x14ac:dyDescent="0.25">
      <c r="A430" t="s">
        <v>1771</v>
      </c>
      <c r="B430">
        <v>16425357.299747515</v>
      </c>
      <c r="C430">
        <v>15410627.501497053</v>
      </c>
      <c r="D430">
        <v>16236278.126434021</v>
      </c>
      <c r="E430">
        <v>26953348.2979194</v>
      </c>
      <c r="F430">
        <v>27307994.881012827</v>
      </c>
      <c r="G430">
        <v>14253028.066154117</v>
      </c>
      <c r="H430">
        <v>29438818.289785787</v>
      </c>
      <c r="I430">
        <v>27645278.437247775</v>
      </c>
      <c r="J430">
        <v>29387686.590813629</v>
      </c>
      <c r="K430">
        <v>37493946.004034124</v>
      </c>
      <c r="L430">
        <v>39179628.526680872</v>
      </c>
      <c r="M430">
        <v>36879669.171201609</v>
      </c>
    </row>
    <row r="431" spans="1:13" x14ac:dyDescent="0.25">
      <c r="A431" t="s">
        <v>1772</v>
      </c>
      <c r="B431">
        <v>6408153.6068455447</v>
      </c>
      <c r="C431">
        <v>6391374.124020922</v>
      </c>
      <c r="D431">
        <v>6948727.1753532188</v>
      </c>
      <c r="E431">
        <v>6160388.1685033236</v>
      </c>
      <c r="F431">
        <v>6297855.6643428253</v>
      </c>
      <c r="G431">
        <v>5237799.8453124566</v>
      </c>
      <c r="H431">
        <v>9641222.339429561</v>
      </c>
      <c r="I431">
        <v>9688864.4748308323</v>
      </c>
      <c r="J431">
        <v>9183541.9252605364</v>
      </c>
      <c r="K431">
        <v>7524951.0173193952</v>
      </c>
      <c r="L431">
        <v>7070438.5783733139</v>
      </c>
      <c r="M431">
        <v>7167379.4058266077</v>
      </c>
    </row>
    <row r="432" spans="1:13" x14ac:dyDescent="0.25">
      <c r="A432" t="s">
        <v>1773</v>
      </c>
      <c r="B432">
        <v>16391300.453491416</v>
      </c>
      <c r="C432">
        <v>15316614.868833056</v>
      </c>
      <c r="D432">
        <v>16569522.099653568</v>
      </c>
      <c r="E432">
        <v>14374831.195699438</v>
      </c>
      <c r="F432">
        <v>13906858.818447171</v>
      </c>
      <c r="G432">
        <v>10168120.282318788</v>
      </c>
      <c r="H432">
        <v>14531468.748833967</v>
      </c>
      <c r="I432">
        <v>20175308.280486383</v>
      </c>
      <c r="J432">
        <v>17858712.966374468</v>
      </c>
      <c r="K432">
        <v>20432279.516655248</v>
      </c>
      <c r="L432">
        <v>19740234.788897589</v>
      </c>
      <c r="M432">
        <v>18547616.681723244</v>
      </c>
    </row>
    <row r="433" spans="1:13" x14ac:dyDescent="0.25">
      <c r="A433" t="s">
        <v>1774</v>
      </c>
      <c r="B433">
        <v>429655.52722730639</v>
      </c>
      <c r="C433">
        <v>362897.01861258171</v>
      </c>
      <c r="D433">
        <v>374987.83640818531</v>
      </c>
      <c r="E433">
        <v>425263.97472941014</v>
      </c>
      <c r="F433">
        <v>404931.42812270822</v>
      </c>
      <c r="G433">
        <v>287262.36478323804</v>
      </c>
      <c r="H433">
        <v>562095.42535092519</v>
      </c>
      <c r="I433">
        <v>639692.28685104125</v>
      </c>
      <c r="J433">
        <v>591451.15550819424</v>
      </c>
      <c r="K433">
        <v>496524.58227716945</v>
      </c>
      <c r="L433">
        <v>738468.00064924953</v>
      </c>
      <c r="M433">
        <v>683632.52990710153</v>
      </c>
    </row>
    <row r="434" spans="1:13" x14ac:dyDescent="0.25">
      <c r="A434" t="s">
        <v>1775</v>
      </c>
      <c r="B434">
        <v>12909861.195669863</v>
      </c>
      <c r="C434">
        <v>14308835.242681794</v>
      </c>
      <c r="D434">
        <v>12518189.721645879</v>
      </c>
      <c r="E434">
        <v>12652231.014041604</v>
      </c>
      <c r="F434">
        <v>13201297.898508605</v>
      </c>
      <c r="G434">
        <v>14146477.47965426</v>
      </c>
      <c r="H434">
        <v>10937929.081335507</v>
      </c>
      <c r="I434">
        <v>10865727.606919812</v>
      </c>
      <c r="J434">
        <v>11740685.60373058</v>
      </c>
      <c r="K434">
        <v>9744031.0556633603</v>
      </c>
      <c r="L434">
        <v>11554633.578331731</v>
      </c>
      <c r="M434">
        <v>9757167.8140398804</v>
      </c>
    </row>
    <row r="435" spans="1:13" x14ac:dyDescent="0.25">
      <c r="A435" t="s">
        <v>1776</v>
      </c>
      <c r="B435">
        <v>19861730.602529239</v>
      </c>
      <c r="C435">
        <v>18518457.72045508</v>
      </c>
      <c r="D435">
        <v>17501734.636554316</v>
      </c>
      <c r="E435">
        <v>19397145.806943394</v>
      </c>
      <c r="F435">
        <v>15615838.904526524</v>
      </c>
      <c r="G435">
        <v>12500514.446906099</v>
      </c>
      <c r="H435">
        <v>24587122.338619914</v>
      </c>
      <c r="I435">
        <v>22286592.999828175</v>
      </c>
      <c r="J435">
        <v>21923896.255890254</v>
      </c>
      <c r="K435">
        <v>23213582.776082393</v>
      </c>
      <c r="L435">
        <v>27166854.745236233</v>
      </c>
      <c r="M435">
        <v>28916707.73286001</v>
      </c>
    </row>
    <row r="436" spans="1:13" x14ac:dyDescent="0.25">
      <c r="A436" t="s">
        <v>1777</v>
      </c>
      <c r="B436">
        <v>532138.20559162577</v>
      </c>
      <c r="C436">
        <v>240330.03236555189</v>
      </c>
      <c r="D436">
        <v>445795.51214215258</v>
      </c>
      <c r="E436">
        <v>233241.38410575586</v>
      </c>
      <c r="F436">
        <v>458031.94118658785</v>
      </c>
      <c r="G436">
        <v>276677.75405012054</v>
      </c>
      <c r="H436">
        <v>367509.33332623052</v>
      </c>
      <c r="I436">
        <v>659678.77069832617</v>
      </c>
      <c r="J436">
        <v>498347.9800727744</v>
      </c>
      <c r="K436">
        <v>281832.48919805762</v>
      </c>
      <c r="L436">
        <v>476115.45227456331</v>
      </c>
      <c r="M436">
        <v>397202.22786886292</v>
      </c>
    </row>
    <row r="437" spans="1:13" x14ac:dyDescent="0.25">
      <c r="A437" t="s">
        <v>1778</v>
      </c>
      <c r="B437">
        <v>15569578.397517798</v>
      </c>
      <c r="C437">
        <v>15286618.859972589</v>
      </c>
      <c r="D437">
        <v>15648786.276711782</v>
      </c>
      <c r="E437">
        <v>16842536.366797015</v>
      </c>
      <c r="F437">
        <v>16729829.185761424</v>
      </c>
      <c r="G437">
        <v>16966043.856390737</v>
      </c>
      <c r="H437">
        <v>24889718.182974309</v>
      </c>
      <c r="I437">
        <v>23493314.066661943</v>
      </c>
      <c r="J437">
        <v>23776405.305992022</v>
      </c>
      <c r="K437">
        <v>18589287.660618812</v>
      </c>
      <c r="L437">
        <v>16234244.151032612</v>
      </c>
      <c r="M437">
        <v>17624810.45567159</v>
      </c>
    </row>
    <row r="438" spans="1:13" x14ac:dyDescent="0.25">
      <c r="A438" t="s">
        <v>1779</v>
      </c>
      <c r="B438">
        <v>17698936.176162332</v>
      </c>
      <c r="C438">
        <v>20255060.54573876</v>
      </c>
      <c r="D438">
        <v>18841465.47931426</v>
      </c>
      <c r="E438">
        <v>18118787.512739807</v>
      </c>
      <c r="F438">
        <v>18691460.742626343</v>
      </c>
      <c r="G438">
        <v>13124647.624435358</v>
      </c>
      <c r="H438">
        <v>20841188.053801663</v>
      </c>
      <c r="I438">
        <v>20542279.394388646</v>
      </c>
      <c r="J438">
        <v>21184749.108951524</v>
      </c>
      <c r="K438">
        <v>23440785.669998173</v>
      </c>
      <c r="L438">
        <v>23717152.944172129</v>
      </c>
      <c r="M438">
        <v>24134780.791616607</v>
      </c>
    </row>
    <row r="439" spans="1:13" x14ac:dyDescent="0.25">
      <c r="A439" t="s">
        <v>1780</v>
      </c>
      <c r="B439">
        <v>6947425.2591794645</v>
      </c>
      <c r="C439">
        <v>6182664.0817509461</v>
      </c>
      <c r="D439">
        <v>6263783.8213775214</v>
      </c>
      <c r="E439">
        <v>4905380.3678551689</v>
      </c>
      <c r="F439">
        <v>4938087.8387684394</v>
      </c>
      <c r="G439">
        <v>4935755.9323721081</v>
      </c>
      <c r="H439">
        <v>6122096.5816973094</v>
      </c>
      <c r="I439">
        <v>6281268.2651605755</v>
      </c>
      <c r="J439">
        <v>6494381.7665246464</v>
      </c>
      <c r="K439">
        <v>4280965.2894782545</v>
      </c>
      <c r="L439">
        <v>6080085.7822066834</v>
      </c>
      <c r="M439">
        <v>5290019.6900811167</v>
      </c>
    </row>
    <row r="440" spans="1:13" x14ac:dyDescent="0.25">
      <c r="A440" t="s">
        <v>1781</v>
      </c>
      <c r="B440">
        <v>313111.49380366335</v>
      </c>
      <c r="C440">
        <v>687234.4684549477</v>
      </c>
      <c r="D440">
        <v>496678.83116005536</v>
      </c>
      <c r="E440">
        <v>423606.6907173947</v>
      </c>
      <c r="F440">
        <v>350867.2105221416</v>
      </c>
      <c r="G440">
        <v>323057.58241254085</v>
      </c>
      <c r="H440">
        <v>441834.33823315619</v>
      </c>
      <c r="I440">
        <v>408945.93117993709</v>
      </c>
      <c r="J440">
        <v>581387.23180900188</v>
      </c>
      <c r="K440">
        <v>469298.58926509978</v>
      </c>
      <c r="L440">
        <v>481402.86614422919</v>
      </c>
      <c r="M440">
        <v>482025.58739552856</v>
      </c>
    </row>
    <row r="441" spans="1:13" x14ac:dyDescent="0.25">
      <c r="A441" t="s">
        <v>1782</v>
      </c>
      <c r="B441">
        <v>541531.16048132931</v>
      </c>
      <c r="C441">
        <v>451301.32988107973</v>
      </c>
      <c r="D441">
        <v>576435.72731694835</v>
      </c>
      <c r="E441">
        <v>439564.24908660585</v>
      </c>
      <c r="F441">
        <v>465622.95496014593</v>
      </c>
      <c r="G441">
        <v>395478.9521348991</v>
      </c>
      <c r="H441">
        <v>353790.48877898458</v>
      </c>
      <c r="I441">
        <v>442873.37465791829</v>
      </c>
      <c r="J441">
        <v>158136.35385476658</v>
      </c>
      <c r="K441">
        <v>409887.47744370904</v>
      </c>
      <c r="L441">
        <v>229675.40408999813</v>
      </c>
      <c r="M441">
        <v>118119.61749918998</v>
      </c>
    </row>
    <row r="442" spans="1:13" x14ac:dyDescent="0.25">
      <c r="A442" t="s">
        <v>1783</v>
      </c>
      <c r="B442">
        <v>1516905.0505510329</v>
      </c>
      <c r="C442">
        <v>1518565.2286496011</v>
      </c>
      <c r="D442">
        <v>1284444.4996778744</v>
      </c>
      <c r="E442">
        <v>1621868.3004985934</v>
      </c>
      <c r="F442">
        <v>1653898.1107039761</v>
      </c>
      <c r="G442">
        <v>442788.39996530471</v>
      </c>
      <c r="H442">
        <v>1882137.324156452</v>
      </c>
      <c r="I442">
        <v>1370764.6597293708</v>
      </c>
      <c r="J442">
        <v>1964649.0707079691</v>
      </c>
      <c r="K442">
        <v>4210426.2851773035</v>
      </c>
      <c r="L442">
        <v>4635003.7710985113</v>
      </c>
      <c r="M442">
        <v>4865291.5069818329</v>
      </c>
    </row>
    <row r="443" spans="1:13" x14ac:dyDescent="0.25">
      <c r="A443" t="s">
        <v>1784</v>
      </c>
      <c r="B443">
        <v>66181.593085290893</v>
      </c>
      <c r="C443">
        <v>126025.88847032521</v>
      </c>
      <c r="D443">
        <v>171265.03102716818</v>
      </c>
      <c r="E443">
        <v>116010.29964929301</v>
      </c>
      <c r="F443">
        <v>70828.576729091117</v>
      </c>
      <c r="G443">
        <v>94469.626212755829</v>
      </c>
      <c r="H443">
        <v>105418.1340777374</v>
      </c>
      <c r="I443">
        <v>39722.486663123636</v>
      </c>
      <c r="J443">
        <v>113015.93180545195</v>
      </c>
      <c r="K443">
        <v>44428.886352296235</v>
      </c>
      <c r="L443">
        <v>116800.60616199468</v>
      </c>
      <c r="M443">
        <v>66425.907020774743</v>
      </c>
    </row>
    <row r="444" spans="1:13" x14ac:dyDescent="0.25">
      <c r="A444" t="s">
        <v>1785</v>
      </c>
      <c r="B444">
        <v>244605.99996032138</v>
      </c>
      <c r="C444">
        <v>289355.90259827866</v>
      </c>
      <c r="D444">
        <v>289334.03168746561</v>
      </c>
      <c r="E444">
        <v>247651.76062159415</v>
      </c>
      <c r="F444">
        <v>258063.16129461786</v>
      </c>
      <c r="G444">
        <v>331532.59709241847</v>
      </c>
      <c r="H444">
        <v>240910.6808421679</v>
      </c>
      <c r="I444">
        <v>299552.58976966224</v>
      </c>
      <c r="J444">
        <v>264640.0672450366</v>
      </c>
      <c r="K444">
        <v>181991.67600011549</v>
      </c>
      <c r="L444">
        <v>158502.46073277135</v>
      </c>
      <c r="M444">
        <v>189680.00714016712</v>
      </c>
    </row>
    <row r="445" spans="1:13" x14ac:dyDescent="0.25">
      <c r="A445" t="s">
        <v>1786</v>
      </c>
      <c r="B445">
        <v>315066.4978893178</v>
      </c>
      <c r="C445">
        <v>243395.03643846369</v>
      </c>
      <c r="D445">
        <v>274000.5916045949</v>
      </c>
      <c r="E445">
        <v>256484.23862005584</v>
      </c>
      <c r="F445">
        <v>255450.75287894747</v>
      </c>
      <c r="G445">
        <v>282718.05483524664</v>
      </c>
      <c r="H445">
        <v>263508.96410130028</v>
      </c>
      <c r="I445">
        <v>291799.66967369843</v>
      </c>
      <c r="J445">
        <v>274655.1154718406</v>
      </c>
      <c r="K445">
        <v>259221.21559082813</v>
      </c>
      <c r="L445">
        <v>293298.95591312769</v>
      </c>
      <c r="M445">
        <v>266825.79458985955</v>
      </c>
    </row>
    <row r="446" spans="1:13" x14ac:dyDescent="0.25">
      <c r="A446" t="s">
        <v>1787</v>
      </c>
      <c r="B446">
        <v>769064.62759951199</v>
      </c>
      <c r="C446">
        <v>759561.2215498056</v>
      </c>
      <c r="D446">
        <v>795862.11281365273</v>
      </c>
      <c r="E446">
        <v>928182.63064854441</v>
      </c>
      <c r="F446">
        <v>942565.54254014895</v>
      </c>
      <c r="G446">
        <v>1000620.6982412181</v>
      </c>
      <c r="H446">
        <v>631873.39216753084</v>
      </c>
      <c r="I446">
        <v>800532.80002722261</v>
      </c>
      <c r="J446">
        <v>561076.2075200117</v>
      </c>
      <c r="K446">
        <v>1042458.5765123249</v>
      </c>
      <c r="L446">
        <v>963254.83568326058</v>
      </c>
      <c r="M446">
        <v>591498.05818213196</v>
      </c>
    </row>
    <row r="447" spans="1:13" x14ac:dyDescent="0.25">
      <c r="A447" t="s">
        <v>1788</v>
      </c>
      <c r="B447">
        <v>20003.055046566147</v>
      </c>
      <c r="C447">
        <v>22941.704227873721</v>
      </c>
      <c r="D447">
        <v>55391.811267751611</v>
      </c>
      <c r="E447">
        <v>22080.285927953795</v>
      </c>
      <c r="F447">
        <v>15992.969679664819</v>
      </c>
      <c r="G447">
        <v>14071.042441420206</v>
      </c>
      <c r="H447">
        <v>12366.533370763644</v>
      </c>
      <c r="I447">
        <v>20159.24390702484</v>
      </c>
      <c r="J447">
        <v>13949.60051312396</v>
      </c>
      <c r="K447">
        <v>84637.112040636042</v>
      </c>
      <c r="L447">
        <v>90469.648935484802</v>
      </c>
      <c r="M447">
        <v>115107.12822964261</v>
      </c>
    </row>
    <row r="448" spans="1:13" x14ac:dyDescent="0.25">
      <c r="A448" t="s">
        <v>1789</v>
      </c>
      <c r="B448">
        <v>2035644.5077575729</v>
      </c>
      <c r="C448">
        <v>2695271.1455450398</v>
      </c>
      <c r="D448">
        <v>1818178.0402811388</v>
      </c>
      <c r="E448">
        <v>1600669.8109220581</v>
      </c>
      <c r="F448">
        <v>1601123.8005798773</v>
      </c>
      <c r="G448">
        <v>1295718.8883928449</v>
      </c>
      <c r="H448">
        <v>2390073.3588549164</v>
      </c>
      <c r="I448">
        <v>2916773.9434964778</v>
      </c>
      <c r="J448">
        <v>2417267.3519895487</v>
      </c>
      <c r="K448">
        <v>1751155.5110913638</v>
      </c>
      <c r="L448">
        <v>3617468.9269187585</v>
      </c>
      <c r="M448">
        <v>2630439.238024374</v>
      </c>
    </row>
    <row r="449" spans="1:13" x14ac:dyDescent="0.25">
      <c r="A449" t="s">
        <v>1790</v>
      </c>
      <c r="B449">
        <v>1648978.9262364991</v>
      </c>
      <c r="C449">
        <v>1456077.7669827016</v>
      </c>
      <c r="D449">
        <v>1369866.6538641558</v>
      </c>
      <c r="E449">
        <v>1355002.6427655085</v>
      </c>
      <c r="F449">
        <v>1313513.434253067</v>
      </c>
      <c r="G449">
        <v>1068549.7656653496</v>
      </c>
      <c r="H449">
        <v>1867171.9607894395</v>
      </c>
      <c r="I449">
        <v>2121645.4757656874</v>
      </c>
      <c r="J449">
        <v>2113581.9703593547</v>
      </c>
      <c r="K449">
        <v>1758106.7890353547</v>
      </c>
      <c r="L449">
        <v>2158189.8162694597</v>
      </c>
      <c r="M449">
        <v>1986980.5354850462</v>
      </c>
    </row>
    <row r="450" spans="1:13" x14ac:dyDescent="0.25">
      <c r="A450" t="s">
        <v>1791</v>
      </c>
      <c r="B450">
        <v>264509.35702930234</v>
      </c>
      <c r="C450">
        <v>341629.29736362497</v>
      </c>
      <c r="D450">
        <v>268547.76754394907</v>
      </c>
      <c r="E450">
        <v>313741.37596402678</v>
      </c>
      <c r="F450">
        <v>339630.39979732299</v>
      </c>
      <c r="G450">
        <v>242169.43131624127</v>
      </c>
      <c r="H450">
        <v>188233.88723835562</v>
      </c>
      <c r="I450">
        <v>323001.45051005448</v>
      </c>
      <c r="J450">
        <v>238780.10231084086</v>
      </c>
      <c r="K450">
        <v>247811.23212396985</v>
      </c>
      <c r="L450">
        <v>285194.65650402615</v>
      </c>
      <c r="M450">
        <v>174485.88881566148</v>
      </c>
    </row>
    <row r="451" spans="1:13" x14ac:dyDescent="0.25">
      <c r="A451" t="s">
        <v>1792</v>
      </c>
      <c r="B451">
        <v>2903768.6099606822</v>
      </c>
      <c r="C451">
        <v>2854556.2024072288</v>
      </c>
      <c r="D451">
        <v>3327717.2059337874</v>
      </c>
      <c r="E451">
        <v>3049215.6214848016</v>
      </c>
      <c r="F451">
        <v>3162730.1359429383</v>
      </c>
      <c r="G451">
        <v>3506362.8543312377</v>
      </c>
      <c r="H451">
        <v>2147823.863113333</v>
      </c>
      <c r="I451">
        <v>2585216.405589425</v>
      </c>
      <c r="J451">
        <v>2821666.4796889923</v>
      </c>
      <c r="K451">
        <v>2945004.1708591869</v>
      </c>
      <c r="L451">
        <v>2463886.9560232325</v>
      </c>
      <c r="M451">
        <v>2775493.5388972936</v>
      </c>
    </row>
    <row r="452" spans="1:13" x14ac:dyDescent="0.25">
      <c r="A452" t="s">
        <v>1793</v>
      </c>
      <c r="B452">
        <v>498237.44939559349</v>
      </c>
      <c r="C452">
        <v>592986.62753602606</v>
      </c>
      <c r="D452">
        <v>516297.17531391745</v>
      </c>
      <c r="E452">
        <v>375432.35301311145</v>
      </c>
      <c r="F452">
        <v>571767.23639537068</v>
      </c>
      <c r="G452">
        <v>566374.12008349609</v>
      </c>
      <c r="H452">
        <v>731437.62582873472</v>
      </c>
      <c r="I452">
        <v>610405.24945917784</v>
      </c>
      <c r="J452">
        <v>666137.95319256</v>
      </c>
      <c r="K452">
        <v>645850.56712127267</v>
      </c>
      <c r="L452">
        <v>338362.89293018542</v>
      </c>
      <c r="M452">
        <v>230293.36103811048</v>
      </c>
    </row>
    <row r="453" spans="1:13" x14ac:dyDescent="0.25">
      <c r="A453" t="s">
        <v>1794</v>
      </c>
      <c r="B453">
        <v>6811318.7846144978</v>
      </c>
      <c r="C453">
        <v>7510635.6833663136</v>
      </c>
      <c r="D453">
        <v>7708003.3299077637</v>
      </c>
      <c r="E453">
        <v>8340483.9531899812</v>
      </c>
      <c r="F453">
        <v>7990801.9239678374</v>
      </c>
      <c r="G453">
        <v>6610717.8847903488</v>
      </c>
      <c r="H453">
        <v>7614381.5141263558</v>
      </c>
      <c r="I453">
        <v>9032560.5840303488</v>
      </c>
      <c r="J453">
        <v>8851048.3043429647</v>
      </c>
      <c r="K453">
        <v>9036769.2835051473</v>
      </c>
      <c r="L453">
        <v>8247755.2161727995</v>
      </c>
      <c r="M453">
        <v>8941028.4796947651</v>
      </c>
    </row>
    <row r="454" spans="1:13" x14ac:dyDescent="0.25">
      <c r="A454" t="s">
        <v>1795</v>
      </c>
      <c r="B454">
        <v>1257295.7866257776</v>
      </c>
      <c r="C454">
        <v>1097324.762290031</v>
      </c>
      <c r="D454">
        <v>1309680.7849861623</v>
      </c>
      <c r="E454">
        <v>1595567.2857180131</v>
      </c>
      <c r="F454">
        <v>1824954.3419007252</v>
      </c>
      <c r="G454">
        <v>864012.40670089645</v>
      </c>
      <c r="H454">
        <v>1634288.8404888839</v>
      </c>
      <c r="I454">
        <v>2125190.1281380905</v>
      </c>
      <c r="J454">
        <v>1940553.3293412365</v>
      </c>
      <c r="K454">
        <v>3788287.8201674684</v>
      </c>
      <c r="L454">
        <v>3933616.6800740734</v>
      </c>
      <c r="M454">
        <v>3907284.4949342269</v>
      </c>
    </row>
    <row r="455" spans="1:13" x14ac:dyDescent="0.25">
      <c r="A455" t="s">
        <v>1796</v>
      </c>
      <c r="B455">
        <v>11738483.812846322</v>
      </c>
      <c r="C455">
        <v>11911706.295948738</v>
      </c>
      <c r="D455">
        <v>11932257.323535139</v>
      </c>
      <c r="E455">
        <v>11982187.839022348</v>
      </c>
      <c r="F455">
        <v>12612953.773114182</v>
      </c>
      <c r="G455">
        <v>11640713.129953109</v>
      </c>
      <c r="H455">
        <v>10991054.420273259</v>
      </c>
      <c r="I455">
        <v>11362254.606435135</v>
      </c>
      <c r="J455">
        <v>10644973.626074364</v>
      </c>
      <c r="K455">
        <v>9955256.1621505637</v>
      </c>
      <c r="L455">
        <v>10776071.556791967</v>
      </c>
      <c r="M455">
        <v>10563607.637065051</v>
      </c>
    </row>
    <row r="456" spans="1:13" x14ac:dyDescent="0.25">
      <c r="A456" t="s">
        <v>1797</v>
      </c>
      <c r="B456">
        <v>3314739.1448469539</v>
      </c>
      <c r="C456">
        <v>3302426.5004092711</v>
      </c>
      <c r="D456">
        <v>3684380.5688235941</v>
      </c>
      <c r="E456">
        <v>3268416.7137557548</v>
      </c>
      <c r="F456">
        <v>3330434.6164955813</v>
      </c>
      <c r="G456">
        <v>2985601.2532364982</v>
      </c>
      <c r="H456">
        <v>3771443.2328961436</v>
      </c>
      <c r="I456">
        <v>3761732.2988186451</v>
      </c>
      <c r="J456">
        <v>3433309.0696082511</v>
      </c>
      <c r="K456">
        <v>3596246.0958480295</v>
      </c>
      <c r="L456">
        <v>3724968.6892357357</v>
      </c>
      <c r="M456">
        <v>3579006.1345630311</v>
      </c>
    </row>
    <row r="457" spans="1:13" x14ac:dyDescent="0.25">
      <c r="A457" t="s">
        <v>1798</v>
      </c>
      <c r="B457">
        <v>2352571.7272787676</v>
      </c>
      <c r="C457">
        <v>3435989.0056655281</v>
      </c>
      <c r="D457">
        <v>3190007.0493826699</v>
      </c>
      <c r="E457">
        <v>2392880.7503538015</v>
      </c>
      <c r="F457">
        <v>2546192.3976133373</v>
      </c>
      <c r="G457">
        <v>3688652.6502831327</v>
      </c>
      <c r="H457">
        <v>3421775.6591856279</v>
      </c>
      <c r="I457">
        <v>2807566.479310472</v>
      </c>
      <c r="J457">
        <v>3259747.451748664</v>
      </c>
      <c r="K457">
        <v>1872136.9325899784</v>
      </c>
      <c r="L457">
        <v>2164420.1440780172</v>
      </c>
      <c r="M457">
        <v>2035894.7614500332</v>
      </c>
    </row>
    <row r="458" spans="1:13" x14ac:dyDescent="0.25">
      <c r="A458" t="s">
        <v>1799</v>
      </c>
      <c r="B458">
        <v>4181360.5200884561</v>
      </c>
      <c r="C458">
        <v>4258572.405875802</v>
      </c>
      <c r="D458">
        <v>3340527.075540652</v>
      </c>
      <c r="E458">
        <v>3684033.2833531434</v>
      </c>
      <c r="F458">
        <v>2602834.4287626883</v>
      </c>
      <c r="G458">
        <v>2617433.7852682192</v>
      </c>
      <c r="H458">
        <v>4004899.4370208341</v>
      </c>
      <c r="I458">
        <v>2924568.6509813131</v>
      </c>
      <c r="J458">
        <v>3301882.9266877798</v>
      </c>
      <c r="K458">
        <v>2216672.8014482488</v>
      </c>
      <c r="L458">
        <v>2977148.0810020184</v>
      </c>
      <c r="M458">
        <v>2982116.2853863095</v>
      </c>
    </row>
    <row r="459" spans="1:13" x14ac:dyDescent="0.25">
      <c r="A459" t="s">
        <v>1800</v>
      </c>
      <c r="B459">
        <v>7365093.1191947805</v>
      </c>
      <c r="C459">
        <v>8003407.9101305651</v>
      </c>
      <c r="D459">
        <v>8761785.5048409197</v>
      </c>
      <c r="E459">
        <v>8979484.8166895527</v>
      </c>
      <c r="F459">
        <v>8974182.6197722834</v>
      </c>
      <c r="G459">
        <v>10346277.796081413</v>
      </c>
      <c r="H459">
        <v>7901019.3315317985</v>
      </c>
      <c r="I459">
        <v>8115571.3147573443</v>
      </c>
      <c r="J459">
        <v>8041308.4286565157</v>
      </c>
      <c r="K459">
        <v>7598968.6282264553</v>
      </c>
      <c r="L459">
        <v>8092212.7633629292</v>
      </c>
      <c r="M459">
        <v>7733385.8803543206</v>
      </c>
    </row>
    <row r="460" spans="1:13" x14ac:dyDescent="0.25">
      <c r="A460" t="s">
        <v>1801</v>
      </c>
      <c r="B460">
        <v>9431167.381302882</v>
      </c>
      <c r="C460">
        <v>11296063.661373453</v>
      </c>
      <c r="D460">
        <v>7925774.6354964022</v>
      </c>
      <c r="E460">
        <v>12372893.622517621</v>
      </c>
      <c r="F460">
        <v>12968439.964364724</v>
      </c>
      <c r="G460">
        <v>13817750.900430668</v>
      </c>
      <c r="H460">
        <v>6843889.905918709</v>
      </c>
      <c r="I460">
        <v>7614893.0775430938</v>
      </c>
      <c r="J460">
        <v>8776238.3092240188</v>
      </c>
      <c r="K460">
        <v>7972901.614564064</v>
      </c>
      <c r="L460">
        <v>9795220.4548676144</v>
      </c>
      <c r="M460">
        <v>9051195.141912451</v>
      </c>
    </row>
    <row r="461" spans="1:13" x14ac:dyDescent="0.25">
      <c r="A461" t="s">
        <v>1802</v>
      </c>
      <c r="B461">
        <v>13374100.932661653</v>
      </c>
      <c r="C461">
        <v>12972641.424286103</v>
      </c>
      <c r="D461">
        <v>13873785.470157623</v>
      </c>
      <c r="E461">
        <v>10361106.50791974</v>
      </c>
      <c r="F461">
        <v>11238319.174517253</v>
      </c>
      <c r="G461">
        <v>9750713.9669140894</v>
      </c>
      <c r="H461">
        <v>16270232.136434872</v>
      </c>
      <c r="I461">
        <v>16812919.436311968</v>
      </c>
      <c r="J461">
        <v>17074860.558796089</v>
      </c>
      <c r="K461">
        <v>10859766.866017254</v>
      </c>
      <c r="L461">
        <v>12288107.511754714</v>
      </c>
      <c r="M461">
        <v>12442048.006398899</v>
      </c>
    </row>
    <row r="462" spans="1:13" x14ac:dyDescent="0.25">
      <c r="A462" t="s">
        <v>1803</v>
      </c>
      <c r="B462">
        <v>1217178.7430328624</v>
      </c>
      <c r="C462">
        <v>1268108.8174115098</v>
      </c>
      <c r="D462">
        <v>1316735.6759229987</v>
      </c>
      <c r="E462">
        <v>1558594.8818898485</v>
      </c>
      <c r="F462">
        <v>1694414.7693133114</v>
      </c>
      <c r="G462">
        <v>1212244.2732333329</v>
      </c>
      <c r="H462">
        <v>1177493.5106835186</v>
      </c>
      <c r="I462">
        <v>1186690.1980050188</v>
      </c>
      <c r="J462">
        <v>1150314.6346044543</v>
      </c>
      <c r="K462">
        <v>2235787.5868720836</v>
      </c>
      <c r="L462">
        <v>2582431.6268903464</v>
      </c>
      <c r="M462">
        <v>2467188.8313916344</v>
      </c>
    </row>
    <row r="463" spans="1:13" x14ac:dyDescent="0.25">
      <c r="A463" t="s">
        <v>1804</v>
      </c>
      <c r="B463">
        <v>2529039.3557581548</v>
      </c>
      <c r="C463">
        <v>3274318.2209671088</v>
      </c>
      <c r="D463">
        <v>2304979.0130322878</v>
      </c>
      <c r="E463">
        <v>1999426.0694666258</v>
      </c>
      <c r="F463">
        <v>2112333.8331249701</v>
      </c>
      <c r="G463">
        <v>2658734.8531853445</v>
      </c>
      <c r="H463">
        <v>2556642.9948700774</v>
      </c>
      <c r="I463">
        <v>2570524.2722824244</v>
      </c>
      <c r="J463">
        <v>2273656.0251142881</v>
      </c>
      <c r="K463">
        <v>984009.46562809742</v>
      </c>
      <c r="L463">
        <v>2719889.7596570933</v>
      </c>
      <c r="M463">
        <v>2208253.4616729277</v>
      </c>
    </row>
    <row r="464" spans="1:13" x14ac:dyDescent="0.25">
      <c r="A464" t="s">
        <v>1805</v>
      </c>
      <c r="B464">
        <v>304349.0961874667</v>
      </c>
      <c r="C464">
        <v>256993.02318660691</v>
      </c>
      <c r="D464">
        <v>219787.62841671554</v>
      </c>
      <c r="E464">
        <v>333871.48302251368</v>
      </c>
      <c r="F464">
        <v>368737.81544956134</v>
      </c>
      <c r="G464">
        <v>370277.11141724017</v>
      </c>
      <c r="H464">
        <v>202203.56207718869</v>
      </c>
      <c r="I464">
        <v>289221.90253686829</v>
      </c>
      <c r="J464">
        <v>324496.02116097405</v>
      </c>
      <c r="K464">
        <v>274892.76744190959</v>
      </c>
      <c r="L464">
        <v>286681.24825133081</v>
      </c>
      <c r="M464">
        <v>346973.71922410413</v>
      </c>
    </row>
    <row r="465" spans="1:13" x14ac:dyDescent="0.25">
      <c r="A465" t="s">
        <v>1806</v>
      </c>
      <c r="B465">
        <v>551015.86919467489</v>
      </c>
      <c r="C465">
        <v>566138.91128085554</v>
      </c>
      <c r="D465">
        <v>585121.4015535576</v>
      </c>
      <c r="E465">
        <v>370375.12283443654</v>
      </c>
      <c r="F465">
        <v>407795.28426835709</v>
      </c>
      <c r="G465">
        <v>541761.83783834311</v>
      </c>
      <c r="H465">
        <v>495676.71607229748</v>
      </c>
      <c r="I465">
        <v>620502.93066799047</v>
      </c>
      <c r="J465">
        <v>376236.59359156742</v>
      </c>
      <c r="K465">
        <v>569428.02433853655</v>
      </c>
      <c r="L465">
        <v>633269.5830752732</v>
      </c>
      <c r="M465">
        <v>359017.70331302291</v>
      </c>
    </row>
    <row r="466" spans="1:13" x14ac:dyDescent="0.25">
      <c r="A466" t="s">
        <v>1807</v>
      </c>
      <c r="B466">
        <v>776450.65793206799</v>
      </c>
      <c r="C466">
        <v>537933.05793530517</v>
      </c>
      <c r="D466">
        <v>886137.84133457462</v>
      </c>
      <c r="E466">
        <v>441061.28594013216</v>
      </c>
      <c r="F466">
        <v>652550.81151043065</v>
      </c>
      <c r="G466">
        <v>583194.45464786235</v>
      </c>
      <c r="H466">
        <v>476019.13214641862</v>
      </c>
      <c r="I466">
        <v>609867.86706849618</v>
      </c>
      <c r="J466">
        <v>665403.99748532136</v>
      </c>
      <c r="K466">
        <v>448902.9786741382</v>
      </c>
      <c r="L466">
        <v>1225266.9774967225</v>
      </c>
      <c r="M466">
        <v>761005.80308725324</v>
      </c>
    </row>
    <row r="467" spans="1:13" x14ac:dyDescent="0.25">
      <c r="A467" t="s">
        <v>1808</v>
      </c>
      <c r="B467">
        <v>803545.16905978671</v>
      </c>
      <c r="C467">
        <v>723924.09226962423</v>
      </c>
      <c r="D467">
        <v>903796.21662691177</v>
      </c>
      <c r="E467">
        <v>622304.04967841378</v>
      </c>
      <c r="F467">
        <v>343905.34095475893</v>
      </c>
      <c r="G467">
        <v>782607.89764603204</v>
      </c>
      <c r="H467">
        <v>390826.75188188476</v>
      </c>
      <c r="I467">
        <v>433273.55246249062</v>
      </c>
      <c r="J467">
        <v>507857.99033547146</v>
      </c>
      <c r="K467">
        <v>498507.73679215746</v>
      </c>
      <c r="L467">
        <v>249293.35840924611</v>
      </c>
      <c r="M467">
        <v>430637.2231392854</v>
      </c>
    </row>
    <row r="468" spans="1:13" x14ac:dyDescent="0.25">
      <c r="A468" t="s">
        <v>1809</v>
      </c>
      <c r="B468">
        <v>2829581.3222803804</v>
      </c>
      <c r="C468">
        <v>2796373.2076042718</v>
      </c>
      <c r="D468">
        <v>2945622.3937141448</v>
      </c>
      <c r="E468">
        <v>2041440.3344848228</v>
      </c>
      <c r="F468">
        <v>2056261.5611879015</v>
      </c>
      <c r="G468">
        <v>2174100.3350094114</v>
      </c>
      <c r="H468">
        <v>1819457.2941006094</v>
      </c>
      <c r="I468">
        <v>2061256.6264035767</v>
      </c>
      <c r="J468">
        <v>1723650.7538674423</v>
      </c>
      <c r="K468">
        <v>1978442.4280883363</v>
      </c>
      <c r="L468">
        <v>2172792.9019017122</v>
      </c>
      <c r="M468">
        <v>1797119.2216089086</v>
      </c>
    </row>
    <row r="469" spans="1:13" x14ac:dyDescent="0.25">
      <c r="A469" t="s">
        <v>1810</v>
      </c>
      <c r="B469">
        <v>7267624.1194149507</v>
      </c>
      <c r="C469">
        <v>9227041.7956456989</v>
      </c>
      <c r="D469">
        <v>6359799.1167135881</v>
      </c>
      <c r="E469">
        <v>7486718.2580646826</v>
      </c>
      <c r="F469">
        <v>5386955.9386657784</v>
      </c>
      <c r="G469">
        <v>8155439.0735252574</v>
      </c>
      <c r="H469">
        <v>7922680.015979412</v>
      </c>
      <c r="I469">
        <v>8199591.6562524717</v>
      </c>
      <c r="J469">
        <v>6814823.8749871254</v>
      </c>
      <c r="K469">
        <v>10232065.288306484</v>
      </c>
      <c r="L469">
        <v>14042255.219504757</v>
      </c>
      <c r="M469">
        <v>8295572.3968557343</v>
      </c>
    </row>
    <row r="470" spans="1:13" x14ac:dyDescent="0.25">
      <c r="A470" t="s">
        <v>1811</v>
      </c>
      <c r="B470">
        <v>35887472.385049246</v>
      </c>
      <c r="C470">
        <v>37177291.401314229</v>
      </c>
      <c r="D470">
        <v>38510308.422590971</v>
      </c>
      <c r="E470">
        <v>33803283.18129129</v>
      </c>
      <c r="F470">
        <v>34160123.216516972</v>
      </c>
      <c r="G470">
        <v>32235060.972604696</v>
      </c>
      <c r="H470">
        <v>26772100.615859635</v>
      </c>
      <c r="I470">
        <v>26360207.399050903</v>
      </c>
      <c r="J470">
        <v>26941320.766499188</v>
      </c>
      <c r="K470">
        <v>24270684.310972873</v>
      </c>
      <c r="L470">
        <v>23932012.181428939</v>
      </c>
      <c r="M470">
        <v>25352108.111626305</v>
      </c>
    </row>
    <row r="471" spans="1:13" x14ac:dyDescent="0.25">
      <c r="A471" t="s">
        <v>1812</v>
      </c>
      <c r="B471">
        <v>63053.874495498058</v>
      </c>
      <c r="C471">
        <v>51956.835822910885</v>
      </c>
      <c r="D471">
        <v>66226.856964406717</v>
      </c>
      <c r="E471">
        <v>66816.422982329663</v>
      </c>
      <c r="F471">
        <v>59807.693982047691</v>
      </c>
      <c r="G471">
        <v>56768.514099913024</v>
      </c>
      <c r="H471">
        <v>126760.52788381327</v>
      </c>
      <c r="I471">
        <v>177704.41520062039</v>
      </c>
      <c r="J471">
        <v>187973.04551798917</v>
      </c>
      <c r="K471">
        <v>148839.38146477635</v>
      </c>
      <c r="L471">
        <v>121136.26104799383</v>
      </c>
      <c r="M471">
        <v>141091.99783872013</v>
      </c>
    </row>
    <row r="472" spans="1:13" x14ac:dyDescent="0.25">
      <c r="A472" t="s">
        <v>1813</v>
      </c>
      <c r="B472">
        <v>1223382.5347058617</v>
      </c>
      <c r="C472">
        <v>1116546.1723509559</v>
      </c>
      <c r="D472">
        <v>1125180.080257067</v>
      </c>
      <c r="E472">
        <v>1252772.2468159262</v>
      </c>
      <c r="F472">
        <v>1261532.6014426609</v>
      </c>
      <c r="G472">
        <v>1239241.4371513468</v>
      </c>
      <c r="H472">
        <v>981731.66170698009</v>
      </c>
      <c r="I472">
        <v>788113.2844644615</v>
      </c>
      <c r="J472">
        <v>801173.14124029188</v>
      </c>
      <c r="K472">
        <v>1110900.4855376955</v>
      </c>
      <c r="L472">
        <v>939271.05827226839</v>
      </c>
      <c r="M472">
        <v>1050170.0340800406</v>
      </c>
    </row>
    <row r="473" spans="1:13" x14ac:dyDescent="0.25">
      <c r="A473" t="s">
        <v>1814</v>
      </c>
      <c r="B473">
        <v>35071995.901670896</v>
      </c>
      <c r="C473">
        <v>35901048.63419205</v>
      </c>
      <c r="D473">
        <v>35657898.361264035</v>
      </c>
      <c r="E473">
        <v>34529753.668511771</v>
      </c>
      <c r="F473">
        <v>33850749.547066987</v>
      </c>
      <c r="G473">
        <v>27334395.171299066</v>
      </c>
      <c r="H473">
        <v>41555687.746548295</v>
      </c>
      <c r="I473">
        <v>42732623.137728825</v>
      </c>
      <c r="J473">
        <v>46140703.926364511</v>
      </c>
      <c r="K473">
        <v>53512632.200843535</v>
      </c>
      <c r="L473">
        <v>54568797.789630473</v>
      </c>
      <c r="M473">
        <v>52449173.149908401</v>
      </c>
    </row>
    <row r="474" spans="1:13" x14ac:dyDescent="0.25">
      <c r="A474" t="s">
        <v>1815</v>
      </c>
      <c r="B474">
        <v>447017.05287380458</v>
      </c>
      <c r="C474">
        <v>613961.34907028358</v>
      </c>
      <c r="D474">
        <v>1246141.6664893869</v>
      </c>
      <c r="E474">
        <v>476100.29933798051</v>
      </c>
      <c r="F474">
        <v>527223.23177878221</v>
      </c>
      <c r="G474">
        <v>163503.20141441727</v>
      </c>
      <c r="H474">
        <v>397966.60798256571</v>
      </c>
      <c r="I474">
        <v>427872.25621710025</v>
      </c>
      <c r="J474">
        <v>473894.00756492739</v>
      </c>
      <c r="K474">
        <v>969356.2843294451</v>
      </c>
      <c r="L474">
        <v>651638.54756202025</v>
      </c>
      <c r="M474">
        <v>1009873.8888515816</v>
      </c>
    </row>
    <row r="475" spans="1:13" x14ac:dyDescent="0.25">
      <c r="A475" t="s">
        <v>1816</v>
      </c>
      <c r="B475">
        <v>140982.91115998244</v>
      </c>
      <c r="C475">
        <v>128522.66651225838</v>
      </c>
      <c r="D475">
        <v>162448.9053164323</v>
      </c>
      <c r="E475">
        <v>177110.19237453255</v>
      </c>
      <c r="F475">
        <v>197144.61506603245</v>
      </c>
      <c r="G475">
        <v>221391.66063131456</v>
      </c>
      <c r="H475">
        <v>129216.85692040074</v>
      </c>
      <c r="I475">
        <v>181840.15469679696</v>
      </c>
      <c r="J475">
        <v>165396.36894329064</v>
      </c>
      <c r="K475">
        <v>146033.18269724466</v>
      </c>
      <c r="L475">
        <v>159989.75528472321</v>
      </c>
      <c r="M475">
        <v>132500.9665741653</v>
      </c>
    </row>
    <row r="476" spans="1:13" x14ac:dyDescent="0.25">
      <c r="A476" t="s">
        <v>1817</v>
      </c>
      <c r="B476">
        <v>553381.83618488512</v>
      </c>
      <c r="C476">
        <v>372542.47717681236</v>
      </c>
      <c r="D476">
        <v>504347.9627065385</v>
      </c>
      <c r="E476">
        <v>277936.49210022035</v>
      </c>
      <c r="F476">
        <v>428840.35275706014</v>
      </c>
      <c r="G476">
        <v>251053.61549624056</v>
      </c>
      <c r="H476">
        <v>270639.6752536851</v>
      </c>
      <c r="I476">
        <v>505015.57756926428</v>
      </c>
      <c r="J476">
        <v>460424.37031245104</v>
      </c>
      <c r="K476">
        <v>502907.79113870033</v>
      </c>
      <c r="L476">
        <v>447200.11723366665</v>
      </c>
      <c r="M476">
        <v>425292.9200681494</v>
      </c>
    </row>
    <row r="477" spans="1:13" x14ac:dyDescent="0.25">
      <c r="A477" t="s">
        <v>1818</v>
      </c>
      <c r="B477">
        <v>7585787.9606800545</v>
      </c>
      <c r="C477">
        <v>6741939.7849084875</v>
      </c>
      <c r="D477">
        <v>6305947.2666533776</v>
      </c>
      <c r="E477">
        <v>7515640.4168827673</v>
      </c>
      <c r="F477">
        <v>7067423.9443325493</v>
      </c>
      <c r="G477">
        <v>7103059.3525094334</v>
      </c>
      <c r="H477">
        <v>6470907.1865554741</v>
      </c>
      <c r="I477">
        <v>5443684.5986170797</v>
      </c>
      <c r="J477">
        <v>5504373.9200265706</v>
      </c>
      <c r="K477">
        <v>5244935.5910462402</v>
      </c>
      <c r="L477">
        <v>4955020.2900849665</v>
      </c>
      <c r="M477">
        <v>4891216.1575215785</v>
      </c>
    </row>
    <row r="478" spans="1:13" x14ac:dyDescent="0.25">
      <c r="A478" t="s">
        <v>1819</v>
      </c>
      <c r="B478">
        <v>2743004.8457987835</v>
      </c>
      <c r="C478">
        <v>2144967.3242987101</v>
      </c>
      <c r="D478">
        <v>2315852.0770435301</v>
      </c>
      <c r="E478">
        <v>1805966.4206783825</v>
      </c>
      <c r="F478">
        <v>1875735.7025591547</v>
      </c>
      <c r="G478">
        <v>2165590.5434552105</v>
      </c>
      <c r="H478">
        <v>2682132.6420437489</v>
      </c>
      <c r="I478">
        <v>2669777.8566511259</v>
      </c>
      <c r="J478">
        <v>2684763.6541980132</v>
      </c>
      <c r="K478">
        <v>2526458.9330957355</v>
      </c>
      <c r="L478">
        <v>3452431.6664831112</v>
      </c>
      <c r="M478">
        <v>3279705.9684998947</v>
      </c>
    </row>
    <row r="479" spans="1:13" x14ac:dyDescent="0.25">
      <c r="A479" t="s">
        <v>1820</v>
      </c>
      <c r="B479">
        <v>522951.0730112858</v>
      </c>
      <c r="C479">
        <v>522523.50249111548</v>
      </c>
      <c r="D479">
        <v>494906.72602420067</v>
      </c>
      <c r="E479">
        <v>692097.23642706685</v>
      </c>
      <c r="F479">
        <v>740817.96180945367</v>
      </c>
      <c r="G479">
        <v>690158.75307032093</v>
      </c>
      <c r="H479">
        <v>549005.76289650623</v>
      </c>
      <c r="I479">
        <v>342030.47227846895</v>
      </c>
      <c r="J479">
        <v>368251.98590198229</v>
      </c>
      <c r="K479">
        <v>497520.74146047531</v>
      </c>
      <c r="L479">
        <v>476402.40509303764</v>
      </c>
      <c r="M479">
        <v>564882.76429693308</v>
      </c>
    </row>
    <row r="480" spans="1:13" x14ac:dyDescent="0.25">
      <c r="A480" t="s">
        <v>1821</v>
      </c>
      <c r="B480">
        <v>14151695.637103269</v>
      </c>
      <c r="C480">
        <v>15745276.558840467</v>
      </c>
      <c r="D480">
        <v>15427993.325103674</v>
      </c>
      <c r="E480">
        <v>13993245.944241302</v>
      </c>
      <c r="F480">
        <v>14411138.281303907</v>
      </c>
      <c r="G480">
        <v>14354596.246800454</v>
      </c>
      <c r="H480">
        <v>15661757.548903408</v>
      </c>
      <c r="I480">
        <v>17159559.801779464</v>
      </c>
      <c r="J480">
        <v>16030955.644275103</v>
      </c>
      <c r="K480">
        <v>11219166.562408796</v>
      </c>
      <c r="L480">
        <v>11954436.195660472</v>
      </c>
      <c r="M480">
        <v>11889215.879284739</v>
      </c>
    </row>
    <row r="481" spans="1:13" x14ac:dyDescent="0.25">
      <c r="A481" t="s">
        <v>1822</v>
      </c>
      <c r="B481">
        <v>2179428.1824407154</v>
      </c>
      <c r="C481">
        <v>2611986.1261378345</v>
      </c>
      <c r="D481">
        <v>2024012.4619096976</v>
      </c>
      <c r="E481">
        <v>2307916.6952746059</v>
      </c>
      <c r="F481">
        <v>1949323.8536790574</v>
      </c>
      <c r="G481">
        <v>1594995.7937446036</v>
      </c>
      <c r="H481">
        <v>2547942.7311224579</v>
      </c>
      <c r="I481">
        <v>2398790.4772852035</v>
      </c>
      <c r="J481">
        <v>2376572.7059288272</v>
      </c>
      <c r="K481">
        <v>2830187.1379082887</v>
      </c>
      <c r="L481">
        <v>3390408.4602868003</v>
      </c>
      <c r="M481">
        <v>3186492.9591110735</v>
      </c>
    </row>
    <row r="482" spans="1:13" x14ac:dyDescent="0.25">
      <c r="A482" t="s">
        <v>1823</v>
      </c>
      <c r="B482">
        <v>873534.719592612</v>
      </c>
      <c r="C482">
        <v>930452.66199459496</v>
      </c>
      <c r="D482">
        <v>1043538.3761865054</v>
      </c>
      <c r="E482">
        <v>752199.95407611807</v>
      </c>
      <c r="F482">
        <v>746999.32467171771</v>
      </c>
      <c r="G482">
        <v>979012.97132824664</v>
      </c>
      <c r="H482">
        <v>707391.35869001853</v>
      </c>
      <c r="I482">
        <v>846740.70776071947</v>
      </c>
      <c r="J482">
        <v>898564.8535323285</v>
      </c>
      <c r="K482">
        <v>877289.93865832605</v>
      </c>
      <c r="L482">
        <v>565815.94709383894</v>
      </c>
      <c r="M482">
        <v>786004.10694528022</v>
      </c>
    </row>
    <row r="483" spans="1:13" x14ac:dyDescent="0.25">
      <c r="A483" t="s">
        <v>1824</v>
      </c>
      <c r="B483">
        <v>5897093.1729140934</v>
      </c>
      <c r="C483">
        <v>5996821.9341458976</v>
      </c>
      <c r="D483">
        <v>6464726.7774157878</v>
      </c>
      <c r="E483">
        <v>5496667.8014627621</v>
      </c>
      <c r="F483">
        <v>4978358.1204746766</v>
      </c>
      <c r="G483">
        <v>5284625.9949366283</v>
      </c>
      <c r="H483">
        <v>5692671.1060877303</v>
      </c>
      <c r="I483">
        <v>6271101.2774686916</v>
      </c>
      <c r="J483">
        <v>6181569.6529083401</v>
      </c>
      <c r="K483">
        <v>5248735.888881715</v>
      </c>
      <c r="L483">
        <v>4891452.8265989926</v>
      </c>
      <c r="M483">
        <v>5102239.8380580172</v>
      </c>
    </row>
    <row r="484" spans="1:13" x14ac:dyDescent="0.25">
      <c r="A484" t="s">
        <v>1825</v>
      </c>
      <c r="B484">
        <v>1294025.4403809079</v>
      </c>
      <c r="C484">
        <v>1209165.6474370309</v>
      </c>
      <c r="D484">
        <v>1402301.6035690939</v>
      </c>
      <c r="E484">
        <v>1307241.9138114869</v>
      </c>
      <c r="F484">
        <v>1218139.5616228366</v>
      </c>
      <c r="G484">
        <v>1057561.1848979748</v>
      </c>
      <c r="H484">
        <v>1172680.056123869</v>
      </c>
      <c r="I484">
        <v>1304565.1457162399</v>
      </c>
      <c r="J484">
        <v>1253233.4355209596</v>
      </c>
      <c r="K484">
        <v>1488033.5036984333</v>
      </c>
      <c r="L484">
        <v>1379436.2501842962</v>
      </c>
      <c r="M484">
        <v>1347620.7034336841</v>
      </c>
    </row>
    <row r="485" spans="1:13" x14ac:dyDescent="0.25">
      <c r="A485" t="s">
        <v>1826</v>
      </c>
      <c r="B485">
        <v>101282.21996629407</v>
      </c>
      <c r="C485">
        <v>158473.65112994242</v>
      </c>
      <c r="D485">
        <v>44710.150021118512</v>
      </c>
      <c r="E485">
        <v>83838.89959497728</v>
      </c>
      <c r="F485">
        <v>108555.29428066927</v>
      </c>
      <c r="G485">
        <v>86265.883950142568</v>
      </c>
      <c r="H485">
        <v>252634.26545816334</v>
      </c>
      <c r="I485">
        <v>100111.90503955659</v>
      </c>
      <c r="J485">
        <v>162330.11236380367</v>
      </c>
      <c r="K485">
        <v>219919.33136545852</v>
      </c>
      <c r="L485">
        <v>590284.06554043537</v>
      </c>
      <c r="M485">
        <v>428658.06446100585</v>
      </c>
    </row>
    <row r="486" spans="1:13" x14ac:dyDescent="0.25">
      <c r="A486" t="s">
        <v>1827</v>
      </c>
      <c r="B486">
        <v>2793643.1578416191</v>
      </c>
      <c r="C486">
        <v>3286338.9502015267</v>
      </c>
      <c r="D486">
        <v>2791472.6788890827</v>
      </c>
      <c r="E486">
        <v>2687804.8961170362</v>
      </c>
      <c r="F486">
        <v>3270121.2825417272</v>
      </c>
      <c r="G486">
        <v>2787693.8083272092</v>
      </c>
      <c r="H486">
        <v>2437624.0870199976</v>
      </c>
      <c r="I486">
        <v>2359718.0006655548</v>
      </c>
      <c r="J486">
        <v>1721061.5292081572</v>
      </c>
      <c r="K486">
        <v>2406100.3899309444</v>
      </c>
      <c r="L486">
        <v>2459892.6397932195</v>
      </c>
      <c r="M486">
        <v>1678155.7651220309</v>
      </c>
    </row>
    <row r="487" spans="1:13" x14ac:dyDescent="0.25">
      <c r="A487" t="s">
        <v>1828</v>
      </c>
      <c r="B487">
        <v>1332197.5116380551</v>
      </c>
      <c r="C487">
        <v>927199.58217252651</v>
      </c>
      <c r="D487">
        <v>1315610.9675253292</v>
      </c>
      <c r="E487">
        <v>1132906.7942530743</v>
      </c>
      <c r="F487">
        <v>1139763.9725646302</v>
      </c>
      <c r="G487">
        <v>735092.82808799343</v>
      </c>
      <c r="H487">
        <v>1406380.8506247704</v>
      </c>
      <c r="I487">
        <v>1637698.5672570772</v>
      </c>
      <c r="J487">
        <v>1548112.7417903661</v>
      </c>
      <c r="K487">
        <v>1476593.4876610197</v>
      </c>
      <c r="L487">
        <v>1340339.3721773922</v>
      </c>
      <c r="M487">
        <v>1434374.1182344861</v>
      </c>
    </row>
    <row r="488" spans="1:13" x14ac:dyDescent="0.25">
      <c r="A488" t="s">
        <v>1829</v>
      </c>
      <c r="B488">
        <v>92739.111905585421</v>
      </c>
      <c r="C488">
        <v>213057.59845546298</v>
      </c>
      <c r="D488">
        <v>193596.53794462906</v>
      </c>
      <c r="E488">
        <v>111412.44716194662</v>
      </c>
      <c r="F488">
        <v>116644.68339958086</v>
      </c>
      <c r="G488">
        <v>265791.00403862848</v>
      </c>
      <c r="H488">
        <v>49884.392533592923</v>
      </c>
      <c r="I488">
        <v>112112.1762590024</v>
      </c>
      <c r="J488">
        <v>161221.47341903709</v>
      </c>
      <c r="K488">
        <v>29667.212632602157</v>
      </c>
      <c r="L488">
        <v>68158.540436078838</v>
      </c>
      <c r="M488">
        <v>75471.864498069641</v>
      </c>
    </row>
    <row r="489" spans="1:13" x14ac:dyDescent="0.25">
      <c r="A489" t="s">
        <v>1830</v>
      </c>
      <c r="B489">
        <v>2162909.340643812</v>
      </c>
      <c r="C489">
        <v>2064880.8920145885</v>
      </c>
      <c r="D489">
        <v>2453860.6763234963</v>
      </c>
      <c r="E489">
        <v>2540611.5970839504</v>
      </c>
      <c r="F489">
        <v>2443879.7381375185</v>
      </c>
      <c r="G489">
        <v>1625659.5889392777</v>
      </c>
      <c r="H489">
        <v>2643580.8827227866</v>
      </c>
      <c r="I489">
        <v>2698224.9496256667</v>
      </c>
      <c r="J489">
        <v>3012016.1879446716</v>
      </c>
      <c r="K489">
        <v>3371062.7856903994</v>
      </c>
      <c r="L489">
        <v>3096965.1621771269</v>
      </c>
      <c r="M489">
        <v>3414039.5480741435</v>
      </c>
    </row>
    <row r="490" spans="1:13" x14ac:dyDescent="0.25">
      <c r="A490" t="s">
        <v>1831</v>
      </c>
      <c r="B490">
        <v>694089.00199925352</v>
      </c>
      <c r="C490">
        <v>903435.42950104468</v>
      </c>
      <c r="D490">
        <v>869461.6035753201</v>
      </c>
      <c r="E490">
        <v>918169.92575809557</v>
      </c>
      <c r="F490">
        <v>864709.19800797966</v>
      </c>
      <c r="G490">
        <v>752561.67382612405</v>
      </c>
      <c r="H490">
        <v>755615.64629780536</v>
      </c>
      <c r="I490">
        <v>832066.06590813759</v>
      </c>
      <c r="J490">
        <v>749997.40639003634</v>
      </c>
      <c r="K490">
        <v>634955.30262647814</v>
      </c>
      <c r="L490">
        <v>899437.4548422324</v>
      </c>
      <c r="M490">
        <v>767842.86771038198</v>
      </c>
    </row>
    <row r="491" spans="1:13" x14ac:dyDescent="0.25">
      <c r="A491" t="s">
        <v>1832</v>
      </c>
      <c r="B491">
        <v>346897.63778448303</v>
      </c>
      <c r="C491">
        <v>399634.61710206821</v>
      </c>
      <c r="D491">
        <v>450744.88710177585</v>
      </c>
      <c r="E491">
        <v>337127.63889345649</v>
      </c>
      <c r="F491">
        <v>338259.03747553198</v>
      </c>
      <c r="G491">
        <v>297791.23319637234</v>
      </c>
      <c r="H491">
        <v>245737.4353392933</v>
      </c>
      <c r="I491">
        <v>471227.05732731905</v>
      </c>
      <c r="J491">
        <v>348893.61445502442</v>
      </c>
      <c r="K491">
        <v>320390.97740631056</v>
      </c>
      <c r="L491">
        <v>389626.59823466931</v>
      </c>
      <c r="M491">
        <v>297468.40684860555</v>
      </c>
    </row>
    <row r="492" spans="1:13" x14ac:dyDescent="0.25">
      <c r="A492" t="s">
        <v>1833</v>
      </c>
      <c r="B492">
        <v>16081577.854117313</v>
      </c>
      <c r="C492">
        <v>16472427.939710291</v>
      </c>
      <c r="D492">
        <v>18257265.08497709</v>
      </c>
      <c r="E492">
        <v>15356227.332497848</v>
      </c>
      <c r="F492">
        <v>16070538.016653223</v>
      </c>
      <c r="G492">
        <v>18204390.622897394</v>
      </c>
      <c r="H492">
        <v>12411049.058803411</v>
      </c>
      <c r="I492">
        <v>14936332.504534762</v>
      </c>
      <c r="J492">
        <v>12966779.751358835</v>
      </c>
      <c r="K492">
        <v>12907692.884428596</v>
      </c>
      <c r="L492">
        <v>12198192.275407232</v>
      </c>
      <c r="M492">
        <v>11224930.689082155</v>
      </c>
    </row>
    <row r="493" spans="1:13" x14ac:dyDescent="0.25">
      <c r="A493" t="s">
        <v>1834</v>
      </c>
      <c r="B493">
        <v>4126758.4467412126</v>
      </c>
      <c r="C493">
        <v>3830953.3499886328</v>
      </c>
      <c r="D493">
        <v>4814329.563301052</v>
      </c>
      <c r="E493">
        <v>4654959.5304115312</v>
      </c>
      <c r="F493">
        <v>4790761.3053058041</v>
      </c>
      <c r="G493">
        <v>2176851.8609120585</v>
      </c>
      <c r="H493">
        <v>4683128.4606340826</v>
      </c>
      <c r="I493">
        <v>4267331.1333068777</v>
      </c>
      <c r="J493">
        <v>4672531.6597100552</v>
      </c>
      <c r="K493">
        <v>6160154.2944499915</v>
      </c>
      <c r="L493">
        <v>6461912.8281820808</v>
      </c>
      <c r="M493">
        <v>6233106.5150835207</v>
      </c>
    </row>
    <row r="494" spans="1:13" x14ac:dyDescent="0.25">
      <c r="A494" t="s">
        <v>1835</v>
      </c>
      <c r="B494">
        <v>363902.5581997768</v>
      </c>
      <c r="C494">
        <v>390351.4570635765</v>
      </c>
      <c r="D494">
        <v>399255.86676995188</v>
      </c>
      <c r="E494">
        <v>437821.79191069322</v>
      </c>
      <c r="F494">
        <v>373833.73894032469</v>
      </c>
      <c r="G494">
        <v>339820.07595416944</v>
      </c>
      <c r="H494">
        <v>396951.02133701899</v>
      </c>
      <c r="I494">
        <v>514378.6956286059</v>
      </c>
      <c r="J494">
        <v>452080.03697770665</v>
      </c>
      <c r="K494">
        <v>556264.64534722629</v>
      </c>
      <c r="L494">
        <v>595699.81316902232</v>
      </c>
      <c r="M494">
        <v>517826.57896410924</v>
      </c>
    </row>
    <row r="495" spans="1:13" x14ac:dyDescent="0.25">
      <c r="A495" t="s">
        <v>1836</v>
      </c>
      <c r="B495">
        <v>1664258.0152942524</v>
      </c>
      <c r="C495">
        <v>1046787.4246025059</v>
      </c>
      <c r="D495">
        <v>1096503.6506307763</v>
      </c>
      <c r="E495">
        <v>1634877.3284488895</v>
      </c>
      <c r="F495">
        <v>1324060.7230068317</v>
      </c>
      <c r="G495">
        <v>753484.57888473221</v>
      </c>
      <c r="H495">
        <v>1716103.6144036804</v>
      </c>
      <c r="I495">
        <v>2131932.7899072496</v>
      </c>
      <c r="J495">
        <v>1484067.4616767897</v>
      </c>
      <c r="K495">
        <v>2357069.0140625099</v>
      </c>
      <c r="L495">
        <v>2833093.4431332019</v>
      </c>
      <c r="M495">
        <v>1909777.1784491737</v>
      </c>
    </row>
    <row r="496" spans="1:13" x14ac:dyDescent="0.25">
      <c r="A496" t="s">
        <v>1837</v>
      </c>
      <c r="B496">
        <v>1976080.1128101107</v>
      </c>
      <c r="C496">
        <v>3373878.403095596</v>
      </c>
      <c r="D496">
        <v>2223263.9174263021</v>
      </c>
      <c r="E496">
        <v>1934637.7712333987</v>
      </c>
      <c r="F496">
        <v>1899821.1306991365</v>
      </c>
      <c r="G496">
        <v>2082770.7525242784</v>
      </c>
      <c r="H496">
        <v>4186835.9139638939</v>
      </c>
      <c r="I496">
        <v>2778809.1138705905</v>
      </c>
      <c r="J496">
        <v>3590054.3491068319</v>
      </c>
      <c r="K496">
        <v>2584988.7613045503</v>
      </c>
      <c r="L496">
        <v>3642685.2496663025</v>
      </c>
      <c r="M496">
        <v>3227423.4193107048</v>
      </c>
    </row>
    <row r="497" spans="1:13" x14ac:dyDescent="0.25">
      <c r="A497" t="s">
        <v>1838</v>
      </c>
      <c r="B497">
        <v>135705.98988539886</v>
      </c>
      <c r="C497">
        <v>68758.653335999144</v>
      </c>
      <c r="D497">
        <v>37917.175332819548</v>
      </c>
      <c r="E497">
        <v>75797.139404906178</v>
      </c>
      <c r="F497">
        <v>52637.034335611352</v>
      </c>
      <c r="G497">
        <v>21367.963340837083</v>
      </c>
      <c r="H497">
        <v>147500.76449325684</v>
      </c>
      <c r="I497">
        <v>50617.904832286549</v>
      </c>
      <c r="J497">
        <v>50663.846371732114</v>
      </c>
      <c r="K497">
        <v>34394.658937666449</v>
      </c>
      <c r="L497">
        <v>67554.792773656969</v>
      </c>
      <c r="M497">
        <v>50003.549847357899</v>
      </c>
    </row>
    <row r="498" spans="1:13" x14ac:dyDescent="0.25">
      <c r="A498" t="s">
        <v>1839</v>
      </c>
      <c r="B498">
        <v>339100.59858087049</v>
      </c>
      <c r="C498">
        <v>561988.18733851006</v>
      </c>
      <c r="D498">
        <v>386771.09588538291</v>
      </c>
      <c r="E498">
        <v>545985.42025831528</v>
      </c>
      <c r="F498">
        <v>607625.94184374565</v>
      </c>
      <c r="G498">
        <v>642414.05859123741</v>
      </c>
      <c r="H498">
        <v>201378.43318470498</v>
      </c>
      <c r="I498">
        <v>389549.86988599843</v>
      </c>
      <c r="J498">
        <v>423337.4343209017</v>
      </c>
      <c r="K498">
        <v>483592.1321814612</v>
      </c>
      <c r="L498">
        <v>671639.61263306416</v>
      </c>
      <c r="M498">
        <v>579059.14406543865</v>
      </c>
    </row>
    <row r="499" spans="1:13" x14ac:dyDescent="0.25">
      <c r="A499" t="s">
        <v>1840</v>
      </c>
      <c r="B499">
        <v>7012332.6741653876</v>
      </c>
      <c r="C499">
        <v>7740390.1574050346</v>
      </c>
      <c r="D499">
        <v>7124251.6301389299</v>
      </c>
      <c r="E499">
        <v>4873858.4951166073</v>
      </c>
      <c r="F499">
        <v>5477631.9485552842</v>
      </c>
      <c r="G499">
        <v>7403181.8473461922</v>
      </c>
      <c r="H499">
        <v>4209046.1346403584</v>
      </c>
      <c r="I499">
        <v>4639761.9329161234</v>
      </c>
      <c r="J499">
        <v>4689572.3512715399</v>
      </c>
      <c r="K499">
        <v>2816977.9322151681</v>
      </c>
      <c r="L499">
        <v>4484470.1833527423</v>
      </c>
      <c r="M499">
        <v>3842989.5512730628</v>
      </c>
    </row>
    <row r="500" spans="1:13" x14ac:dyDescent="0.25">
      <c r="A500" t="s">
        <v>1841</v>
      </c>
      <c r="B500">
        <v>5411828.8313044477</v>
      </c>
      <c r="C500">
        <v>4585910.8676661989</v>
      </c>
      <c r="D500">
        <v>5165278.6280877385</v>
      </c>
      <c r="E500">
        <v>7476107.9348938586</v>
      </c>
      <c r="F500">
        <v>7454114.6394578423</v>
      </c>
      <c r="G500">
        <v>6419309.85707644</v>
      </c>
      <c r="H500">
        <v>7149583.7153117405</v>
      </c>
      <c r="I500">
        <v>6723368.9487964548</v>
      </c>
      <c r="J500">
        <v>7475765.1242317464</v>
      </c>
      <c r="K500">
        <v>8448411.3536005951</v>
      </c>
      <c r="L500">
        <v>7903742.034606142</v>
      </c>
      <c r="M500">
        <v>8698042.3670575712</v>
      </c>
    </row>
    <row r="501" spans="1:13" x14ac:dyDescent="0.25">
      <c r="A501" t="s">
        <v>1842</v>
      </c>
      <c r="B501">
        <v>3663837.0626713093</v>
      </c>
      <c r="C501">
        <v>3389086.3988322574</v>
      </c>
      <c r="D501">
        <v>3629452.794512094</v>
      </c>
      <c r="E501">
        <v>3818523.0320006269</v>
      </c>
      <c r="F501">
        <v>3723646.4036556729</v>
      </c>
      <c r="G501">
        <v>2640132.8485253975</v>
      </c>
      <c r="H501">
        <v>5081336.6169158025</v>
      </c>
      <c r="I501">
        <v>5364005.7087915102</v>
      </c>
      <c r="J501">
        <v>5174788.0506101986</v>
      </c>
      <c r="K501">
        <v>6580238.9948473703</v>
      </c>
      <c r="L501">
        <v>6476613.8488511685</v>
      </c>
      <c r="M501">
        <v>6478136.5596336322</v>
      </c>
    </row>
    <row r="502" spans="1:13" x14ac:dyDescent="0.25">
      <c r="A502" t="s">
        <v>1843</v>
      </c>
      <c r="B502">
        <v>4300981.3419524711</v>
      </c>
      <c r="C502">
        <v>4299944.0382838361</v>
      </c>
      <c r="D502">
        <v>4688620.5244176751</v>
      </c>
      <c r="E502">
        <v>4846315.5829626927</v>
      </c>
      <c r="F502">
        <v>4301123.6841966687</v>
      </c>
      <c r="G502">
        <v>4541632.6434751954</v>
      </c>
      <c r="H502">
        <v>4285477.1451423382</v>
      </c>
      <c r="I502">
        <v>4885945.5414866535</v>
      </c>
      <c r="J502">
        <v>5164799.4174363837</v>
      </c>
      <c r="K502">
        <v>4743466.0587581787</v>
      </c>
      <c r="L502">
        <v>4020232.1455903891</v>
      </c>
      <c r="M502">
        <v>4439939.3521413514</v>
      </c>
    </row>
    <row r="503" spans="1:13" x14ac:dyDescent="0.25">
      <c r="A503" t="s">
        <v>1844</v>
      </c>
      <c r="B503">
        <v>2271953.1462418362</v>
      </c>
      <c r="C503">
        <v>2022105.4606386081</v>
      </c>
      <c r="D503">
        <v>2211711.2475615805</v>
      </c>
      <c r="E503">
        <v>2847130.4976794971</v>
      </c>
      <c r="F503">
        <v>2930168.7922009439</v>
      </c>
      <c r="G503">
        <v>2533044.4480669233</v>
      </c>
      <c r="H503">
        <v>6295438.5396446064</v>
      </c>
      <c r="I503">
        <v>7050159.8107350208</v>
      </c>
      <c r="J503">
        <v>7237959.0923771942</v>
      </c>
      <c r="K503">
        <v>5386610.3795619458</v>
      </c>
      <c r="L503">
        <v>5454953.788995998</v>
      </c>
      <c r="M503">
        <v>5287081.6577516124</v>
      </c>
    </row>
    <row r="504" spans="1:13" x14ac:dyDescent="0.25">
      <c r="A504" t="s">
        <v>1845</v>
      </c>
      <c r="B504">
        <v>974733.18283109507</v>
      </c>
      <c r="C504">
        <v>551128.90575756587</v>
      </c>
      <c r="D504">
        <v>945873.03835131426</v>
      </c>
      <c r="E504">
        <v>836089.15958895814</v>
      </c>
      <c r="F504">
        <v>893388.36252995033</v>
      </c>
      <c r="G504">
        <v>1018585.1882326058</v>
      </c>
      <c r="H504">
        <v>605993.28859309794</v>
      </c>
      <c r="I504">
        <v>822812.74690179608</v>
      </c>
      <c r="J504">
        <v>951477.20869313856</v>
      </c>
      <c r="K504">
        <v>780493.81940759392</v>
      </c>
      <c r="L504">
        <v>618795.588579125</v>
      </c>
      <c r="M504">
        <v>831081.63464606763</v>
      </c>
    </row>
    <row r="505" spans="1:13" x14ac:dyDescent="0.25">
      <c r="A505" t="s">
        <v>1846</v>
      </c>
      <c r="B505">
        <v>122334767.0415871</v>
      </c>
      <c r="C505">
        <v>119102615.61265115</v>
      </c>
      <c r="D505">
        <v>121000394.94344118</v>
      </c>
      <c r="E505">
        <v>127265958.86549214</v>
      </c>
      <c r="F505">
        <v>126994531.41656148</v>
      </c>
      <c r="G505">
        <v>97512674.303292498</v>
      </c>
      <c r="H505">
        <v>107793892.2649119</v>
      </c>
      <c r="I505">
        <v>97182309.643883616</v>
      </c>
      <c r="J505">
        <v>109560079.96274468</v>
      </c>
      <c r="K505">
        <v>136241203.41011</v>
      </c>
      <c r="L505">
        <v>118806001.4118768</v>
      </c>
      <c r="M505">
        <v>130308104.91448027</v>
      </c>
    </row>
    <row r="506" spans="1:13" x14ac:dyDescent="0.25">
      <c r="A506" t="s">
        <v>1847</v>
      </c>
      <c r="B506">
        <v>787800.5915162568</v>
      </c>
      <c r="C506">
        <v>604910.83759440645</v>
      </c>
      <c r="D506">
        <v>601245.35649036255</v>
      </c>
      <c r="E506">
        <v>548432.90658217343</v>
      </c>
      <c r="F506">
        <v>514156.46449287748</v>
      </c>
      <c r="G506">
        <v>430733.64949552022</v>
      </c>
      <c r="H506">
        <v>468714.7995689637</v>
      </c>
      <c r="I506">
        <v>770978.43276120222</v>
      </c>
      <c r="J506">
        <v>668619.13491896389</v>
      </c>
      <c r="K506">
        <v>578566.12725451228</v>
      </c>
      <c r="L506">
        <v>658029.61400575563</v>
      </c>
      <c r="M506">
        <v>583605.38015683182</v>
      </c>
    </row>
    <row r="507" spans="1:13" x14ac:dyDescent="0.25">
      <c r="A507" t="s">
        <v>1848</v>
      </c>
      <c r="B507">
        <v>7844622.4040883062</v>
      </c>
      <c r="C507">
        <v>7289245.4086157279</v>
      </c>
      <c r="D507">
        <v>7871132.0798534146</v>
      </c>
      <c r="E507">
        <v>7343523.7460207595</v>
      </c>
      <c r="F507">
        <v>7130247.5611286135</v>
      </c>
      <c r="G507">
        <v>7626466.1654571956</v>
      </c>
      <c r="H507">
        <v>7501097.3301364165</v>
      </c>
      <c r="I507">
        <v>7055085.6631513871</v>
      </c>
      <c r="J507">
        <v>6643494.6628591632</v>
      </c>
      <c r="K507">
        <v>6388340.9643845819</v>
      </c>
      <c r="L507">
        <v>6228455.6562604122</v>
      </c>
      <c r="M507">
        <v>5995738.1698721694</v>
      </c>
    </row>
    <row r="508" spans="1:13" x14ac:dyDescent="0.25">
      <c r="A508" t="s">
        <v>1849</v>
      </c>
      <c r="B508">
        <v>2649195.9070196589</v>
      </c>
      <c r="C508">
        <v>3087109.3581509432</v>
      </c>
      <c r="D508">
        <v>2761732.6013206863</v>
      </c>
      <c r="E508">
        <v>2542479.963922936</v>
      </c>
      <c r="F508">
        <v>2477918.1559597002</v>
      </c>
      <c r="G508">
        <v>3074574.3582475004</v>
      </c>
      <c r="H508">
        <v>2028024.1769729976</v>
      </c>
      <c r="I508">
        <v>2852521.2821646524</v>
      </c>
      <c r="J508">
        <v>2742994.147722492</v>
      </c>
      <c r="K508">
        <v>2055165.2434007591</v>
      </c>
      <c r="L508">
        <v>2101041.512966638</v>
      </c>
      <c r="M508">
        <v>1954730.5529767657</v>
      </c>
    </row>
    <row r="509" spans="1:13" x14ac:dyDescent="0.25">
      <c r="A509" t="s">
        <v>1850</v>
      </c>
      <c r="B509">
        <v>2962678.4917424633</v>
      </c>
      <c r="C509">
        <v>2440241.5808654213</v>
      </c>
      <c r="D509">
        <v>2660978.8435170804</v>
      </c>
      <c r="E509">
        <v>3482005.6495732698</v>
      </c>
      <c r="F509">
        <v>3472927.9899832844</v>
      </c>
      <c r="G509">
        <v>2354190.8938600495</v>
      </c>
      <c r="H509">
        <v>3290020.4278191798</v>
      </c>
      <c r="I509">
        <v>3931602.7474367474</v>
      </c>
      <c r="J509">
        <v>3572447.0106323124</v>
      </c>
      <c r="K509">
        <v>4269179.3974746838</v>
      </c>
      <c r="L509">
        <v>4746248.7218420208</v>
      </c>
      <c r="M509">
        <v>4389258.6173261637</v>
      </c>
    </row>
    <row r="510" spans="1:13" x14ac:dyDescent="0.25">
      <c r="A510" t="s">
        <v>1851</v>
      </c>
      <c r="B510">
        <v>3691910.6126330486</v>
      </c>
      <c r="C510">
        <v>3431006.4236653387</v>
      </c>
      <c r="D510">
        <v>4080024.5659224759</v>
      </c>
      <c r="E510">
        <v>3232410.3666017209</v>
      </c>
      <c r="F510">
        <v>3163378.9563877871</v>
      </c>
      <c r="G510">
        <v>2602994.6392385126</v>
      </c>
      <c r="H510">
        <v>5505072.5720157921</v>
      </c>
      <c r="I510">
        <v>4617474.3877030788</v>
      </c>
      <c r="J510">
        <v>4898960.1660736967</v>
      </c>
      <c r="K510">
        <v>4218535.5977185145</v>
      </c>
      <c r="L510">
        <v>4205457.9025887065</v>
      </c>
      <c r="M510">
        <v>4509963.9665825935</v>
      </c>
    </row>
    <row r="511" spans="1:13" x14ac:dyDescent="0.25">
      <c r="A511" t="s">
        <v>1852</v>
      </c>
      <c r="B511">
        <v>409960.53318704641</v>
      </c>
      <c r="C511">
        <v>548452.20080873044</v>
      </c>
      <c r="D511">
        <v>568048.67366472597</v>
      </c>
      <c r="E511">
        <v>506346.37716021406</v>
      </c>
      <c r="F511">
        <v>624552.30264095368</v>
      </c>
      <c r="G511">
        <v>635790.39456661092</v>
      </c>
      <c r="H511">
        <v>388306.88669708429</v>
      </c>
      <c r="I511">
        <v>498026.06010762026</v>
      </c>
      <c r="J511">
        <v>447102.36981725029</v>
      </c>
      <c r="K511">
        <v>581080.3706992463</v>
      </c>
      <c r="L511">
        <v>471523.92589875328</v>
      </c>
      <c r="M511">
        <v>514583.02637119533</v>
      </c>
    </row>
    <row r="512" spans="1:13" x14ac:dyDescent="0.25">
      <c r="A512" t="s">
        <v>1853</v>
      </c>
      <c r="B512">
        <v>7328645.8914909447</v>
      </c>
      <c r="C512">
        <v>8765399.2053698711</v>
      </c>
      <c r="D512">
        <v>7125215.4909305898</v>
      </c>
      <c r="E512">
        <v>9820946.1269113719</v>
      </c>
      <c r="F512">
        <v>10251920.108728295</v>
      </c>
      <c r="G512">
        <v>8782229.753027631</v>
      </c>
      <c r="H512">
        <v>14316060.459092611</v>
      </c>
      <c r="I512">
        <v>14812146.944512261</v>
      </c>
      <c r="J512">
        <v>14810592.272754062</v>
      </c>
      <c r="K512">
        <v>16979823.894555338</v>
      </c>
      <c r="L512">
        <v>18970218.673483796</v>
      </c>
      <c r="M512">
        <v>17700959.580065854</v>
      </c>
    </row>
    <row r="513" spans="1:13" x14ac:dyDescent="0.25">
      <c r="A513" t="s">
        <v>1854</v>
      </c>
      <c r="B513">
        <v>7467999.1627697796</v>
      </c>
      <c r="C513">
        <v>7847672.0870192554</v>
      </c>
      <c r="D513">
        <v>6304736.3053031564</v>
      </c>
      <c r="E513">
        <v>5706314.9411091683</v>
      </c>
      <c r="F513">
        <v>5387317.0814307779</v>
      </c>
      <c r="G513">
        <v>7721498.3001625491</v>
      </c>
      <c r="H513">
        <v>5529561.0985804461</v>
      </c>
      <c r="I513">
        <v>5117710.719418508</v>
      </c>
      <c r="J513">
        <v>5091471.2901984164</v>
      </c>
      <c r="K513">
        <v>4124114.847006869</v>
      </c>
      <c r="L513">
        <v>4291866.8339080056</v>
      </c>
      <c r="M513">
        <v>3717159.5984809985</v>
      </c>
    </row>
    <row r="514" spans="1:13" x14ac:dyDescent="0.25">
      <c r="A514" t="s">
        <v>1855</v>
      </c>
      <c r="B514">
        <v>4947010.2970337979</v>
      </c>
      <c r="C514">
        <v>5232078.1154000796</v>
      </c>
      <c r="D514">
        <v>4085219.1359258918</v>
      </c>
      <c r="E514">
        <v>5407504.8819287941</v>
      </c>
      <c r="F514">
        <v>4373507.4684118368</v>
      </c>
      <c r="G514">
        <v>5093226.4102446735</v>
      </c>
      <c r="H514">
        <v>5709818.899712448</v>
      </c>
      <c r="I514">
        <v>4336345.8936165376</v>
      </c>
      <c r="J514">
        <v>4018207.6876934571</v>
      </c>
      <c r="K514">
        <v>3468128.5648535681</v>
      </c>
      <c r="L514">
        <v>5018731.6088564191</v>
      </c>
      <c r="M514">
        <v>3855847.7157755494</v>
      </c>
    </row>
    <row r="515" spans="1:13" x14ac:dyDescent="0.25">
      <c r="A515" t="s">
        <v>1856</v>
      </c>
      <c r="B515">
        <v>184142.21783755205</v>
      </c>
      <c r="C515">
        <v>179729.05036447773</v>
      </c>
      <c r="D515">
        <v>185339.1553685375</v>
      </c>
      <c r="E515">
        <v>176635.48877601299</v>
      </c>
      <c r="F515">
        <v>181343.43183693377</v>
      </c>
      <c r="G515">
        <v>154348.29780899314</v>
      </c>
      <c r="H515">
        <v>165890.06369032635</v>
      </c>
      <c r="I515">
        <v>150649.44375571227</v>
      </c>
      <c r="J515">
        <v>163754.75835731518</v>
      </c>
      <c r="K515">
        <v>108281.69937130403</v>
      </c>
      <c r="L515">
        <v>105526.80914253563</v>
      </c>
      <c r="M515">
        <v>109165.44926329402</v>
      </c>
    </row>
    <row r="516" spans="1:13" x14ac:dyDescent="0.25">
      <c r="A516" t="s">
        <v>1857</v>
      </c>
      <c r="B516">
        <v>13181485.395871479</v>
      </c>
      <c r="C516">
        <v>11726426.005892338</v>
      </c>
      <c r="D516">
        <v>12781600.191047896</v>
      </c>
      <c r="E516">
        <v>12799963.459808873</v>
      </c>
      <c r="F516">
        <v>13229384.38928033</v>
      </c>
      <c r="G516">
        <v>12242487.389601916</v>
      </c>
      <c r="H516">
        <v>13583657.304312151</v>
      </c>
      <c r="I516">
        <v>14092415.86604161</v>
      </c>
      <c r="J516">
        <v>13765477.987458311</v>
      </c>
      <c r="K516">
        <v>12111522.544443473</v>
      </c>
      <c r="L516">
        <v>11461899.816245848</v>
      </c>
      <c r="M516">
        <v>11764000.075496262</v>
      </c>
    </row>
    <row r="517" spans="1:13" x14ac:dyDescent="0.25">
      <c r="A517" t="s">
        <v>1858</v>
      </c>
      <c r="B517">
        <v>50299337.073481426</v>
      </c>
      <c r="C517">
        <v>45677801.588669091</v>
      </c>
      <c r="D517">
        <v>52450070.390452631</v>
      </c>
      <c r="E517">
        <v>56808734.710270055</v>
      </c>
      <c r="F517">
        <v>56157020.926740721</v>
      </c>
      <c r="G517">
        <v>41769567.557707168</v>
      </c>
      <c r="H517">
        <v>59655603.666215189</v>
      </c>
      <c r="I517">
        <v>64999329.035671785</v>
      </c>
      <c r="J517">
        <v>66628004.307134457</v>
      </c>
      <c r="K517">
        <v>76524779.944099262</v>
      </c>
      <c r="L517">
        <v>71824608.679899201</v>
      </c>
      <c r="M517">
        <v>82832692.065768376</v>
      </c>
    </row>
    <row r="518" spans="1:13" x14ac:dyDescent="0.25">
      <c r="A518" t="s">
        <v>1859</v>
      </c>
      <c r="B518">
        <v>18997007.416013408</v>
      </c>
      <c r="C518">
        <v>18045666.851919647</v>
      </c>
      <c r="D518">
        <v>16941538.84909033</v>
      </c>
      <c r="E518">
        <v>24383261.416509572</v>
      </c>
      <c r="F518">
        <v>22145796.69513616</v>
      </c>
      <c r="G518">
        <v>11989334.901384769</v>
      </c>
      <c r="H518">
        <v>25339952.815053709</v>
      </c>
      <c r="I518">
        <v>26316172.405561842</v>
      </c>
      <c r="J518">
        <v>26252131.776876561</v>
      </c>
      <c r="K518">
        <v>34239111.493192956</v>
      </c>
      <c r="L518">
        <v>33529399.665141854</v>
      </c>
      <c r="M518">
        <v>37614592.241801009</v>
      </c>
    </row>
    <row r="519" spans="1:13" x14ac:dyDescent="0.25">
      <c r="A519" t="s">
        <v>1860</v>
      </c>
      <c r="B519">
        <v>3757015.6522335378</v>
      </c>
      <c r="C519">
        <v>3578718.4844040023</v>
      </c>
      <c r="D519">
        <v>3796188.9983278653</v>
      </c>
      <c r="E519">
        <v>3239873.6659351825</v>
      </c>
      <c r="F519">
        <v>3610268.0091182902</v>
      </c>
      <c r="G519">
        <v>3476494.9057047046</v>
      </c>
      <c r="H519">
        <v>2138806.7518215328</v>
      </c>
      <c r="I519">
        <v>2183839.9324643235</v>
      </c>
      <c r="J519">
        <v>2384676.8861695956</v>
      </c>
      <c r="K519">
        <v>2233936.760703763</v>
      </c>
      <c r="L519">
        <v>1831587.5430762733</v>
      </c>
      <c r="M519">
        <v>2237081.0655690199</v>
      </c>
    </row>
    <row r="520" spans="1:13" x14ac:dyDescent="0.25">
      <c r="A520" t="s">
        <v>1861</v>
      </c>
      <c r="B520">
        <v>430680.46874940855</v>
      </c>
      <c r="C520">
        <v>392814.5851070701</v>
      </c>
      <c r="D520">
        <v>453014.56127290649</v>
      </c>
      <c r="E520">
        <v>364934.98177789879</v>
      </c>
      <c r="F520">
        <v>332912.15228526545</v>
      </c>
      <c r="G520">
        <v>340111.7991550588</v>
      </c>
      <c r="H520">
        <v>274903.09237229987</v>
      </c>
      <c r="I520">
        <v>370048.07050005678</v>
      </c>
      <c r="J520">
        <v>332326.86306749558</v>
      </c>
      <c r="K520">
        <v>336148.87956437957</v>
      </c>
      <c r="L520">
        <v>403591.32536191959</v>
      </c>
      <c r="M520">
        <v>348716.63018752204</v>
      </c>
    </row>
    <row r="521" spans="1:13" x14ac:dyDescent="0.25">
      <c r="A521" t="s">
        <v>1862</v>
      </c>
      <c r="B521">
        <v>10686471.183863934</v>
      </c>
      <c r="C521">
        <v>8516962.6340095866</v>
      </c>
      <c r="D521">
        <v>8866398.749049589</v>
      </c>
      <c r="E521">
        <v>10014269.160430929</v>
      </c>
      <c r="F521">
        <v>11380440.728336707</v>
      </c>
      <c r="G521">
        <v>7982023.7776639052</v>
      </c>
      <c r="H521">
        <v>6880777.8027900755</v>
      </c>
      <c r="I521">
        <v>6584407.2060364652</v>
      </c>
      <c r="J521">
        <v>6794232.5368377017</v>
      </c>
      <c r="K521">
        <v>6814462.1380813951</v>
      </c>
      <c r="L521">
        <v>7728613.2970974855</v>
      </c>
      <c r="M521">
        <v>7398477.9495419832</v>
      </c>
    </row>
    <row r="522" spans="1:13" x14ac:dyDescent="0.25">
      <c r="A522" t="s">
        <v>1863</v>
      </c>
      <c r="B522">
        <v>486231.34831627196</v>
      </c>
      <c r="C522">
        <v>650555.20937007491</v>
      </c>
      <c r="D522">
        <v>636673.81777961389</v>
      </c>
      <c r="E522">
        <v>620255.6413894468</v>
      </c>
      <c r="F522">
        <v>647110.02108367276</v>
      </c>
      <c r="G522">
        <v>547711.25859320688</v>
      </c>
      <c r="H522">
        <v>672743.23589119373</v>
      </c>
      <c r="I522">
        <v>570320.19018821046</v>
      </c>
      <c r="J522">
        <v>725832.52746610064</v>
      </c>
      <c r="K522">
        <v>634544.40452306659</v>
      </c>
      <c r="L522">
        <v>605171.54354323272</v>
      </c>
      <c r="M522">
        <v>587526.79072138423</v>
      </c>
    </row>
    <row r="523" spans="1:13" x14ac:dyDescent="0.25">
      <c r="A523" t="s">
        <v>1864</v>
      </c>
      <c r="B523">
        <v>1415855.1914625003</v>
      </c>
      <c r="C523">
        <v>1618793.3786802865</v>
      </c>
      <c r="D523">
        <v>1827078.8845489237</v>
      </c>
      <c r="E523">
        <v>1613037.6169148216</v>
      </c>
      <c r="F523">
        <v>1740459.6089995992</v>
      </c>
      <c r="G523">
        <v>1760535.9121236145</v>
      </c>
      <c r="H523">
        <v>1040081.3945109699</v>
      </c>
      <c r="I523">
        <v>1161983.4776685399</v>
      </c>
      <c r="J523">
        <v>1145186.127723899</v>
      </c>
      <c r="K523">
        <v>1081369.9156899345</v>
      </c>
      <c r="L523">
        <v>792699.19739126309</v>
      </c>
      <c r="M523">
        <v>914263.06574533042</v>
      </c>
    </row>
    <row r="524" spans="1:13" x14ac:dyDescent="0.25">
      <c r="A524" t="s">
        <v>1865</v>
      </c>
      <c r="B524">
        <v>966962.11611180485</v>
      </c>
      <c r="C524">
        <v>953568.61894240812</v>
      </c>
      <c r="D524">
        <v>1031128.1560834686</v>
      </c>
      <c r="E524">
        <v>1141294.9605920406</v>
      </c>
      <c r="F524">
        <v>1242136.2871483341</v>
      </c>
      <c r="G524">
        <v>924686.74923418823</v>
      </c>
      <c r="H524">
        <v>750288.41761343379</v>
      </c>
      <c r="I524">
        <v>1083327.1467970819</v>
      </c>
      <c r="J524">
        <v>1012535.4614745104</v>
      </c>
      <c r="K524">
        <v>1468366.0942450294</v>
      </c>
      <c r="L524">
        <v>1237967.9681844208</v>
      </c>
      <c r="M524">
        <v>1383701.4207229316</v>
      </c>
    </row>
    <row r="525" spans="1:13" x14ac:dyDescent="0.25">
      <c r="A525" t="s">
        <v>1866</v>
      </c>
      <c r="B525">
        <v>874064.81645571871</v>
      </c>
      <c r="C525">
        <v>850752.75552178267</v>
      </c>
      <c r="D525">
        <v>997655.73651577358</v>
      </c>
      <c r="E525">
        <v>587549.89883894904</v>
      </c>
      <c r="F525">
        <v>651281.23918721534</v>
      </c>
      <c r="G525">
        <v>457955.18893420149</v>
      </c>
      <c r="H525">
        <v>380092.84185552498</v>
      </c>
      <c r="I525">
        <v>509259.16015371232</v>
      </c>
      <c r="J525">
        <v>477085.95315877401</v>
      </c>
      <c r="K525">
        <v>285951.0767375516</v>
      </c>
      <c r="L525">
        <v>377405.6424085286</v>
      </c>
      <c r="M525">
        <v>418366.83198624558</v>
      </c>
    </row>
    <row r="526" spans="1:13" x14ac:dyDescent="0.25">
      <c r="A526" t="s">
        <v>1867</v>
      </c>
      <c r="B526">
        <v>1367285.0209322777</v>
      </c>
      <c r="C526">
        <v>1344106.7719496747</v>
      </c>
      <c r="D526">
        <v>1425782.0665746622</v>
      </c>
      <c r="E526">
        <v>1195824.0452241108</v>
      </c>
      <c r="F526">
        <v>1228633.612954997</v>
      </c>
      <c r="G526">
        <v>1570130.9870901636</v>
      </c>
      <c r="H526">
        <v>897572.45368002472</v>
      </c>
      <c r="I526">
        <v>1271144.5730044157</v>
      </c>
      <c r="J526">
        <v>1021170.202651766</v>
      </c>
      <c r="K526">
        <v>997865.91891639715</v>
      </c>
      <c r="L526">
        <v>870758.28644447506</v>
      </c>
      <c r="M526">
        <v>821803.15131869842</v>
      </c>
    </row>
    <row r="527" spans="1:13" x14ac:dyDescent="0.25">
      <c r="A527" t="s">
        <v>1868</v>
      </c>
      <c r="B527">
        <v>8832791.1308970116</v>
      </c>
      <c r="C527">
        <v>10754653.596786462</v>
      </c>
      <c r="D527">
        <v>9602685.0107300282</v>
      </c>
      <c r="E527">
        <v>9097546.6663408559</v>
      </c>
      <c r="F527">
        <v>10345071.561557231</v>
      </c>
      <c r="G527">
        <v>8968154.6742976531</v>
      </c>
      <c r="H527">
        <v>6260393.4086339716</v>
      </c>
      <c r="I527">
        <v>7195120.1867289394</v>
      </c>
      <c r="J527">
        <v>6659504.2531633871</v>
      </c>
      <c r="K527">
        <v>6354738.1121321209</v>
      </c>
      <c r="L527">
        <v>8248482.5417725481</v>
      </c>
      <c r="M527">
        <v>7208766.820492371</v>
      </c>
    </row>
    <row r="528" spans="1:13" x14ac:dyDescent="0.25">
      <c r="A528" t="s">
        <v>1869</v>
      </c>
      <c r="B528">
        <v>3607717.184084856</v>
      </c>
      <c r="C528">
        <v>3440775.7738572233</v>
      </c>
      <c r="D528">
        <v>3274184.5162324267</v>
      </c>
      <c r="E528">
        <v>4235711.9953597868</v>
      </c>
      <c r="F528">
        <v>4384011.7242996143</v>
      </c>
      <c r="G528">
        <v>3238976.4847217193</v>
      </c>
      <c r="H528">
        <v>6413932.3860833645</v>
      </c>
      <c r="I528">
        <v>6635299.9280811977</v>
      </c>
      <c r="J528">
        <v>7490593.7910058759</v>
      </c>
      <c r="K528">
        <v>7920584.9617615417</v>
      </c>
      <c r="L528">
        <v>9151143.7310385518</v>
      </c>
      <c r="M528">
        <v>8761280.3488719948</v>
      </c>
    </row>
    <row r="529" spans="1:13" x14ac:dyDescent="0.25">
      <c r="A529" t="s">
        <v>1870</v>
      </c>
      <c r="B529">
        <v>51071.686805666017</v>
      </c>
      <c r="C529">
        <v>65751.074578366242</v>
      </c>
      <c r="D529">
        <v>52206.585233467718</v>
      </c>
      <c r="E529">
        <v>50245.771954716241</v>
      </c>
      <c r="F529">
        <v>37814.733588404983</v>
      </c>
      <c r="G529">
        <v>37267.953384263608</v>
      </c>
      <c r="H529">
        <v>70507.201680827828</v>
      </c>
      <c r="I529">
        <v>64058.916008135689</v>
      </c>
      <c r="J529">
        <v>80614.884130523948</v>
      </c>
      <c r="K529">
        <v>51827.785269868451</v>
      </c>
      <c r="L529">
        <v>171991.15505111736</v>
      </c>
      <c r="M529">
        <v>120166.35037361161</v>
      </c>
    </row>
    <row r="530" spans="1:13" x14ac:dyDescent="0.25">
      <c r="A530" t="s">
        <v>1871</v>
      </c>
      <c r="B530">
        <v>675328.77115807531</v>
      </c>
      <c r="C530">
        <v>537163.12960957491</v>
      </c>
      <c r="D530">
        <v>902544.10474474682</v>
      </c>
      <c r="E530">
        <v>771212.62268908659</v>
      </c>
      <c r="F530">
        <v>1094412.0835176161</v>
      </c>
      <c r="G530">
        <v>308855.94625195378</v>
      </c>
      <c r="H530">
        <v>1527774.1299303879</v>
      </c>
      <c r="I530">
        <v>1903496.405987852</v>
      </c>
      <c r="J530">
        <v>1718271.0483837598</v>
      </c>
      <c r="K530">
        <v>1741783.3388326522</v>
      </c>
      <c r="L530">
        <v>1616769.0531723343</v>
      </c>
      <c r="M530">
        <v>1699525.2652693472</v>
      </c>
    </row>
    <row r="531" spans="1:13" x14ac:dyDescent="0.25">
      <c r="A531" t="s">
        <v>1872</v>
      </c>
      <c r="B531">
        <v>4988433.4415006777</v>
      </c>
      <c r="C531">
        <v>5227470.393353628</v>
      </c>
      <c r="D531">
        <v>6033225.4620487569</v>
      </c>
      <c r="E531">
        <v>4049478.8289937093</v>
      </c>
      <c r="F531">
        <v>4163332.0893865079</v>
      </c>
      <c r="G531">
        <v>4054078.6765988409</v>
      </c>
      <c r="H531">
        <v>3809682.8557667374</v>
      </c>
      <c r="I531">
        <v>5097280.7489541024</v>
      </c>
      <c r="J531">
        <v>5007917.1713763019</v>
      </c>
      <c r="K531">
        <v>4076348.858495235</v>
      </c>
      <c r="L531">
        <v>4914671.3637220878</v>
      </c>
      <c r="M531">
        <v>4735609.6948787328</v>
      </c>
    </row>
    <row r="532" spans="1:13" x14ac:dyDescent="0.25">
      <c r="A532" t="s">
        <v>1873</v>
      </c>
      <c r="B532">
        <v>545046.61562956311</v>
      </c>
      <c r="C532">
        <v>697953.07581974263</v>
      </c>
      <c r="D532">
        <v>1080593.0910335195</v>
      </c>
      <c r="E532">
        <v>402531.05905324599</v>
      </c>
      <c r="F532">
        <v>406246.12906841096</v>
      </c>
      <c r="G532">
        <v>515440.07272530888</v>
      </c>
      <c r="H532">
        <v>427659.57413981901</v>
      </c>
      <c r="I532">
        <v>524672.35607067496</v>
      </c>
      <c r="J532">
        <v>1383433.5359487284</v>
      </c>
      <c r="K532">
        <v>403266.97977354901</v>
      </c>
      <c r="L532">
        <v>1947859.1712283795</v>
      </c>
      <c r="M532">
        <v>1727791.5248641332</v>
      </c>
    </row>
    <row r="533" spans="1:13" x14ac:dyDescent="0.25">
      <c r="A533" t="s">
        <v>1874</v>
      </c>
      <c r="B533">
        <v>94515.607784383057</v>
      </c>
      <c r="C533">
        <v>101418.8575982817</v>
      </c>
      <c r="D533">
        <v>84449.256914583762</v>
      </c>
      <c r="E533">
        <v>125338.79408843181</v>
      </c>
      <c r="F533">
        <v>122459.16887464034</v>
      </c>
      <c r="G533">
        <v>77227.159814107901</v>
      </c>
      <c r="H533">
        <v>79300.047895456577</v>
      </c>
      <c r="I533">
        <v>105697.78137199995</v>
      </c>
      <c r="J533">
        <v>77536.876921398361</v>
      </c>
      <c r="K533">
        <v>143862.53631743373</v>
      </c>
      <c r="L533">
        <v>180059.92164953941</v>
      </c>
      <c r="M533">
        <v>154584.95818011175</v>
      </c>
    </row>
    <row r="534" spans="1:13" x14ac:dyDescent="0.25">
      <c r="A534" t="s">
        <v>1875</v>
      </c>
      <c r="B534">
        <v>845998.82343415776</v>
      </c>
      <c r="C534">
        <v>1054666.1052174591</v>
      </c>
      <c r="D534">
        <v>547846.80182882014</v>
      </c>
      <c r="E534">
        <v>608065.11608997837</v>
      </c>
      <c r="F534">
        <v>558343.98438656004</v>
      </c>
      <c r="G534">
        <v>689768.21346132702</v>
      </c>
      <c r="H534">
        <v>762977.14164418506</v>
      </c>
      <c r="I534">
        <v>655809.84524811024</v>
      </c>
      <c r="J534">
        <v>779061.81377676444</v>
      </c>
      <c r="K534">
        <v>420689.33482913853</v>
      </c>
      <c r="L534">
        <v>1155234.312137566</v>
      </c>
      <c r="M534">
        <v>834647.16694525408</v>
      </c>
    </row>
    <row r="535" spans="1:13" x14ac:dyDescent="0.25">
      <c r="A535" t="s">
        <v>1876</v>
      </c>
      <c r="B535">
        <v>2734267.0333527238</v>
      </c>
      <c r="C535">
        <v>3481486.2705394118</v>
      </c>
      <c r="D535">
        <v>3751424.3328782171</v>
      </c>
      <c r="E535">
        <v>2969285.5557524837</v>
      </c>
      <c r="F535">
        <v>3052649.183574657</v>
      </c>
      <c r="G535">
        <v>3839460.2136754179</v>
      </c>
      <c r="H535">
        <v>3178970.5674048583</v>
      </c>
      <c r="I535">
        <v>2127482.712297387</v>
      </c>
      <c r="J535">
        <v>2714178.729915014</v>
      </c>
      <c r="K535">
        <v>1941785.073845967</v>
      </c>
      <c r="L535">
        <v>1831358.1958726284</v>
      </c>
      <c r="M535">
        <v>1941194.145304881</v>
      </c>
    </row>
    <row r="536" spans="1:13" x14ac:dyDescent="0.25">
      <c r="A536" t="s">
        <v>1877</v>
      </c>
      <c r="B536">
        <v>6131129.4438379118</v>
      </c>
      <c r="C536">
        <v>7504784.682541579</v>
      </c>
      <c r="D536">
        <v>7585467.8166219955</v>
      </c>
      <c r="E536">
        <v>4317699.1795550836</v>
      </c>
      <c r="F536">
        <v>3906134.8296175906</v>
      </c>
      <c r="G536">
        <v>3330585.7903017174</v>
      </c>
      <c r="H536">
        <v>3212470.3865173543</v>
      </c>
      <c r="I536">
        <v>3509014.1622373606</v>
      </c>
      <c r="J536">
        <v>3482643.4958998226</v>
      </c>
      <c r="K536">
        <v>7010877.6685261233</v>
      </c>
      <c r="L536">
        <v>6722344.1962257829</v>
      </c>
      <c r="M536">
        <v>6278760.5700444523</v>
      </c>
    </row>
    <row r="537" spans="1:13" x14ac:dyDescent="0.25">
      <c r="A537" t="s">
        <v>1878</v>
      </c>
      <c r="B537">
        <v>1114557.2391148575</v>
      </c>
      <c r="C537">
        <v>1333693.6272042606</v>
      </c>
      <c r="D537">
        <v>964387.87083392218</v>
      </c>
      <c r="E537">
        <v>890167.41435424506</v>
      </c>
      <c r="F537">
        <v>807849.70590055233</v>
      </c>
      <c r="G537">
        <v>778540.95179262396</v>
      </c>
      <c r="H537">
        <v>1059833.7853722633</v>
      </c>
      <c r="I537">
        <v>956006.23682342411</v>
      </c>
      <c r="J537">
        <v>952323.90445094788</v>
      </c>
      <c r="K537">
        <v>779939.56495409692</v>
      </c>
      <c r="L537">
        <v>1168477.5071595269</v>
      </c>
      <c r="M537">
        <v>981715.33020900923</v>
      </c>
    </row>
    <row r="538" spans="1:13" x14ac:dyDescent="0.25">
      <c r="A538" t="s">
        <v>1879</v>
      </c>
      <c r="B538">
        <v>124066.57467465903</v>
      </c>
      <c r="C538">
        <v>126078.86921525661</v>
      </c>
      <c r="D538">
        <v>185424.93910311232</v>
      </c>
      <c r="E538">
        <v>105200.6687018479</v>
      </c>
      <c r="F538">
        <v>174221.07069293098</v>
      </c>
      <c r="G538">
        <v>68631.404733230462</v>
      </c>
      <c r="H538">
        <v>355371.196784887</v>
      </c>
      <c r="I538">
        <v>136108.7268966563</v>
      </c>
      <c r="J538">
        <v>168988.48240135721</v>
      </c>
      <c r="K538">
        <v>149758.44724773651</v>
      </c>
      <c r="L538">
        <v>188029.93667540935</v>
      </c>
      <c r="M538">
        <v>322203.08585575089</v>
      </c>
    </row>
    <row r="539" spans="1:13" x14ac:dyDescent="0.25">
      <c r="A539" t="s">
        <v>1880</v>
      </c>
      <c r="B539">
        <v>14702148.031698763</v>
      </c>
      <c r="C539">
        <v>15254928.591781231</v>
      </c>
      <c r="D539">
        <v>15359016.599990757</v>
      </c>
      <c r="E539">
        <v>18058165.619649362</v>
      </c>
      <c r="F539">
        <v>17012278.136975575</v>
      </c>
      <c r="G539">
        <v>13373956.250735437</v>
      </c>
      <c r="H539">
        <v>16499847.889165161</v>
      </c>
      <c r="I539">
        <v>16839160.689579129</v>
      </c>
      <c r="J539">
        <v>17720517.265630659</v>
      </c>
      <c r="K539">
        <v>21349188.52258018</v>
      </c>
      <c r="L539">
        <v>21512623.41147422</v>
      </c>
      <c r="M539">
        <v>21773989.466997873</v>
      </c>
    </row>
    <row r="540" spans="1:13" x14ac:dyDescent="0.25">
      <c r="A540" t="s">
        <v>1881</v>
      </c>
      <c r="B540">
        <v>169871.49134446561</v>
      </c>
      <c r="C540">
        <v>172820.96169499133</v>
      </c>
      <c r="D540">
        <v>234527.00346991379</v>
      </c>
      <c r="E540">
        <v>81643.813666748159</v>
      </c>
      <c r="F540">
        <v>67981.425379254637</v>
      </c>
      <c r="G540">
        <v>120890.69609814798</v>
      </c>
      <c r="H540">
        <v>83517.177221719539</v>
      </c>
      <c r="I540">
        <v>211930.06099350526</v>
      </c>
      <c r="J540">
        <v>153189.57737891021</v>
      </c>
      <c r="K540">
        <v>113742.55323432638</v>
      </c>
      <c r="L540">
        <v>110870.06119889564</v>
      </c>
      <c r="M540">
        <v>111605.04464999588</v>
      </c>
    </row>
    <row r="541" spans="1:13" x14ac:dyDescent="0.25">
      <c r="A541" t="s">
        <v>1882</v>
      </c>
      <c r="B541">
        <v>4449185.1613614885</v>
      </c>
      <c r="C541">
        <v>4392353.2856567558</v>
      </c>
      <c r="D541">
        <v>5213756.877800568</v>
      </c>
      <c r="E541">
        <v>4175347.4317862522</v>
      </c>
      <c r="F541">
        <v>4090438.9494676315</v>
      </c>
      <c r="G541">
        <v>3293665.0668495302</v>
      </c>
      <c r="H541">
        <v>4461366.6196872825</v>
      </c>
      <c r="I541">
        <v>4490520.7109356569</v>
      </c>
      <c r="J541">
        <v>4654321.2153475145</v>
      </c>
      <c r="K541">
        <v>4514497.5472564427</v>
      </c>
      <c r="L541">
        <v>4520492.5950701674</v>
      </c>
      <c r="M541">
        <v>4924898.2822501091</v>
      </c>
    </row>
    <row r="542" spans="1:13" x14ac:dyDescent="0.25">
      <c r="A542" t="s">
        <v>1883</v>
      </c>
      <c r="B542">
        <v>308737.72769558581</v>
      </c>
      <c r="C542">
        <v>274564.0346394857</v>
      </c>
      <c r="D542">
        <v>298116.64208732074</v>
      </c>
      <c r="E542">
        <v>159676.26034216519</v>
      </c>
      <c r="F542">
        <v>203936.12039282738</v>
      </c>
      <c r="G542">
        <v>271315.68998708198</v>
      </c>
      <c r="H542">
        <v>164231.43279176945</v>
      </c>
      <c r="I542">
        <v>292224.53422583523</v>
      </c>
      <c r="J542">
        <v>131344.85508103276</v>
      </c>
      <c r="K542">
        <v>118142.29851301156</v>
      </c>
      <c r="L542">
        <v>265462.34555103088</v>
      </c>
      <c r="M542">
        <v>128680.01870734707</v>
      </c>
    </row>
    <row r="543" spans="1:13" x14ac:dyDescent="0.25">
      <c r="A543" t="s">
        <v>1884</v>
      </c>
      <c r="B543">
        <v>258571.4441823641</v>
      </c>
      <c r="C543">
        <v>254843.34005946587</v>
      </c>
      <c r="D543">
        <v>294243.48306922411</v>
      </c>
      <c r="E543">
        <v>314786.18184793944</v>
      </c>
      <c r="F543">
        <v>287825.54918026133</v>
      </c>
      <c r="G543">
        <v>419629.91352051706</v>
      </c>
      <c r="H543">
        <v>107433.70061058561</v>
      </c>
      <c r="I543">
        <v>270557.22557900427</v>
      </c>
      <c r="J543">
        <v>125810.05394447964</v>
      </c>
      <c r="K543">
        <v>208898.87358671855</v>
      </c>
      <c r="L543">
        <v>117289.95605699781</v>
      </c>
      <c r="M543">
        <v>88620.053356469391</v>
      </c>
    </row>
    <row r="544" spans="1:13" x14ac:dyDescent="0.25">
      <c r="A544" t="s">
        <v>1885</v>
      </c>
      <c r="B544">
        <v>3494615.1381314797</v>
      </c>
      <c r="C544">
        <v>3117453.0859358436</v>
      </c>
      <c r="D544">
        <v>3173255.0997159272</v>
      </c>
      <c r="E544">
        <v>3581803.832392822</v>
      </c>
      <c r="F544">
        <v>3347401.490408218</v>
      </c>
      <c r="G544">
        <v>2399975.3509269822</v>
      </c>
      <c r="H544">
        <v>2735217.1476274515</v>
      </c>
      <c r="I544">
        <v>3143082.9756475724</v>
      </c>
      <c r="J544">
        <v>2553722.6667255228</v>
      </c>
      <c r="K544">
        <v>3597454.911915205</v>
      </c>
      <c r="L544">
        <v>3624021.6501232903</v>
      </c>
      <c r="M544">
        <v>3351212.3028866379</v>
      </c>
    </row>
    <row r="545" spans="1:13" x14ac:dyDescent="0.25">
      <c r="A545" t="s">
        <v>1886</v>
      </c>
      <c r="B545">
        <v>2272796.4478509789</v>
      </c>
      <c r="C545">
        <v>2581028.8259258312</v>
      </c>
      <c r="D545">
        <v>2781662.4691384528</v>
      </c>
      <c r="E545">
        <v>2429975.3693268611</v>
      </c>
      <c r="F545">
        <v>2306666.2138563073</v>
      </c>
      <c r="G545">
        <v>2446549.254816338</v>
      </c>
      <c r="H545">
        <v>2206237.6013056496</v>
      </c>
      <c r="I545">
        <v>2000052.5133707619</v>
      </c>
      <c r="J545">
        <v>1622030.9523989507</v>
      </c>
      <c r="K545">
        <v>1802836.1801045721</v>
      </c>
      <c r="L545">
        <v>2326452.3006607443</v>
      </c>
      <c r="M545">
        <v>2215440.2065271982</v>
      </c>
    </row>
    <row r="546" spans="1:13" x14ac:dyDescent="0.25">
      <c r="A546" t="s">
        <v>1887</v>
      </c>
      <c r="B546">
        <v>447619.30570290599</v>
      </c>
      <c r="C546">
        <v>737075.7312996937</v>
      </c>
      <c r="D546">
        <v>521898.08884641255</v>
      </c>
      <c r="E546">
        <v>433153.86585381534</v>
      </c>
      <c r="F546">
        <v>393613.62376105267</v>
      </c>
      <c r="G546">
        <v>529675.61588204396</v>
      </c>
      <c r="H546">
        <v>470048.89265745226</v>
      </c>
      <c r="I546">
        <v>596320.36553260672</v>
      </c>
      <c r="J546">
        <v>495963.59154533379</v>
      </c>
      <c r="K546">
        <v>322896.06650963612</v>
      </c>
      <c r="L546">
        <v>498154.64424760459</v>
      </c>
      <c r="M546">
        <v>461784.69646330492</v>
      </c>
    </row>
    <row r="547" spans="1:13" x14ac:dyDescent="0.25">
      <c r="A547" t="s">
        <v>1888</v>
      </c>
      <c r="B547">
        <v>181030.45298254376</v>
      </c>
      <c r="C547">
        <v>167505.9415955529</v>
      </c>
      <c r="D547">
        <v>114153.74391983806</v>
      </c>
      <c r="E547">
        <v>140324.85514219434</v>
      </c>
      <c r="F547">
        <v>172406.66800244158</v>
      </c>
      <c r="G547">
        <v>130767.2616168114</v>
      </c>
      <c r="H547">
        <v>12981.175078436243</v>
      </c>
      <c r="I547">
        <v>197427.35937550335</v>
      </c>
      <c r="J547">
        <v>125426.07144263295</v>
      </c>
      <c r="K547">
        <v>151818.03907830038</v>
      </c>
      <c r="L547">
        <v>104374.77813531226</v>
      </c>
      <c r="M547">
        <v>13172.325806445286</v>
      </c>
    </row>
    <row r="548" spans="1:13" x14ac:dyDescent="0.25">
      <c r="A548" t="s">
        <v>1889</v>
      </c>
      <c r="B548">
        <v>33638.603994178062</v>
      </c>
      <c r="C548">
        <v>56155.729885232759</v>
      </c>
      <c r="D548">
        <v>173081.75728789272</v>
      </c>
      <c r="E548">
        <v>71720.431789073482</v>
      </c>
      <c r="F548">
        <v>176381.55482339053</v>
      </c>
      <c r="G548">
        <v>76675.846379032344</v>
      </c>
      <c r="H548">
        <v>74177.904638924127</v>
      </c>
      <c r="I548">
        <v>104555.84259093658</v>
      </c>
      <c r="J548">
        <v>104875.45002846951</v>
      </c>
      <c r="K548">
        <v>78744.03436379593</v>
      </c>
      <c r="L548">
        <v>159749.00862186571</v>
      </c>
      <c r="M548">
        <v>66616.371720202631</v>
      </c>
    </row>
    <row r="549" spans="1:13" x14ac:dyDescent="0.25">
      <c r="A549" t="s">
        <v>1890</v>
      </c>
      <c r="B549">
        <v>8209541.0551969241</v>
      </c>
      <c r="C549">
        <v>7694828.0310576484</v>
      </c>
      <c r="D549">
        <v>7181269.0316678751</v>
      </c>
      <c r="E549">
        <v>7624885.9307443993</v>
      </c>
      <c r="F549">
        <v>7083110.5136994068</v>
      </c>
      <c r="G549">
        <v>7869474.1822520159</v>
      </c>
      <c r="H549">
        <v>5768284.7423385875</v>
      </c>
      <c r="I549">
        <v>6404761.5765759638</v>
      </c>
      <c r="J549">
        <v>5877050.6112733241</v>
      </c>
      <c r="K549">
        <v>6033530.1167543437</v>
      </c>
      <c r="L549">
        <v>5148695.765562674</v>
      </c>
      <c r="M549">
        <v>5263911.5434208084</v>
      </c>
    </row>
    <row r="550" spans="1:13" x14ac:dyDescent="0.25">
      <c r="A550" t="s">
        <v>1891</v>
      </c>
      <c r="B550">
        <v>2406688.2366477209</v>
      </c>
      <c r="C550">
        <v>2264095.0116536454</v>
      </c>
      <c r="D550">
        <v>2222768.3699539937</v>
      </c>
      <c r="E550">
        <v>2214153.1700796876</v>
      </c>
      <c r="F550">
        <v>2130302.9512863527</v>
      </c>
      <c r="G550">
        <v>2203681.3537139222</v>
      </c>
      <c r="H550">
        <v>1883140.7737917746</v>
      </c>
      <c r="I550">
        <v>2277850.2857049569</v>
      </c>
      <c r="J550">
        <v>1973468.5085883273</v>
      </c>
      <c r="K550">
        <v>1513507.7413529884</v>
      </c>
      <c r="L550">
        <v>1642882.8870400873</v>
      </c>
      <c r="M550">
        <v>1577066.3388522759</v>
      </c>
    </row>
    <row r="551" spans="1:13" x14ac:dyDescent="0.25">
      <c r="A551" t="s">
        <v>1892</v>
      </c>
      <c r="B551">
        <v>935961.95661802054</v>
      </c>
      <c r="C551">
        <v>803433.22352501017</v>
      </c>
      <c r="D551">
        <v>832491.26785511489</v>
      </c>
      <c r="E551">
        <v>540827.62497312506</v>
      </c>
      <c r="F551">
        <v>745723.33355069521</v>
      </c>
      <c r="G551">
        <v>735016.64969760389</v>
      </c>
      <c r="H551">
        <v>612266.76160810539</v>
      </c>
      <c r="I551">
        <v>931884.47507350915</v>
      </c>
      <c r="J551">
        <v>769426.55795763782</v>
      </c>
      <c r="K551">
        <v>569498.56763851852</v>
      </c>
      <c r="L551">
        <v>540683.03016202303</v>
      </c>
      <c r="M551">
        <v>443140.05683068041</v>
      </c>
    </row>
    <row r="552" spans="1:13" x14ac:dyDescent="0.25">
      <c r="A552" t="s">
        <v>1893</v>
      </c>
      <c r="B552">
        <v>4651674.0684878994</v>
      </c>
      <c r="C552">
        <v>4566608.1489726519</v>
      </c>
      <c r="D552">
        <v>4538496.7942896755</v>
      </c>
      <c r="E552">
        <v>4375064.9222766925</v>
      </c>
      <c r="F552">
        <v>3789624.5690196329</v>
      </c>
      <c r="G552">
        <v>4518140.3277316401</v>
      </c>
      <c r="H552">
        <v>3848325.7338425927</v>
      </c>
      <c r="I552">
        <v>3788880.832955406</v>
      </c>
      <c r="J552">
        <v>3854729.6094988855</v>
      </c>
      <c r="K552">
        <v>3532852.5286889747</v>
      </c>
      <c r="L552">
        <v>3570009.151206498</v>
      </c>
      <c r="M552">
        <v>3567255.7903490281</v>
      </c>
    </row>
    <row r="553" spans="1:13" x14ac:dyDescent="0.25">
      <c r="A553" t="s">
        <v>1894</v>
      </c>
      <c r="B553">
        <v>13987792.081310881</v>
      </c>
      <c r="C553">
        <v>13542338.856248783</v>
      </c>
      <c r="D553">
        <v>14541413.290605977</v>
      </c>
      <c r="E553">
        <v>13329412.800554724</v>
      </c>
      <c r="F553">
        <v>14190483.571034057</v>
      </c>
      <c r="G553">
        <v>12942946.89495977</v>
      </c>
      <c r="H553">
        <v>14345992.113006802</v>
      </c>
      <c r="I553">
        <v>13460092.548040738</v>
      </c>
      <c r="J553">
        <v>13038664.023994345</v>
      </c>
      <c r="K553">
        <v>11654528.678963322</v>
      </c>
      <c r="L553">
        <v>13997781.781631142</v>
      </c>
      <c r="M553">
        <v>12614366.720350439</v>
      </c>
    </row>
    <row r="554" spans="1:13" x14ac:dyDescent="0.25">
      <c r="A554" t="s">
        <v>1895</v>
      </c>
      <c r="B554">
        <v>8230294.1588760959</v>
      </c>
      <c r="C554">
        <v>8458981.8782078847</v>
      </c>
      <c r="D554">
        <v>9805385.0455511902</v>
      </c>
      <c r="E554">
        <v>8028418.49656404</v>
      </c>
      <c r="F554">
        <v>8249899.6679837182</v>
      </c>
      <c r="G554">
        <v>9165173.9831770565</v>
      </c>
      <c r="H554">
        <v>7003459.8753182516</v>
      </c>
      <c r="I554">
        <v>7174393.8560427725</v>
      </c>
      <c r="J554">
        <v>7451227.3248846857</v>
      </c>
      <c r="K554">
        <v>7518265.2468987387</v>
      </c>
      <c r="L554">
        <v>6506522.9334928049</v>
      </c>
      <c r="M554">
        <v>6829761.450231595</v>
      </c>
    </row>
    <row r="555" spans="1:13" x14ac:dyDescent="0.25">
      <c r="A555" t="s">
        <v>1896</v>
      </c>
      <c r="B555">
        <v>714443.69937919453</v>
      </c>
      <c r="C555">
        <v>309713.89427803224</v>
      </c>
      <c r="D555">
        <v>567477.4694230397</v>
      </c>
      <c r="E555">
        <v>690858.40265319124</v>
      </c>
      <c r="F555">
        <v>1023801.6213459184</v>
      </c>
      <c r="G555">
        <v>455004.37367272022</v>
      </c>
      <c r="H555">
        <v>742528.80636782118</v>
      </c>
      <c r="I555">
        <v>707039.84111296665</v>
      </c>
      <c r="J555">
        <v>699666.18121801433</v>
      </c>
      <c r="K555">
        <v>874298.58814324427</v>
      </c>
      <c r="L555">
        <v>677016.43100836885</v>
      </c>
      <c r="M555">
        <v>732259.7582648868</v>
      </c>
    </row>
    <row r="556" spans="1:13" x14ac:dyDescent="0.25">
      <c r="A556" t="s">
        <v>1897</v>
      </c>
      <c r="B556">
        <v>6954616.219621351</v>
      </c>
      <c r="C556">
        <v>7927140.9190046834</v>
      </c>
      <c r="D556">
        <v>7038839.95469198</v>
      </c>
      <c r="E556">
        <v>8401895.481083272</v>
      </c>
      <c r="F556">
        <v>9172079.9574747235</v>
      </c>
      <c r="G556">
        <v>8392389.8980756886</v>
      </c>
      <c r="H556">
        <v>8954326.8850480039</v>
      </c>
      <c r="I556">
        <v>8513513.6000616848</v>
      </c>
      <c r="J556">
        <v>9726343.1120780502</v>
      </c>
      <c r="K556">
        <v>7667233.9158787718</v>
      </c>
      <c r="L556">
        <v>8054877.5860562231</v>
      </c>
      <c r="M556">
        <v>8816900.0326400641</v>
      </c>
    </row>
    <row r="557" spans="1:13" x14ac:dyDescent="0.25">
      <c r="A557" t="s">
        <v>1898</v>
      </c>
      <c r="B557">
        <v>499043.99660143495</v>
      </c>
      <c r="C557">
        <v>389674.03540029615</v>
      </c>
      <c r="D557">
        <v>422649.663705163</v>
      </c>
      <c r="E557">
        <v>534042.34709637822</v>
      </c>
      <c r="F557">
        <v>524996.22811585269</v>
      </c>
      <c r="G557">
        <v>502614.77154402668</v>
      </c>
      <c r="H557">
        <v>366503.31935722241</v>
      </c>
      <c r="I557">
        <v>536859.05238791264</v>
      </c>
      <c r="J557">
        <v>256358.20553218815</v>
      </c>
      <c r="K557">
        <v>757079.87989304843</v>
      </c>
      <c r="L557">
        <v>56216.720040110224</v>
      </c>
      <c r="M557">
        <v>611281.16869327333</v>
      </c>
    </row>
    <row r="558" spans="1:13" x14ac:dyDescent="0.25">
      <c r="A558" t="s">
        <v>1899</v>
      </c>
      <c r="B558">
        <v>595753.03394071967</v>
      </c>
      <c r="C558">
        <v>379908.32934351417</v>
      </c>
      <c r="D558">
        <v>649679.17486412381</v>
      </c>
      <c r="E558">
        <v>555330.28723363171</v>
      </c>
      <c r="F558">
        <v>655890.91771742899</v>
      </c>
      <c r="G558">
        <v>657421.84028473287</v>
      </c>
      <c r="H558">
        <v>629051.23465261597</v>
      </c>
      <c r="I558">
        <v>836976.35607301246</v>
      </c>
      <c r="J558">
        <v>664166.21193297103</v>
      </c>
      <c r="K558">
        <v>691482.06565107312</v>
      </c>
      <c r="L558">
        <v>717702.2767019436</v>
      </c>
      <c r="M558">
        <v>715708.49824995152</v>
      </c>
    </row>
    <row r="559" spans="1:13" x14ac:dyDescent="0.25">
      <c r="A559" t="s">
        <v>1900</v>
      </c>
      <c r="B559">
        <v>1134377.9491053368</v>
      </c>
      <c r="C559">
        <v>1273457.223513742</v>
      </c>
      <c r="D559">
        <v>1438414.9738306538</v>
      </c>
      <c r="E559">
        <v>1065159.2211596267</v>
      </c>
      <c r="F559">
        <v>1156357.3479840909</v>
      </c>
      <c r="G559">
        <v>1434876.1989121588</v>
      </c>
      <c r="H559">
        <v>788033.93591372878</v>
      </c>
      <c r="I559">
        <v>1554064.0828397372</v>
      </c>
      <c r="J559">
        <v>1211847.5317621832</v>
      </c>
      <c r="K559">
        <v>1079895.4238295651</v>
      </c>
      <c r="L559">
        <v>972077.68603870121</v>
      </c>
      <c r="M559">
        <v>978492.79627931176</v>
      </c>
    </row>
    <row r="560" spans="1:13" x14ac:dyDescent="0.25">
      <c r="A560" t="s">
        <v>1901</v>
      </c>
      <c r="B560">
        <v>574159.63544359803</v>
      </c>
      <c r="C560">
        <v>564939.52709457546</v>
      </c>
      <c r="D560">
        <v>541776.62427094846</v>
      </c>
      <c r="E560">
        <v>512260.7207579742</v>
      </c>
      <c r="F560">
        <v>500792.9574132897</v>
      </c>
      <c r="G560">
        <v>581790.15779893775</v>
      </c>
      <c r="H560">
        <v>431036.47303422616</v>
      </c>
      <c r="I560">
        <v>504344.31434105989</v>
      </c>
      <c r="J560">
        <v>413226.93283356971</v>
      </c>
      <c r="K560">
        <v>420498.42286519188</v>
      </c>
      <c r="L560">
        <v>412196.03930284997</v>
      </c>
      <c r="M560">
        <v>235985.34862663972</v>
      </c>
    </row>
    <row r="561" spans="1:13" x14ac:dyDescent="0.25">
      <c r="A561" t="s">
        <v>1902</v>
      </c>
      <c r="B561">
        <v>142992.07748926937</v>
      </c>
      <c r="C561">
        <v>185864.07825854787</v>
      </c>
      <c r="D561">
        <v>104903.02596218896</v>
      </c>
      <c r="E561">
        <v>1408917.0448935248</v>
      </c>
      <c r="F561">
        <v>1502154.1286506862</v>
      </c>
      <c r="G561">
        <v>1722632.5912297168</v>
      </c>
      <c r="H561">
        <v>210462.45327385867</v>
      </c>
      <c r="I561">
        <v>171823.20660982863</v>
      </c>
      <c r="J561">
        <v>183392.89503638429</v>
      </c>
      <c r="K561">
        <v>662730.44587396656</v>
      </c>
      <c r="L561">
        <v>418785.194264844</v>
      </c>
      <c r="M561">
        <v>404513.5149579728</v>
      </c>
    </row>
    <row r="562" spans="1:13" x14ac:dyDescent="0.25">
      <c r="A562" t="s">
        <v>1903</v>
      </c>
      <c r="B562">
        <v>66520.343889792362</v>
      </c>
      <c r="C562">
        <v>42671.849085093498</v>
      </c>
      <c r="D562">
        <v>45655.280355522627</v>
      </c>
      <c r="E562">
        <v>80753.936520017363</v>
      </c>
      <c r="F562">
        <v>107038.25592902783</v>
      </c>
      <c r="G562">
        <v>85990.638989824627</v>
      </c>
      <c r="H562">
        <v>74235.29797289503</v>
      </c>
      <c r="I562">
        <v>138261.46403399605</v>
      </c>
      <c r="J562">
        <v>43658.133621752255</v>
      </c>
      <c r="K562">
        <v>131487.37260580531</v>
      </c>
      <c r="L562">
        <v>97960.47126351863</v>
      </c>
      <c r="M562">
        <v>85047.92638230171</v>
      </c>
    </row>
    <row r="563" spans="1:13" x14ac:dyDescent="0.25">
      <c r="A563" t="s">
        <v>1904</v>
      </c>
      <c r="B563">
        <v>2840128.8296236256</v>
      </c>
      <c r="C563">
        <v>3063100.3533385633</v>
      </c>
      <c r="D563">
        <v>3177931.0559534845</v>
      </c>
      <c r="E563">
        <v>3138206.0597330234</v>
      </c>
      <c r="F563">
        <v>2622539.2164286268</v>
      </c>
      <c r="G563">
        <v>3214491.5335141579</v>
      </c>
      <c r="H563">
        <v>2372703.2145603015</v>
      </c>
      <c r="I563">
        <v>1745648.3276572071</v>
      </c>
      <c r="J563">
        <v>1918949.8924960997</v>
      </c>
      <c r="K563">
        <v>2205204.9277146724</v>
      </c>
      <c r="L563">
        <v>2085921.5263553474</v>
      </c>
      <c r="M563">
        <v>2239973.6492678495</v>
      </c>
    </row>
    <row r="564" spans="1:13" x14ac:dyDescent="0.25">
      <c r="A564" t="s">
        <v>1905</v>
      </c>
      <c r="B564">
        <v>1600975.5713845741</v>
      </c>
      <c r="C564">
        <v>1977053.4776144738</v>
      </c>
      <c r="D564">
        <v>1640867.2158938041</v>
      </c>
      <c r="E564">
        <v>1835637.1423499458</v>
      </c>
      <c r="F564">
        <v>1823857.4686615048</v>
      </c>
      <c r="G564">
        <v>1420494.3181370033</v>
      </c>
      <c r="H564">
        <v>1902767.4362002406</v>
      </c>
      <c r="I564">
        <v>2157870.9996230188</v>
      </c>
      <c r="J564">
        <v>2309602.0856416966</v>
      </c>
      <c r="K564">
        <v>2094558.5249869279</v>
      </c>
      <c r="L564">
        <v>2421201.0589654641</v>
      </c>
      <c r="M564">
        <v>2253572.2559793452</v>
      </c>
    </row>
    <row r="565" spans="1:13" x14ac:dyDescent="0.25">
      <c r="A565" t="s">
        <v>1906</v>
      </c>
      <c r="B565">
        <v>10507421.705939649</v>
      </c>
      <c r="C565">
        <v>9299262.4369962607</v>
      </c>
      <c r="D565">
        <v>10158873.845465312</v>
      </c>
      <c r="E565">
        <v>9732024.6747968048</v>
      </c>
      <c r="F565">
        <v>9674278.707857741</v>
      </c>
      <c r="G565">
        <v>6765495.9889533455</v>
      </c>
      <c r="H565">
        <v>10975059.634406868</v>
      </c>
      <c r="I565">
        <v>13047695.338961367</v>
      </c>
      <c r="J565">
        <v>12729601.797933545</v>
      </c>
      <c r="K565">
        <v>15582153.006575765</v>
      </c>
      <c r="L565">
        <v>13999902.047470098</v>
      </c>
      <c r="M565">
        <v>11080644.10005058</v>
      </c>
    </row>
    <row r="566" spans="1:13" x14ac:dyDescent="0.25">
      <c r="A566" t="s">
        <v>1907</v>
      </c>
      <c r="B566">
        <v>377792.94737216667</v>
      </c>
      <c r="C566">
        <v>432069.40106703126</v>
      </c>
      <c r="D566">
        <v>427270.24306054012</v>
      </c>
      <c r="E566">
        <v>554195.49912695319</v>
      </c>
      <c r="F566">
        <v>570034.60456580983</v>
      </c>
      <c r="G566">
        <v>519549.19211402809</v>
      </c>
      <c r="H566">
        <v>365732.17778515234</v>
      </c>
      <c r="I566">
        <v>392431.11851560831</v>
      </c>
      <c r="J566">
        <v>369989.18602037826</v>
      </c>
      <c r="K566">
        <v>477999.85082151892</v>
      </c>
      <c r="L566">
        <v>474996.25337756885</v>
      </c>
      <c r="M566">
        <v>429740.98054199107</v>
      </c>
    </row>
    <row r="567" spans="1:13" x14ac:dyDescent="0.25">
      <c r="A567" t="s">
        <v>1908</v>
      </c>
      <c r="B567">
        <v>106320.0972557191</v>
      </c>
      <c r="C567">
        <v>110972.59843545176</v>
      </c>
      <c r="D567">
        <v>27078.19589552113</v>
      </c>
      <c r="E567">
        <v>52663.217799133396</v>
      </c>
      <c r="F567">
        <v>117941.45726120082</v>
      </c>
      <c r="G567">
        <v>92202.172168219651</v>
      </c>
      <c r="H567">
        <v>36479.801597852136</v>
      </c>
      <c r="I567">
        <v>113662.4971439631</v>
      </c>
      <c r="J567">
        <v>129422.65877464914</v>
      </c>
      <c r="K567">
        <v>53999.602123742668</v>
      </c>
      <c r="L567">
        <v>114153.07580317552</v>
      </c>
      <c r="M567">
        <v>111947.37971305719</v>
      </c>
    </row>
    <row r="568" spans="1:13" x14ac:dyDescent="0.25">
      <c r="A568" t="s">
        <v>1909</v>
      </c>
      <c r="B568">
        <v>5135105.0825872282</v>
      </c>
      <c r="C568">
        <v>5351166.5752161238</v>
      </c>
      <c r="D568">
        <v>3951737.7974935505</v>
      </c>
      <c r="E568">
        <v>3570720.1673661293</v>
      </c>
      <c r="F568">
        <v>3329974.6866948777</v>
      </c>
      <c r="G568">
        <v>4531447.4366412899</v>
      </c>
      <c r="H568">
        <v>4082179.2114450093</v>
      </c>
      <c r="I568">
        <v>3690482.2184819835</v>
      </c>
      <c r="J568">
        <v>4156441.3072420862</v>
      </c>
      <c r="K568">
        <v>2378476.88085705</v>
      </c>
      <c r="L568">
        <v>3998397.7592978273</v>
      </c>
      <c r="M568">
        <v>3259744.5614834614</v>
      </c>
    </row>
    <row r="569" spans="1:13" x14ac:dyDescent="0.25">
      <c r="A569" t="s">
        <v>1910</v>
      </c>
      <c r="B569">
        <v>1486168.6480926557</v>
      </c>
      <c r="C569">
        <v>1284078.1640543879</v>
      </c>
      <c r="D569">
        <v>1599399.2340174809</v>
      </c>
      <c r="E569">
        <v>1698110.8830454038</v>
      </c>
      <c r="F569">
        <v>2178709.0384302214</v>
      </c>
      <c r="G569">
        <v>1031380.1412703397</v>
      </c>
      <c r="H569">
        <v>2186843.0236216066</v>
      </c>
      <c r="I569">
        <v>3256176.9680763516</v>
      </c>
      <c r="J569">
        <v>2891582.9238010268</v>
      </c>
      <c r="K569">
        <v>4075930.3147284081</v>
      </c>
      <c r="L569">
        <v>4616164.3316729665</v>
      </c>
      <c r="M569">
        <v>4173750.7525948645</v>
      </c>
    </row>
    <row r="570" spans="1:13" x14ac:dyDescent="0.25">
      <c r="A570" t="s">
        <v>1911</v>
      </c>
      <c r="B570">
        <v>213641.32538187332</v>
      </c>
      <c r="C570">
        <v>286216.80981489748</v>
      </c>
      <c r="D570">
        <v>344939.86149487051</v>
      </c>
      <c r="E570">
        <v>309119.17749116995</v>
      </c>
      <c r="F570">
        <v>234722.81510679907</v>
      </c>
      <c r="G570">
        <v>310804.79816434055</v>
      </c>
      <c r="H570">
        <v>538712.66201103549</v>
      </c>
      <c r="I570">
        <v>487721.54495598126</v>
      </c>
      <c r="J570">
        <v>385906.82026336552</v>
      </c>
      <c r="K570">
        <v>328295.23506578547</v>
      </c>
      <c r="L570">
        <v>246788.52688401937</v>
      </c>
      <c r="M570">
        <v>293841.83241782605</v>
      </c>
    </row>
    <row r="571" spans="1:13" x14ac:dyDescent="0.25">
      <c r="A571" t="s">
        <v>1912</v>
      </c>
      <c r="B571">
        <v>135183.40861259931</v>
      </c>
      <c r="C571">
        <v>222437.15515797492</v>
      </c>
      <c r="D571">
        <v>223468.73684188249</v>
      </c>
      <c r="E571">
        <v>104581.00121802499</v>
      </c>
      <c r="F571">
        <v>158405.78384761754</v>
      </c>
      <c r="G571">
        <v>211984.17917076248</v>
      </c>
      <c r="H571">
        <v>44284.477383506237</v>
      </c>
      <c r="I571">
        <v>107112.06087048717</v>
      </c>
      <c r="J571">
        <v>56038.895037015434</v>
      </c>
      <c r="K571">
        <v>80011.22605357031</v>
      </c>
      <c r="L571">
        <v>63813.548923738854</v>
      </c>
      <c r="M571">
        <v>65580.1508794564</v>
      </c>
    </row>
    <row r="572" spans="1:13" x14ac:dyDescent="0.25">
      <c r="A572" t="s">
        <v>1913</v>
      </c>
      <c r="B572">
        <v>681025.12354330695</v>
      </c>
      <c r="C572">
        <v>360060.81181219098</v>
      </c>
      <c r="D572">
        <v>820206.61094561056</v>
      </c>
      <c r="E572">
        <v>908098.58588313311</v>
      </c>
      <c r="F572">
        <v>896583.18231097888</v>
      </c>
      <c r="G572">
        <v>615353.76514983771</v>
      </c>
      <c r="H572">
        <v>911338.59356885869</v>
      </c>
      <c r="I572">
        <v>500870.81995065574</v>
      </c>
      <c r="J572">
        <v>228589.94464604766</v>
      </c>
      <c r="K572">
        <v>925817.45017105725</v>
      </c>
      <c r="L572">
        <v>150997.58681303816</v>
      </c>
      <c r="M572">
        <v>184455.24896949081</v>
      </c>
    </row>
    <row r="573" spans="1:13" x14ac:dyDescent="0.25">
      <c r="A573" t="s">
        <v>1914</v>
      </c>
      <c r="B573">
        <v>1554972.1686369609</v>
      </c>
      <c r="C573">
        <v>1665039.9939258855</v>
      </c>
      <c r="D573">
        <v>1709419.8294948344</v>
      </c>
      <c r="E573">
        <v>1655646.3882116042</v>
      </c>
      <c r="F573">
        <v>1634734.5350509635</v>
      </c>
      <c r="G573">
        <v>1413712.1118563621</v>
      </c>
      <c r="H573">
        <v>1463446.1727159237</v>
      </c>
      <c r="I573">
        <v>1602277.1621102926</v>
      </c>
      <c r="J573">
        <v>1579317.2137159421</v>
      </c>
      <c r="K573">
        <v>2091295.2249704758</v>
      </c>
      <c r="L573">
        <v>1836362.8505926982</v>
      </c>
      <c r="M573">
        <v>1909358.7227008706</v>
      </c>
    </row>
    <row r="574" spans="1:13" x14ac:dyDescent="0.25">
      <c r="A574" t="s">
        <v>1915</v>
      </c>
      <c r="B574">
        <v>2222866.4749153526</v>
      </c>
      <c r="C574">
        <v>2013356.5527670542</v>
      </c>
      <c r="D574">
        <v>2029528.0756386255</v>
      </c>
      <c r="E574">
        <v>1145786.2530595227</v>
      </c>
      <c r="F574">
        <v>1137375.7412131492</v>
      </c>
      <c r="G574">
        <v>1311819.8000817888</v>
      </c>
      <c r="H574">
        <v>914138.33031046414</v>
      </c>
      <c r="I574">
        <v>1249077.0932194118</v>
      </c>
      <c r="J574">
        <v>1021874.5087353657</v>
      </c>
      <c r="K574">
        <v>862832.88453839661</v>
      </c>
      <c r="L574">
        <v>1024404.6932705687</v>
      </c>
      <c r="M574">
        <v>943299.01412314735</v>
      </c>
    </row>
    <row r="575" spans="1:13" x14ac:dyDescent="0.25">
      <c r="A575" t="s">
        <v>1916</v>
      </c>
      <c r="B575">
        <v>5873549.3743023882</v>
      </c>
      <c r="C575">
        <v>5682313.6346822642</v>
      </c>
      <c r="D575">
        <v>5935995.5677219955</v>
      </c>
      <c r="E575">
        <v>3969797.0437592706</v>
      </c>
      <c r="F575">
        <v>4208871.5268075522</v>
      </c>
      <c r="G575">
        <v>5576475.7631063014</v>
      </c>
      <c r="H575">
        <v>5424450.5072498014</v>
      </c>
      <c r="I575">
        <v>5093158.7245823005</v>
      </c>
      <c r="J575">
        <v>5032207.7390485844</v>
      </c>
      <c r="K575">
        <v>3431375.3106513633</v>
      </c>
      <c r="L575">
        <v>3209652.0832701116</v>
      </c>
      <c r="M575">
        <v>3879742.67619274</v>
      </c>
    </row>
    <row r="576" spans="1:13" x14ac:dyDescent="0.25">
      <c r="A576" t="s">
        <v>1917</v>
      </c>
      <c r="B576">
        <v>14977425.387871202</v>
      </c>
      <c r="C576">
        <v>14311769.579445895</v>
      </c>
      <c r="D576">
        <v>15492013.584035795</v>
      </c>
      <c r="E576">
        <v>11318598.770143084</v>
      </c>
      <c r="F576">
        <v>10708511.680413136</v>
      </c>
      <c r="G576">
        <v>13971504.5049487</v>
      </c>
      <c r="H576">
        <v>11472692.678309808</v>
      </c>
      <c r="I576">
        <v>11323225.200570541</v>
      </c>
      <c r="J576">
        <v>11791275.976308685</v>
      </c>
      <c r="K576">
        <v>9120708.2598774191</v>
      </c>
      <c r="L576">
        <v>8063736.2538602455</v>
      </c>
      <c r="M576">
        <v>7745193.0170495659</v>
      </c>
    </row>
    <row r="577" spans="1:13" x14ac:dyDescent="0.25">
      <c r="A577" t="s">
        <v>1918</v>
      </c>
      <c r="B577">
        <v>76399.876611431624</v>
      </c>
      <c r="C577">
        <v>8921.5606221493163</v>
      </c>
      <c r="D577">
        <v>64143.66625879905</v>
      </c>
      <c r="E577">
        <v>57719.823026452599</v>
      </c>
      <c r="F577">
        <v>87339.545093561232</v>
      </c>
      <c r="G577">
        <v>19516.453858850709</v>
      </c>
      <c r="H577">
        <v>95892.415636727979</v>
      </c>
      <c r="I577">
        <v>163589.17621737754</v>
      </c>
      <c r="J577">
        <v>136956.5845748221</v>
      </c>
      <c r="K577">
        <v>142099.07763731221</v>
      </c>
      <c r="L577">
        <v>232062.10032555836</v>
      </c>
      <c r="M577">
        <v>192371.95282718589</v>
      </c>
    </row>
    <row r="578" spans="1:13" x14ac:dyDescent="0.25">
      <c r="A578" t="s">
        <v>1919</v>
      </c>
      <c r="B578">
        <v>32154117.917960469</v>
      </c>
      <c r="C578">
        <v>32970937.901124071</v>
      </c>
      <c r="D578">
        <v>34785904.339841537</v>
      </c>
      <c r="E578">
        <v>35089260.755926467</v>
      </c>
      <c r="F578">
        <v>31578857.823687281</v>
      </c>
      <c r="G578">
        <v>26552910.804529104</v>
      </c>
      <c r="H578">
        <v>34976823.42556271</v>
      </c>
      <c r="I578">
        <v>32552978.314211383</v>
      </c>
      <c r="J578">
        <v>34900034.12051338</v>
      </c>
      <c r="K578">
        <v>46814721.085443042</v>
      </c>
      <c r="L578">
        <v>41743234.361363113</v>
      </c>
      <c r="M578">
        <v>43226464.010112211</v>
      </c>
    </row>
    <row r="579" spans="1:13" x14ac:dyDescent="0.25">
      <c r="A579" t="s">
        <v>1920</v>
      </c>
      <c r="B579">
        <v>17473766.001627326</v>
      </c>
      <c r="C579">
        <v>17011421.381410737</v>
      </c>
      <c r="D579">
        <v>17612873.857460938</v>
      </c>
      <c r="E579">
        <v>6410580.2955160448</v>
      </c>
      <c r="F579">
        <v>6857949.9417527849</v>
      </c>
      <c r="G579">
        <v>6225235.9641275164</v>
      </c>
      <c r="H579">
        <v>28377343.517804876</v>
      </c>
      <c r="I579">
        <v>32785438.393804651</v>
      </c>
      <c r="J579">
        <v>32085399.279240705</v>
      </c>
      <c r="K579">
        <v>10887052.750163086</v>
      </c>
      <c r="L579">
        <v>10499547.816827074</v>
      </c>
      <c r="M579">
        <v>11019097.034803402</v>
      </c>
    </row>
    <row r="580" spans="1:13" x14ac:dyDescent="0.25">
      <c r="A580" t="s">
        <v>1921</v>
      </c>
      <c r="B580">
        <v>1342503.6727143722</v>
      </c>
      <c r="C580">
        <v>1537193.9777595424</v>
      </c>
      <c r="D580">
        <v>1644404.1681186706</v>
      </c>
      <c r="E580">
        <v>1215898.2047211532</v>
      </c>
      <c r="F580">
        <v>1196717.6968002729</v>
      </c>
      <c r="G580">
        <v>1268445.1965680392</v>
      </c>
      <c r="H580">
        <v>1506346.381932267</v>
      </c>
      <c r="I580">
        <v>1577330.3814167941</v>
      </c>
      <c r="J580">
        <v>1700096.8637396535</v>
      </c>
      <c r="K580">
        <v>1487385.7471822349</v>
      </c>
      <c r="L580">
        <v>1422165.919197598</v>
      </c>
      <c r="M580">
        <v>1571553.641458937</v>
      </c>
    </row>
    <row r="581" spans="1:13" x14ac:dyDescent="0.25">
      <c r="A581" t="s">
        <v>1922</v>
      </c>
      <c r="B581">
        <v>786733.85596886161</v>
      </c>
      <c r="C581">
        <v>728689.42017722211</v>
      </c>
      <c r="D581">
        <v>730377.18138734309</v>
      </c>
      <c r="E581">
        <v>816005.30497058225</v>
      </c>
      <c r="F581">
        <v>802593.94940036221</v>
      </c>
      <c r="G581">
        <v>731549.75368788699</v>
      </c>
      <c r="H581">
        <v>716831.04226928181</v>
      </c>
      <c r="I581">
        <v>723115.12226416182</v>
      </c>
      <c r="J581">
        <v>745764.28686113143</v>
      </c>
      <c r="K581">
        <v>971635.52609634062</v>
      </c>
      <c r="L581">
        <v>841720.45372123446</v>
      </c>
      <c r="M581">
        <v>877746.03994875832</v>
      </c>
    </row>
    <row r="582" spans="1:13" x14ac:dyDescent="0.25">
      <c r="A582" t="s">
        <v>1923</v>
      </c>
      <c r="B582">
        <v>6992595.6834255066</v>
      </c>
      <c r="C582">
        <v>8880781.1846192311</v>
      </c>
      <c r="D582">
        <v>8461535.6812472418</v>
      </c>
      <c r="E582">
        <v>7532904.3134775553</v>
      </c>
      <c r="F582">
        <v>6830732.6227162294</v>
      </c>
      <c r="G582">
        <v>5861752.7812453238</v>
      </c>
      <c r="H582">
        <v>3332709.2891346035</v>
      </c>
      <c r="I582">
        <v>3572484.9521150878</v>
      </c>
      <c r="J582">
        <v>4383919.4922485538</v>
      </c>
      <c r="K582">
        <v>4881638.8641392868</v>
      </c>
      <c r="L582">
        <v>8023667.3166474244</v>
      </c>
      <c r="M582">
        <v>7111744.8069172278</v>
      </c>
    </row>
    <row r="583" spans="1:13" x14ac:dyDescent="0.25">
      <c r="A583" t="s">
        <v>1924</v>
      </c>
      <c r="B583">
        <v>642775.85278713773</v>
      </c>
      <c r="C583">
        <v>594673.70000867755</v>
      </c>
      <c r="D583">
        <v>685808.1929188231</v>
      </c>
      <c r="E583">
        <v>838576.1095455616</v>
      </c>
      <c r="F583">
        <v>932982.03846104373</v>
      </c>
      <c r="G583">
        <v>881552.82540815452</v>
      </c>
      <c r="H583">
        <v>453037.13677584368</v>
      </c>
      <c r="I583">
        <v>514539.45620216586</v>
      </c>
      <c r="J583">
        <v>523922.2285914268</v>
      </c>
      <c r="K583">
        <v>564006.26657445705</v>
      </c>
      <c r="L583">
        <v>534908.91615990084</v>
      </c>
      <c r="M583">
        <v>616226.58497759118</v>
      </c>
    </row>
    <row r="584" spans="1:13" x14ac:dyDescent="0.25">
      <c r="A584" t="s">
        <v>1925</v>
      </c>
      <c r="B584">
        <v>8226410.9693914764</v>
      </c>
      <c r="C584">
        <v>7844856.8516643094</v>
      </c>
      <c r="D584">
        <v>8483927.1527745444</v>
      </c>
      <c r="E584">
        <v>8565211.3991394602</v>
      </c>
      <c r="F584">
        <v>9067423.1154073253</v>
      </c>
      <c r="G584">
        <v>6238793.7376357643</v>
      </c>
      <c r="H584">
        <v>4800374.9499588003</v>
      </c>
      <c r="I584">
        <v>5977001.9597378187</v>
      </c>
      <c r="J584">
        <v>5306827.7988749826</v>
      </c>
      <c r="K584">
        <v>6434549.2813733956</v>
      </c>
      <c r="L584">
        <v>6754893.5653012423</v>
      </c>
      <c r="M584">
        <v>6278215.5812654933</v>
      </c>
    </row>
    <row r="585" spans="1:13" x14ac:dyDescent="0.25">
      <c r="A585" t="s">
        <v>1926</v>
      </c>
      <c r="B585">
        <v>1883891.8836140477</v>
      </c>
      <c r="C585">
        <v>2134051.9583591227</v>
      </c>
      <c r="D585">
        <v>1748613.732425276</v>
      </c>
      <c r="E585">
        <v>1962054.8010398464</v>
      </c>
      <c r="F585">
        <v>2037750.445938152</v>
      </c>
      <c r="G585">
        <v>2189860.9203716689</v>
      </c>
      <c r="H585">
        <v>2171988.2972324812</v>
      </c>
      <c r="I585">
        <v>2331515.1002809498</v>
      </c>
      <c r="J585">
        <v>2267846.8753626291</v>
      </c>
      <c r="K585">
        <v>1849047.0138990323</v>
      </c>
      <c r="L585">
        <v>2620961.3331604511</v>
      </c>
      <c r="M585">
        <v>2118734.0277166511</v>
      </c>
    </row>
    <row r="586" spans="1:13" x14ac:dyDescent="0.25">
      <c r="A586" t="s">
        <v>1927</v>
      </c>
      <c r="B586">
        <v>2685234.2756298529</v>
      </c>
      <c r="C586">
        <v>1201733.1394851466</v>
      </c>
      <c r="D586">
        <v>2044408.1744875535</v>
      </c>
      <c r="E586">
        <v>1771356.8129991936</v>
      </c>
      <c r="F586">
        <v>2703928.9386772942</v>
      </c>
      <c r="G586">
        <v>874598.83078917011</v>
      </c>
      <c r="H586">
        <v>2338232.5401331205</v>
      </c>
      <c r="I586">
        <v>3125665.5999733703</v>
      </c>
      <c r="J586">
        <v>2742883.4946918408</v>
      </c>
      <c r="K586">
        <v>2722505.954052492</v>
      </c>
      <c r="L586">
        <v>3415919.7390921735</v>
      </c>
      <c r="M586">
        <v>3165309.8396281796</v>
      </c>
    </row>
    <row r="587" spans="1:13" x14ac:dyDescent="0.25">
      <c r="A587" t="s">
        <v>1928</v>
      </c>
      <c r="B587">
        <v>4629580.9482514197</v>
      </c>
      <c r="C587">
        <v>4356689.5992103731</v>
      </c>
      <c r="D587">
        <v>4565632.0973989246</v>
      </c>
      <c r="E587">
        <v>3292800.465443369</v>
      </c>
      <c r="F587">
        <v>3180584.7272728039</v>
      </c>
      <c r="G587">
        <v>3769811.8464531754</v>
      </c>
      <c r="H587">
        <v>2862643.9004119127</v>
      </c>
      <c r="I587">
        <v>3074643.462625891</v>
      </c>
      <c r="J587">
        <v>2845890.8400942539</v>
      </c>
      <c r="K587">
        <v>3269630.8939017416</v>
      </c>
      <c r="L587">
        <v>2982421.7413376789</v>
      </c>
      <c r="M587">
        <v>2516151.1595172738</v>
      </c>
    </row>
    <row r="588" spans="1:13" x14ac:dyDescent="0.25">
      <c r="A588" t="s">
        <v>1929</v>
      </c>
      <c r="B588">
        <v>5649356.6314343745</v>
      </c>
      <c r="C588">
        <v>5601129.6352428393</v>
      </c>
      <c r="D588">
        <v>4805240.5430806233</v>
      </c>
      <c r="E588">
        <v>7655171.5913013583</v>
      </c>
      <c r="F588">
        <v>7366563.6786424024</v>
      </c>
      <c r="G588">
        <v>5089978.0832822267</v>
      </c>
      <c r="H588">
        <v>8367707.525417312</v>
      </c>
      <c r="I588">
        <v>8393032.5766648911</v>
      </c>
      <c r="J588">
        <v>7960344.9916849779</v>
      </c>
      <c r="K588">
        <v>14258001.828712946</v>
      </c>
      <c r="L588">
        <v>13493306.976969991</v>
      </c>
      <c r="M588">
        <v>13074439.133142289</v>
      </c>
    </row>
    <row r="589" spans="1:13" x14ac:dyDescent="0.25">
      <c r="A589" t="s">
        <v>1930</v>
      </c>
      <c r="B589">
        <v>745948.49399344157</v>
      </c>
      <c r="C589">
        <v>987166.19499240152</v>
      </c>
      <c r="D589">
        <v>981275.64836057357</v>
      </c>
      <c r="E589">
        <v>792100.87086968159</v>
      </c>
      <c r="F589">
        <v>770320.98996921093</v>
      </c>
      <c r="G589">
        <v>778663.769154237</v>
      </c>
      <c r="H589">
        <v>935296.79258618271</v>
      </c>
      <c r="I589">
        <v>1030095.1444341262</v>
      </c>
      <c r="J589">
        <v>1005526.3996772264</v>
      </c>
      <c r="K589">
        <v>873429.04329081753</v>
      </c>
      <c r="L589">
        <v>1059766.8233454979</v>
      </c>
      <c r="M589">
        <v>1109765.180151978</v>
      </c>
    </row>
    <row r="590" spans="1:13" x14ac:dyDescent="0.25">
      <c r="A590" t="s">
        <v>1931</v>
      </c>
      <c r="B590">
        <v>645744.98216898669</v>
      </c>
      <c r="C590">
        <v>574665.4790317897</v>
      </c>
      <c r="D590">
        <v>617478.25799271325</v>
      </c>
      <c r="E590">
        <v>406401.65637085948</v>
      </c>
      <c r="F590">
        <v>486462.00510767358</v>
      </c>
      <c r="G590">
        <v>335230.45986747654</v>
      </c>
      <c r="H590">
        <v>507581.49826191552</v>
      </c>
      <c r="I590">
        <v>857432.87710993981</v>
      </c>
      <c r="J590">
        <v>826853.93830069201</v>
      </c>
      <c r="K590">
        <v>694005.50291394826</v>
      </c>
      <c r="L590">
        <v>663987.82636339637</v>
      </c>
      <c r="M590">
        <v>716292.7707728229</v>
      </c>
    </row>
    <row r="591" spans="1:13" x14ac:dyDescent="0.25">
      <c r="A591" t="s">
        <v>1932</v>
      </c>
      <c r="B591">
        <v>4378147.3564656256</v>
      </c>
      <c r="C591">
        <v>3452648.7130045467</v>
      </c>
      <c r="D591">
        <v>3962021.4565093201</v>
      </c>
      <c r="E591">
        <v>3475162.0257109078</v>
      </c>
      <c r="F591">
        <v>4245592.4190329146</v>
      </c>
      <c r="G591">
        <v>2990860.1401070151</v>
      </c>
      <c r="H591">
        <v>3230841.1368585015</v>
      </c>
      <c r="I591">
        <v>3353038.1495521916</v>
      </c>
      <c r="J591">
        <v>3254020.6555131976</v>
      </c>
      <c r="K591">
        <v>4052259.0771749299</v>
      </c>
      <c r="L591">
        <v>3684560.7158569284</v>
      </c>
      <c r="M591">
        <v>3760238.3922428447</v>
      </c>
    </row>
    <row r="592" spans="1:13" x14ac:dyDescent="0.25">
      <c r="A592" t="s">
        <v>1933</v>
      </c>
      <c r="B592">
        <v>397053.46686186473</v>
      </c>
      <c r="C592">
        <v>419346.22129208501</v>
      </c>
      <c r="D592">
        <v>543634.37182550575</v>
      </c>
      <c r="E592">
        <v>516611.88626100641</v>
      </c>
      <c r="F592">
        <v>581333.37723959493</v>
      </c>
      <c r="G592">
        <v>321094.60661036335</v>
      </c>
      <c r="H592">
        <v>473896.43090795173</v>
      </c>
      <c r="I592">
        <v>610502.70153200382</v>
      </c>
      <c r="J592">
        <v>620469.22613202792</v>
      </c>
      <c r="K592">
        <v>568712.91553684487</v>
      </c>
      <c r="L592">
        <v>437957.27578874485</v>
      </c>
      <c r="M592">
        <v>520899.78969418624</v>
      </c>
    </row>
    <row r="593" spans="1:13" x14ac:dyDescent="0.25">
      <c r="A593" t="s">
        <v>1934</v>
      </c>
      <c r="B593">
        <v>2840117.234905127</v>
      </c>
      <c r="C593">
        <v>2298147.7118155141</v>
      </c>
      <c r="D593">
        <v>2502613.6350675253</v>
      </c>
      <c r="E593">
        <v>2185541.2198573435</v>
      </c>
      <c r="F593">
        <v>2297357.3209352978</v>
      </c>
      <c r="G593">
        <v>1945057.876609914</v>
      </c>
      <c r="H593">
        <v>2461933.6696694545</v>
      </c>
      <c r="I593">
        <v>2557420.215794716</v>
      </c>
      <c r="J593">
        <v>2377187.1269750111</v>
      </c>
      <c r="K593">
        <v>2155566.4288887759</v>
      </c>
      <c r="L593">
        <v>2568140.6464252952</v>
      </c>
      <c r="M593">
        <v>2402562.4821615475</v>
      </c>
    </row>
    <row r="594" spans="1:13" x14ac:dyDescent="0.25">
      <c r="A594" t="s">
        <v>1935</v>
      </c>
      <c r="B594">
        <v>301830.85220864357</v>
      </c>
      <c r="C594">
        <v>270340.92879740387</v>
      </c>
      <c r="D594">
        <v>409275.00430781988</v>
      </c>
      <c r="E594">
        <v>317340.5389178358</v>
      </c>
      <c r="F594">
        <v>434335.5660486031</v>
      </c>
      <c r="G594">
        <v>614214.2511362338</v>
      </c>
      <c r="H594">
        <v>420674.60611345532</v>
      </c>
      <c r="I594">
        <v>458688.14134527504</v>
      </c>
      <c r="J594">
        <v>310566.74732802628</v>
      </c>
      <c r="K594">
        <v>477570.46735862026</v>
      </c>
      <c r="L594">
        <v>376878.33778160525</v>
      </c>
      <c r="M594">
        <v>523510.4942024831</v>
      </c>
    </row>
    <row r="595" spans="1:13" x14ac:dyDescent="0.25">
      <c r="A595" t="s">
        <v>1936</v>
      </c>
      <c r="B595">
        <v>916157.41564798844</v>
      </c>
      <c r="C595">
        <v>1031542.8542866542</v>
      </c>
      <c r="D595">
        <v>923093.90209497034</v>
      </c>
      <c r="E595">
        <v>804634.37446424679</v>
      </c>
      <c r="F595">
        <v>811080.84647762624</v>
      </c>
      <c r="G595">
        <v>749804.22042640194</v>
      </c>
      <c r="H595">
        <v>895241.58611634735</v>
      </c>
      <c r="I595">
        <v>973608.20938569866</v>
      </c>
      <c r="J595">
        <v>1022233.8316596418</v>
      </c>
      <c r="K595">
        <v>892230.44864557462</v>
      </c>
      <c r="L595">
        <v>962396.74347953289</v>
      </c>
      <c r="M595">
        <v>838626.88818905654</v>
      </c>
    </row>
    <row r="596" spans="1:13" x14ac:dyDescent="0.25">
      <c r="A596" t="s">
        <v>1937</v>
      </c>
      <c r="B596">
        <v>8845096.4381418098</v>
      </c>
      <c r="C596">
        <v>8148349.0784544339</v>
      </c>
      <c r="D596">
        <v>9739349.9178490005</v>
      </c>
      <c r="E596">
        <v>12080123.919185491</v>
      </c>
      <c r="F596">
        <v>13015196.387664372</v>
      </c>
      <c r="G596">
        <v>13536341.978915852</v>
      </c>
      <c r="H596">
        <v>10483646.958280848</v>
      </c>
      <c r="I596">
        <v>9634338.6860254593</v>
      </c>
      <c r="J596">
        <v>10675471.748004761</v>
      </c>
      <c r="K596">
        <v>10875338.16702424</v>
      </c>
      <c r="L596">
        <v>9268836.8747849036</v>
      </c>
      <c r="M596">
        <v>9707021.677916145</v>
      </c>
    </row>
    <row r="597" spans="1:13" x14ac:dyDescent="0.25">
      <c r="A597" t="s">
        <v>1938</v>
      </c>
      <c r="B597">
        <v>796002.01324979065</v>
      </c>
      <c r="C597">
        <v>693885.82725740923</v>
      </c>
      <c r="D597">
        <v>819545.44890877057</v>
      </c>
      <c r="E597">
        <v>788758.79299532645</v>
      </c>
      <c r="F597">
        <v>838805.04094965057</v>
      </c>
      <c r="G597">
        <v>243004.4846286767</v>
      </c>
      <c r="H597">
        <v>250522.55958584155</v>
      </c>
      <c r="I597">
        <v>245024.91504417048</v>
      </c>
      <c r="J597">
        <v>163157.69317020851</v>
      </c>
      <c r="K597">
        <v>369677.36402825086</v>
      </c>
      <c r="L597">
        <v>329492.24938990746</v>
      </c>
      <c r="M597">
        <v>392451.37408926204</v>
      </c>
    </row>
    <row r="598" spans="1:13" x14ac:dyDescent="0.25">
      <c r="A598" t="s">
        <v>1939</v>
      </c>
      <c r="B598">
        <v>1995839.6511956488</v>
      </c>
      <c r="C598">
        <v>2211979.290258612</v>
      </c>
      <c r="D598">
        <v>2262764.2446544995</v>
      </c>
      <c r="E598">
        <v>1627004.4445537527</v>
      </c>
      <c r="F598">
        <v>1656858.573107115</v>
      </c>
      <c r="G598">
        <v>1670971.0201877316</v>
      </c>
      <c r="H598">
        <v>4058724.9582173801</v>
      </c>
      <c r="I598">
        <v>3723845.234611942</v>
      </c>
      <c r="J598">
        <v>3460930.2445565565</v>
      </c>
      <c r="K598">
        <v>3493478.1365528111</v>
      </c>
      <c r="L598">
        <v>3932418.8988072225</v>
      </c>
      <c r="M598">
        <v>3543779.8069524541</v>
      </c>
    </row>
    <row r="599" spans="1:13" x14ac:dyDescent="0.25">
      <c r="A599" t="s">
        <v>1940</v>
      </c>
      <c r="B599">
        <v>9670642.3132132757</v>
      </c>
      <c r="C599">
        <v>9547065.4596656356</v>
      </c>
      <c r="D599">
        <v>9913079.6755541433</v>
      </c>
      <c r="E599">
        <v>10973195.580067057</v>
      </c>
      <c r="F599">
        <v>10986028.755111331</v>
      </c>
      <c r="G599">
        <v>8196954.8264211286</v>
      </c>
      <c r="H599">
        <v>11991924.524096137</v>
      </c>
      <c r="I599">
        <v>14873107.45488126</v>
      </c>
      <c r="J599">
        <v>13628063.480552502</v>
      </c>
      <c r="K599">
        <v>15325527.443597855</v>
      </c>
      <c r="L599">
        <v>16617645.303238766</v>
      </c>
      <c r="M599">
        <v>15274375.823234862</v>
      </c>
    </row>
    <row r="600" spans="1:13" x14ac:dyDescent="0.25">
      <c r="A600" t="s">
        <v>1941</v>
      </c>
      <c r="B600">
        <v>7071838.50165335</v>
      </c>
      <c r="C600">
        <v>6476536.6203877311</v>
      </c>
      <c r="D600">
        <v>7155172.1733348463</v>
      </c>
      <c r="E600">
        <v>6311985.4868640834</v>
      </c>
      <c r="F600">
        <v>6485490.654450194</v>
      </c>
      <c r="G600">
        <v>6870549.146397613</v>
      </c>
      <c r="H600">
        <v>6743267.6632423401</v>
      </c>
      <c r="I600">
        <v>7403909.6024515582</v>
      </c>
      <c r="J600">
        <v>7349142.436597202</v>
      </c>
      <c r="K600">
        <v>5858079.1191658452</v>
      </c>
      <c r="L600">
        <v>4673068.005562135</v>
      </c>
      <c r="M600">
        <v>5373694.0628282316</v>
      </c>
    </row>
    <row r="601" spans="1:13" x14ac:dyDescent="0.25">
      <c r="A601" t="s">
        <v>1942</v>
      </c>
      <c r="B601">
        <v>241653.60196970883</v>
      </c>
      <c r="C601">
        <v>387813.92683019408</v>
      </c>
      <c r="D601">
        <v>174724.84879026021</v>
      </c>
      <c r="E601">
        <v>174148.86909295409</v>
      </c>
      <c r="F601">
        <v>177401.5510821382</v>
      </c>
      <c r="G601">
        <v>178154.99598788808</v>
      </c>
      <c r="H601">
        <v>291700.88694668724</v>
      </c>
      <c r="I601">
        <v>246073.98580206989</v>
      </c>
      <c r="J601">
        <v>256106.52319976123</v>
      </c>
      <c r="K601">
        <v>133275.01379187161</v>
      </c>
      <c r="L601">
        <v>251996.2615882894</v>
      </c>
      <c r="M601">
        <v>186513.27321803791</v>
      </c>
    </row>
    <row r="602" spans="1:13" x14ac:dyDescent="0.25">
      <c r="A602" t="s">
        <v>1943</v>
      </c>
      <c r="B602">
        <v>456639.91339285922</v>
      </c>
      <c r="C602">
        <v>372832.80992666807</v>
      </c>
      <c r="D602">
        <v>431501.16956222017</v>
      </c>
      <c r="E602">
        <v>362452.85929250554</v>
      </c>
      <c r="F602">
        <v>345152.79022388381</v>
      </c>
      <c r="G602">
        <v>320932.51972765679</v>
      </c>
      <c r="H602">
        <v>406749.45797601581</v>
      </c>
      <c r="I602">
        <v>541118.89362419804</v>
      </c>
      <c r="J602">
        <v>483090.06710312021</v>
      </c>
      <c r="K602">
        <v>307623.39817495551</v>
      </c>
      <c r="L602">
        <v>391363.1093554867</v>
      </c>
      <c r="M602">
        <v>323251.66727419291</v>
      </c>
    </row>
    <row r="603" spans="1:13" x14ac:dyDescent="0.25">
      <c r="A603" t="s">
        <v>1944</v>
      </c>
      <c r="B603">
        <v>168496.89852887907</v>
      </c>
      <c r="C603">
        <v>258875.15239332471</v>
      </c>
      <c r="D603">
        <v>284621.05963159358</v>
      </c>
      <c r="E603">
        <v>228645.48958033536</v>
      </c>
      <c r="F603">
        <v>263046.10073950543</v>
      </c>
      <c r="G603">
        <v>329432.00031452143</v>
      </c>
      <c r="H603">
        <v>39196.414099976471</v>
      </c>
      <c r="I603">
        <v>150133.69719362826</v>
      </c>
      <c r="J603">
        <v>137542.0012597813</v>
      </c>
      <c r="K603">
        <v>215285.74401757517</v>
      </c>
      <c r="L603">
        <v>184998.81295780282</v>
      </c>
      <c r="M603">
        <v>168574.18852725005</v>
      </c>
    </row>
    <row r="604" spans="1:13" x14ac:dyDescent="0.25">
      <c r="A604" t="s">
        <v>1945</v>
      </c>
      <c r="B604">
        <v>8430723.285014037</v>
      </c>
      <c r="C604">
        <v>9304196.0843902063</v>
      </c>
      <c r="D604">
        <v>8427954.2340438962</v>
      </c>
      <c r="E604">
        <v>8277897.1697977465</v>
      </c>
      <c r="F604">
        <v>7621224.5242234701</v>
      </c>
      <c r="G604">
        <v>9448401.1875720676</v>
      </c>
      <c r="H604">
        <v>6956875.5251299636</v>
      </c>
      <c r="I604">
        <v>7457545.7934563002</v>
      </c>
      <c r="J604">
        <v>7494925.3961908864</v>
      </c>
      <c r="K604">
        <v>5943899.3870027093</v>
      </c>
      <c r="L604">
        <v>7257538.1956048654</v>
      </c>
      <c r="M604">
        <v>6682819.0528098941</v>
      </c>
    </row>
    <row r="605" spans="1:13" x14ac:dyDescent="0.25">
      <c r="A605" t="s">
        <v>1946</v>
      </c>
      <c r="B605">
        <v>14215597.770745335</v>
      </c>
      <c r="C605">
        <v>13223733.233938992</v>
      </c>
      <c r="D605">
        <v>13884523.954972545</v>
      </c>
      <c r="E605">
        <v>10322548.570037428</v>
      </c>
      <c r="F605">
        <v>10479711.898516096</v>
      </c>
      <c r="G605">
        <v>14456758.03588889</v>
      </c>
      <c r="H605">
        <v>10116814.160254503</v>
      </c>
      <c r="I605">
        <v>11364685.07937225</v>
      </c>
      <c r="J605">
        <v>10225771.887691613</v>
      </c>
      <c r="K605">
        <v>8932218.2432303336</v>
      </c>
      <c r="L605">
        <v>8934564.0378363673</v>
      </c>
      <c r="M605">
        <v>8137293.359407166</v>
      </c>
    </row>
    <row r="606" spans="1:13" x14ac:dyDescent="0.25">
      <c r="A606" t="s">
        <v>1947</v>
      </c>
      <c r="B606">
        <v>11629221.204931203</v>
      </c>
      <c r="C606">
        <v>11444629.096585209</v>
      </c>
      <c r="D606">
        <v>11635208.664157761</v>
      </c>
      <c r="E606">
        <v>9723893.9148526192</v>
      </c>
      <c r="F606">
        <v>9194438.7511432189</v>
      </c>
      <c r="G606">
        <v>10753428.756824363</v>
      </c>
      <c r="H606">
        <v>8302958.6870238651</v>
      </c>
      <c r="I606">
        <v>9072633.5257540606</v>
      </c>
      <c r="J606">
        <v>8527591.5742522236</v>
      </c>
      <c r="K606">
        <v>6794371.7541111074</v>
      </c>
      <c r="L606">
        <v>7102140.0656976728</v>
      </c>
      <c r="M606">
        <v>6382924.1270533623</v>
      </c>
    </row>
    <row r="607" spans="1:13" x14ac:dyDescent="0.25">
      <c r="A607" t="s">
        <v>1948</v>
      </c>
      <c r="B607">
        <v>1213424.434635893</v>
      </c>
      <c r="C607">
        <v>707488.74002546386</v>
      </c>
      <c r="D607">
        <v>827535.4158144464</v>
      </c>
      <c r="E607">
        <v>1007995.5898732845</v>
      </c>
      <c r="F607">
        <v>1006992.2458545745</v>
      </c>
      <c r="G607">
        <v>973501.36941939162</v>
      </c>
      <c r="H607">
        <v>742976.34971385263</v>
      </c>
      <c r="I607">
        <v>912840.82258248271</v>
      </c>
      <c r="J607">
        <v>894156.8111823434</v>
      </c>
      <c r="K607">
        <v>1170772.9901856419</v>
      </c>
      <c r="L607">
        <v>1049241.8410224686</v>
      </c>
      <c r="M607">
        <v>1017057.5692218314</v>
      </c>
    </row>
    <row r="608" spans="1:13" x14ac:dyDescent="0.25">
      <c r="A608" t="s">
        <v>1949</v>
      </c>
      <c r="B608">
        <v>334209.40251426742</v>
      </c>
      <c r="C608">
        <v>496599.9085396431</v>
      </c>
      <c r="D608">
        <v>406320.68758735823</v>
      </c>
      <c r="E608">
        <v>395602.85298596625</v>
      </c>
      <c r="F608">
        <v>427337.65727782506</v>
      </c>
      <c r="G608">
        <v>472687.68632547744</v>
      </c>
      <c r="H608">
        <v>345640.67149730178</v>
      </c>
      <c r="I608">
        <v>380169.21585427312</v>
      </c>
      <c r="J608">
        <v>331508.99049333576</v>
      </c>
      <c r="K608">
        <v>357440.95829102409</v>
      </c>
      <c r="L608">
        <v>362941.72209618433</v>
      </c>
      <c r="M608">
        <v>320801.60091578681</v>
      </c>
    </row>
    <row r="609" spans="1:13" x14ac:dyDescent="0.25">
      <c r="A609" t="s">
        <v>1950</v>
      </c>
      <c r="B609">
        <v>1594543.351848559</v>
      </c>
      <c r="C609">
        <v>1246491.8463537686</v>
      </c>
      <c r="D609">
        <v>1194512.1671573378</v>
      </c>
      <c r="E609">
        <v>1757209.1032836151</v>
      </c>
      <c r="F609">
        <v>1702454.8296216177</v>
      </c>
      <c r="G609">
        <v>1516991.1799940632</v>
      </c>
      <c r="H609">
        <v>1613859.1939303332</v>
      </c>
      <c r="I609">
        <v>1820351.8609225219</v>
      </c>
      <c r="J609">
        <v>1530059.4442351121</v>
      </c>
      <c r="K609">
        <v>1453251.9291660269</v>
      </c>
      <c r="L609">
        <v>1545296.0465458834</v>
      </c>
      <c r="M609">
        <v>1424545.511535649</v>
      </c>
    </row>
    <row r="610" spans="1:13" x14ac:dyDescent="0.25">
      <c r="A610" t="s">
        <v>1951</v>
      </c>
      <c r="B610">
        <v>4011735.7087351908</v>
      </c>
      <c r="C610">
        <v>3438379.9505184023</v>
      </c>
      <c r="D610">
        <v>3426180.7576843356</v>
      </c>
      <c r="E610">
        <v>5184703.8002366759</v>
      </c>
      <c r="F610">
        <v>5119041.9996507615</v>
      </c>
      <c r="G610">
        <v>6373638.4391252063</v>
      </c>
      <c r="H610">
        <v>3495201.3470728784</v>
      </c>
      <c r="I610">
        <v>3924509.0700485106</v>
      </c>
      <c r="J610">
        <v>3786302.0349753564</v>
      </c>
      <c r="K610">
        <v>4032119.9044630099</v>
      </c>
      <c r="L610">
        <v>4111705.005547306</v>
      </c>
      <c r="M610">
        <v>3823833.1395703396</v>
      </c>
    </row>
    <row r="611" spans="1:13" x14ac:dyDescent="0.25">
      <c r="A611" t="s">
        <v>1952</v>
      </c>
      <c r="B611">
        <v>676934.19524270389</v>
      </c>
      <c r="C611">
        <v>733867.5937726252</v>
      </c>
      <c r="D611">
        <v>766774.35368872283</v>
      </c>
      <c r="E611">
        <v>746649.12502152112</v>
      </c>
      <c r="F611">
        <v>710869.52955890808</v>
      </c>
      <c r="G611">
        <v>787861.68384680233</v>
      </c>
      <c r="H611">
        <v>814378.2831081273</v>
      </c>
      <c r="I611">
        <v>926007.23126922653</v>
      </c>
      <c r="J611">
        <v>895248.89338183403</v>
      </c>
      <c r="K611">
        <v>628511.72026274505</v>
      </c>
      <c r="L611">
        <v>486265.61210672063</v>
      </c>
      <c r="M611">
        <v>635513.74741927453</v>
      </c>
    </row>
    <row r="612" spans="1:13" x14ac:dyDescent="0.25">
      <c r="A612" t="s">
        <v>1953</v>
      </c>
      <c r="B612">
        <v>326714.75461263873</v>
      </c>
      <c r="C612">
        <v>305387.13934228249</v>
      </c>
      <c r="D612">
        <v>309527.3237711796</v>
      </c>
      <c r="E612">
        <v>220230.43913102386</v>
      </c>
      <c r="F612">
        <v>306911.30875559861</v>
      </c>
      <c r="G612">
        <v>262259.90397389611</v>
      </c>
      <c r="H612">
        <v>401209.57846260181</v>
      </c>
      <c r="I612">
        <v>485840.9711594953</v>
      </c>
      <c r="J612">
        <v>324398.09335825802</v>
      </c>
      <c r="K612">
        <v>22591.702160942394</v>
      </c>
      <c r="L612">
        <v>386465.51913245261</v>
      </c>
      <c r="M612">
        <v>163425.57370303755</v>
      </c>
    </row>
    <row r="613" spans="1:13" x14ac:dyDescent="0.25">
      <c r="A613" t="s">
        <v>1954</v>
      </c>
      <c r="B613">
        <v>457712.4994154601</v>
      </c>
      <c r="C613">
        <v>559990.66521010245</v>
      </c>
      <c r="D613">
        <v>583940.52770490607</v>
      </c>
      <c r="E613">
        <v>471875.30072141491</v>
      </c>
      <c r="F613">
        <v>468083.5801878816</v>
      </c>
      <c r="G613">
        <v>485610.78684367763</v>
      </c>
      <c r="H613">
        <v>325977.85194188409</v>
      </c>
      <c r="I613">
        <v>238099.18037963385</v>
      </c>
      <c r="J613">
        <v>386242.78097902786</v>
      </c>
      <c r="K613">
        <v>370010.66880991944</v>
      </c>
      <c r="L613">
        <v>500151.30734276335</v>
      </c>
      <c r="M613">
        <v>532265.97093171766</v>
      </c>
    </row>
    <row r="614" spans="1:13" x14ac:dyDescent="0.25">
      <c r="A614" t="s">
        <v>1955</v>
      </c>
      <c r="B614">
        <v>1957731.5418778562</v>
      </c>
      <c r="C614">
        <v>2254423.1315762894</v>
      </c>
      <c r="D614">
        <v>1867864.6848119686</v>
      </c>
      <c r="E614">
        <v>1673822.5144538241</v>
      </c>
      <c r="F614">
        <v>1773496.5163535022</v>
      </c>
      <c r="G614">
        <v>1645454.2277490844</v>
      </c>
      <c r="H614">
        <v>1589390.2922040699</v>
      </c>
      <c r="I614">
        <v>2224373.2793865213</v>
      </c>
      <c r="J614">
        <v>2204802.0102528553</v>
      </c>
      <c r="K614">
        <v>1438907.9138895685</v>
      </c>
      <c r="L614">
        <v>1913968.4883191946</v>
      </c>
      <c r="M614">
        <v>1692726.2492603411</v>
      </c>
    </row>
    <row r="615" spans="1:13" x14ac:dyDescent="0.25">
      <c r="A615" t="s">
        <v>1956</v>
      </c>
      <c r="B615">
        <v>142571.69928311621</v>
      </c>
      <c r="C615">
        <v>89879.389777167919</v>
      </c>
      <c r="D615">
        <v>116625.34975234886</v>
      </c>
      <c r="E615">
        <v>52743.107048175618</v>
      </c>
      <c r="F615">
        <v>60938.472517973998</v>
      </c>
      <c r="G615">
        <v>10884.360872980737</v>
      </c>
      <c r="H615">
        <v>302761.0223050589</v>
      </c>
      <c r="I615">
        <v>220479.13160938237</v>
      </c>
      <c r="J615">
        <v>153126.80966744223</v>
      </c>
      <c r="K615">
        <v>192613.08494519824</v>
      </c>
      <c r="L615">
        <v>236245.04427916909</v>
      </c>
      <c r="M615">
        <v>208089.26895545225</v>
      </c>
    </row>
    <row r="616" spans="1:13" x14ac:dyDescent="0.25">
      <c r="A616" t="s">
        <v>1957</v>
      </c>
      <c r="B616">
        <v>2217791.7297397749</v>
      </c>
      <c r="C616">
        <v>1750032.6318942562</v>
      </c>
      <c r="D616">
        <v>1951870.1405909823</v>
      </c>
      <c r="E616">
        <v>2716052.0794658381</v>
      </c>
      <c r="F616">
        <v>2633916.3898449996</v>
      </c>
      <c r="G616">
        <v>2375636.5161377881</v>
      </c>
      <c r="H616">
        <v>1567153.144758642</v>
      </c>
      <c r="I616">
        <v>1789285.3394356947</v>
      </c>
      <c r="J616">
        <v>1608234.652035367</v>
      </c>
      <c r="K616">
        <v>3645040.8620282873</v>
      </c>
      <c r="L616">
        <v>3562464.7017107806</v>
      </c>
      <c r="M616">
        <v>3287214.2544407295</v>
      </c>
    </row>
    <row r="617" spans="1:13" x14ac:dyDescent="0.25">
      <c r="A617" t="s">
        <v>1958</v>
      </c>
      <c r="B617">
        <v>1082991.2929234973</v>
      </c>
      <c r="C617">
        <v>1021226.9498047527</v>
      </c>
      <c r="D617">
        <v>1115973.6525289507</v>
      </c>
      <c r="E617">
        <v>951831.44299737597</v>
      </c>
      <c r="F617">
        <v>1165203.2865700696</v>
      </c>
      <c r="G617">
        <v>335514.0705429904</v>
      </c>
      <c r="H617">
        <v>2181764.5833515129</v>
      </c>
      <c r="I617">
        <v>2040662.8796354283</v>
      </c>
      <c r="J617">
        <v>2062057.4730533564</v>
      </c>
      <c r="K617">
        <v>2240303.7731306083</v>
      </c>
      <c r="L617">
        <v>2430190.7497408194</v>
      </c>
      <c r="M617">
        <v>2414877.9422851168</v>
      </c>
    </row>
    <row r="618" spans="1:13" x14ac:dyDescent="0.25">
      <c r="A618" t="s">
        <v>1959</v>
      </c>
      <c r="B618">
        <v>3645864.1016284432</v>
      </c>
      <c r="C618">
        <v>3536953.3975759191</v>
      </c>
      <c r="D618">
        <v>3229257.4449771834</v>
      </c>
      <c r="E618">
        <v>5024164.0758805238</v>
      </c>
      <c r="F618">
        <v>4824165.9975574082</v>
      </c>
      <c r="G618">
        <v>2511146.9035731754</v>
      </c>
      <c r="H618">
        <v>3557500.8198226718</v>
      </c>
      <c r="I618">
        <v>3440299.2580354488</v>
      </c>
      <c r="J618">
        <v>3761893.4778520381</v>
      </c>
      <c r="K618">
        <v>5352904.1308753062</v>
      </c>
      <c r="L618">
        <v>6353613.3400279684</v>
      </c>
      <c r="M618">
        <v>6051726.4413025398</v>
      </c>
    </row>
    <row r="619" spans="1:13" x14ac:dyDescent="0.25">
      <c r="A619" t="s">
        <v>1960</v>
      </c>
      <c r="B619">
        <v>837994.4237833966</v>
      </c>
      <c r="C619">
        <v>891124.68466300075</v>
      </c>
      <c r="D619">
        <v>782643.09863303555</v>
      </c>
      <c r="E619">
        <v>831531.83393245365</v>
      </c>
      <c r="F619">
        <v>914298.29528732842</v>
      </c>
      <c r="G619">
        <v>693851.0869943999</v>
      </c>
      <c r="H619">
        <v>1017155.6507505043</v>
      </c>
      <c r="I619">
        <v>1051854.9234212087</v>
      </c>
      <c r="J619">
        <v>1170735.4628868788</v>
      </c>
      <c r="K619">
        <v>1027322.0363063083</v>
      </c>
      <c r="L619">
        <v>1364871.4682963518</v>
      </c>
      <c r="M619">
        <v>1142571.8258468076</v>
      </c>
    </row>
    <row r="620" spans="1:13" x14ac:dyDescent="0.25">
      <c r="A620" t="s">
        <v>1961</v>
      </c>
      <c r="B620">
        <v>954155.20453218673</v>
      </c>
      <c r="C620">
        <v>660594.04654786119</v>
      </c>
      <c r="D620">
        <v>815793.73635184497</v>
      </c>
      <c r="E620">
        <v>973495.54512502986</v>
      </c>
      <c r="F620">
        <v>995389.24723160674</v>
      </c>
      <c r="G620">
        <v>712600.42806946184</v>
      </c>
      <c r="H620">
        <v>1350197.4814726955</v>
      </c>
      <c r="I620">
        <v>2071404.2111781999</v>
      </c>
      <c r="J620">
        <v>1338608.3241187616</v>
      </c>
      <c r="K620">
        <v>2679584.1266235197</v>
      </c>
      <c r="L620">
        <v>2759507.9265564368</v>
      </c>
      <c r="M620">
        <v>2604589.9964510198</v>
      </c>
    </row>
    <row r="621" spans="1:13" x14ac:dyDescent="0.25">
      <c r="A621" t="s">
        <v>1962</v>
      </c>
      <c r="B621">
        <v>138311.02844688567</v>
      </c>
      <c r="C621">
        <v>175389.9547614209</v>
      </c>
      <c r="D621">
        <v>155788.48480978201</v>
      </c>
      <c r="E621">
        <v>188974.20715861637</v>
      </c>
      <c r="F621">
        <v>169820.91291664803</v>
      </c>
      <c r="G621">
        <v>139567.81330110412</v>
      </c>
      <c r="H621">
        <v>74418.426810973455</v>
      </c>
      <c r="I621">
        <v>100548.90160140625</v>
      </c>
      <c r="J621">
        <v>92784.386934708047</v>
      </c>
      <c r="K621">
        <v>113382.61272912277</v>
      </c>
      <c r="L621">
        <v>95271.574134046125</v>
      </c>
      <c r="M621">
        <v>110797.07188315738</v>
      </c>
    </row>
    <row r="622" spans="1:13" x14ac:dyDescent="0.25">
      <c r="A622" t="s">
        <v>1963</v>
      </c>
      <c r="B622">
        <v>2039142.6697112985</v>
      </c>
      <c r="C622">
        <v>2285084.5459364718</v>
      </c>
      <c r="D622">
        <v>2722821.7460016273</v>
      </c>
      <c r="E622">
        <v>1972635.0508443164</v>
      </c>
      <c r="F622">
        <v>2321252.7863337928</v>
      </c>
      <c r="G622">
        <v>2431466.4727451592</v>
      </c>
      <c r="H622">
        <v>2295921.5905518304</v>
      </c>
      <c r="I622">
        <v>3569877.2243568813</v>
      </c>
      <c r="J622">
        <v>2858614.572699164</v>
      </c>
      <c r="K622">
        <v>2501027.3790316461</v>
      </c>
      <c r="L622">
        <v>2266568.1189988167</v>
      </c>
      <c r="M622">
        <v>2320786.797281899</v>
      </c>
    </row>
    <row r="623" spans="1:13" x14ac:dyDescent="0.25">
      <c r="A623" t="s">
        <v>1964</v>
      </c>
      <c r="B623">
        <v>617177.79345753393</v>
      </c>
      <c r="C623">
        <v>651161.6076078586</v>
      </c>
      <c r="D623">
        <v>614940.90664047003</v>
      </c>
      <c r="E623">
        <v>720370.98016368691</v>
      </c>
      <c r="F623">
        <v>722785.52995756688</v>
      </c>
      <c r="G623">
        <v>379802.56017197319</v>
      </c>
      <c r="H623">
        <v>753777.02865782648</v>
      </c>
      <c r="I623">
        <v>851927.95257267903</v>
      </c>
      <c r="J623">
        <v>851601.72612200829</v>
      </c>
      <c r="K623">
        <v>787444.41631815536</v>
      </c>
      <c r="L623">
        <v>707650.24609003717</v>
      </c>
      <c r="M623">
        <v>658398.60479253461</v>
      </c>
    </row>
    <row r="624" spans="1:13" x14ac:dyDescent="0.25">
      <c r="A624" t="s">
        <v>1965</v>
      </c>
      <c r="B624">
        <v>4086177.0788326231</v>
      </c>
      <c r="C624">
        <v>6097598.5700712483</v>
      </c>
      <c r="D624">
        <v>5201356.7858147016</v>
      </c>
      <c r="E624">
        <v>3928738.4157964145</v>
      </c>
      <c r="F624">
        <v>4149095.6925259386</v>
      </c>
      <c r="G624">
        <v>4803363.0446985066</v>
      </c>
      <c r="H624">
        <v>6004460.8809046615</v>
      </c>
      <c r="I624">
        <v>5023370.5602086931</v>
      </c>
      <c r="J624">
        <v>6447559.1160713565</v>
      </c>
      <c r="K624">
        <v>4390148.6895476421</v>
      </c>
      <c r="L624">
        <v>5321798.5273314342</v>
      </c>
      <c r="M624">
        <v>5557324.75535837</v>
      </c>
    </row>
    <row r="625" spans="1:13" x14ac:dyDescent="0.25">
      <c r="A625" t="s">
        <v>1966</v>
      </c>
      <c r="B625">
        <v>6840775.3543329127</v>
      </c>
      <c r="C625">
        <v>6702066.8197071962</v>
      </c>
      <c r="D625">
        <v>6813311.3423050381</v>
      </c>
      <c r="E625">
        <v>7646395.3654745175</v>
      </c>
      <c r="F625">
        <v>8054334.7680433933</v>
      </c>
      <c r="G625">
        <v>9118188.0436889566</v>
      </c>
      <c r="H625">
        <v>6696825.0369630931</v>
      </c>
      <c r="I625">
        <v>6805679.4046369111</v>
      </c>
      <c r="J625">
        <v>6797355.6301183729</v>
      </c>
      <c r="K625">
        <v>5492425.4645324051</v>
      </c>
      <c r="L625">
        <v>6148534.9329889044</v>
      </c>
      <c r="M625">
        <v>6442876.3864755146</v>
      </c>
    </row>
    <row r="626" spans="1:13" x14ac:dyDescent="0.25">
      <c r="A626" t="s">
        <v>1967</v>
      </c>
      <c r="B626">
        <v>8434985.5394297075</v>
      </c>
      <c r="C626">
        <v>8680985.7817346882</v>
      </c>
      <c r="D626">
        <v>9958562.8336784206</v>
      </c>
      <c r="E626">
        <v>8355945.7994726328</v>
      </c>
      <c r="F626">
        <v>8138351.4423477342</v>
      </c>
      <c r="G626">
        <v>8210713.7644074485</v>
      </c>
      <c r="H626">
        <v>8313528.0301617412</v>
      </c>
      <c r="I626">
        <v>7899116.4060496297</v>
      </c>
      <c r="J626">
        <v>8450518.4664130993</v>
      </c>
      <c r="K626">
        <v>7039736.0927333739</v>
      </c>
      <c r="L626">
        <v>6674067.2809293708</v>
      </c>
      <c r="M626">
        <v>7640715.3276724555</v>
      </c>
    </row>
    <row r="627" spans="1:13" x14ac:dyDescent="0.25">
      <c r="A627" t="s">
        <v>1968</v>
      </c>
      <c r="B627">
        <v>1184658.7703931669</v>
      </c>
      <c r="C627">
        <v>955647.6979670031</v>
      </c>
      <c r="D627">
        <v>1243170.7611510027</v>
      </c>
      <c r="E627">
        <v>921436.03288215119</v>
      </c>
      <c r="F627">
        <v>812412.81141084922</v>
      </c>
      <c r="G627">
        <v>1004882.9732444468</v>
      </c>
      <c r="H627">
        <v>596914.15051623771</v>
      </c>
      <c r="I627">
        <v>785818.21807940013</v>
      </c>
      <c r="J627">
        <v>584536.24019576993</v>
      </c>
      <c r="K627">
        <v>403487.46544786362</v>
      </c>
      <c r="L627">
        <v>837233.67663861206</v>
      </c>
      <c r="M627">
        <v>360511.61714979465</v>
      </c>
    </row>
    <row r="628" spans="1:13" x14ac:dyDescent="0.25">
      <c r="A628" t="s">
        <v>1969</v>
      </c>
      <c r="B628">
        <v>2315036.2837360399</v>
      </c>
      <c r="C628">
        <v>2364659.7422486171</v>
      </c>
      <c r="D628">
        <v>2357758.6010368061</v>
      </c>
      <c r="E628">
        <v>3049543.7816576036</v>
      </c>
      <c r="F628">
        <v>3208877.8937680679</v>
      </c>
      <c r="G628">
        <v>3222251.3127815695</v>
      </c>
      <c r="H628">
        <v>2725335.5591812525</v>
      </c>
      <c r="I628">
        <v>2538410.2652435564</v>
      </c>
      <c r="J628">
        <v>2465149.2007129164</v>
      </c>
      <c r="K628">
        <v>2236523.9754509167</v>
      </c>
      <c r="L628">
        <v>2056614.896417229</v>
      </c>
      <c r="M628">
        <v>2162153.4785896945</v>
      </c>
    </row>
    <row r="629" spans="1:13" x14ac:dyDescent="0.25">
      <c r="A629" t="s">
        <v>1970</v>
      </c>
      <c r="B629">
        <v>4845347.9080241397</v>
      </c>
      <c r="C629">
        <v>4541532.9040565323</v>
      </c>
      <c r="D629">
        <v>4537825.2683458002</v>
      </c>
      <c r="E629">
        <v>4451371.2250863612</v>
      </c>
      <c r="F629">
        <v>4011683.2662012749</v>
      </c>
      <c r="G629">
        <v>4840209.9710904565</v>
      </c>
      <c r="H629">
        <v>5779847.2241029283</v>
      </c>
      <c r="I629">
        <v>4296755.86349684</v>
      </c>
      <c r="J629">
        <v>5138394.9043632923</v>
      </c>
      <c r="K629">
        <v>3709864.2354280041</v>
      </c>
      <c r="L629">
        <v>3845038.7939893124</v>
      </c>
      <c r="M629">
        <v>4995991.960144314</v>
      </c>
    </row>
    <row r="630" spans="1:13" x14ac:dyDescent="0.25">
      <c r="A630" t="s">
        <v>1971</v>
      </c>
      <c r="B630">
        <v>240674.72784764101</v>
      </c>
      <c r="C630">
        <v>196486.77345617174</v>
      </c>
      <c r="D630">
        <v>212541.86698990941</v>
      </c>
      <c r="E630">
        <v>131003.08474215167</v>
      </c>
      <c r="F630">
        <v>119551.27050515506</v>
      </c>
      <c r="G630">
        <v>140318.12028348009</v>
      </c>
      <c r="H630">
        <v>168343.27665600186</v>
      </c>
      <c r="I630">
        <v>153281.93570194693</v>
      </c>
      <c r="J630">
        <v>175488.94895013759</v>
      </c>
      <c r="K630">
        <v>142715.73612257815</v>
      </c>
      <c r="L630">
        <v>242522.49678678013</v>
      </c>
      <c r="M630">
        <v>247598.19392196805</v>
      </c>
    </row>
    <row r="631" spans="1:13" x14ac:dyDescent="0.25">
      <c r="A631" t="s">
        <v>1972</v>
      </c>
      <c r="B631">
        <v>712489.0343568445</v>
      </c>
      <c r="C631">
        <v>1362203.4767484451</v>
      </c>
      <c r="D631">
        <v>787571.92330508144</v>
      </c>
      <c r="E631">
        <v>1058471.657543302</v>
      </c>
      <c r="F631">
        <v>1155237.8504459718</v>
      </c>
      <c r="G631">
        <v>1851096.7246939051</v>
      </c>
      <c r="H631">
        <v>1157007.1012852704</v>
      </c>
      <c r="I631">
        <v>890991.03897171828</v>
      </c>
      <c r="J631">
        <v>1142828.6109820136</v>
      </c>
      <c r="K631">
        <v>510937.28843190591</v>
      </c>
      <c r="L631">
        <v>1302073.5113701331</v>
      </c>
      <c r="M631">
        <v>1063936.8604459206</v>
      </c>
    </row>
    <row r="632" spans="1:13" x14ac:dyDescent="0.25">
      <c r="A632" t="s">
        <v>1973</v>
      </c>
      <c r="B632">
        <v>1999867.1704356556</v>
      </c>
      <c r="C632">
        <v>1759018.4785296961</v>
      </c>
      <c r="D632">
        <v>1656874.4970696499</v>
      </c>
      <c r="E632">
        <v>1941842.1143453727</v>
      </c>
      <c r="F632">
        <v>1742927.3880464756</v>
      </c>
      <c r="G632">
        <v>1161556.6632954525</v>
      </c>
      <c r="H632">
        <v>2589330.24744369</v>
      </c>
      <c r="I632">
        <v>2109804.5854079686</v>
      </c>
      <c r="J632">
        <v>2192564.2416963247</v>
      </c>
      <c r="K632">
        <v>3261584.6799658788</v>
      </c>
      <c r="L632">
        <v>3279479.7176143969</v>
      </c>
      <c r="M632">
        <v>2883508.520039896</v>
      </c>
    </row>
    <row r="633" spans="1:13" x14ac:dyDescent="0.25">
      <c r="A633" t="s">
        <v>1974</v>
      </c>
      <c r="B633">
        <v>92547.351659801439</v>
      </c>
      <c r="C633">
        <v>92834.029581453113</v>
      </c>
      <c r="D633">
        <v>69912.933709788384</v>
      </c>
      <c r="E633">
        <v>55240.875104882703</v>
      </c>
      <c r="F633">
        <v>47425.99775268176</v>
      </c>
      <c r="G633">
        <v>54723.891598491449</v>
      </c>
      <c r="H633">
        <v>83671.796387309383</v>
      </c>
      <c r="I633">
        <v>66997.396342216933</v>
      </c>
      <c r="J633">
        <v>46397.928566036768</v>
      </c>
      <c r="K633">
        <v>21386.117061439141</v>
      </c>
      <c r="L633">
        <v>60646.914513199925</v>
      </c>
      <c r="M633">
        <v>54246.593847715529</v>
      </c>
    </row>
    <row r="634" spans="1:13" x14ac:dyDescent="0.25">
      <c r="A634" t="s">
        <v>1975</v>
      </c>
      <c r="B634">
        <v>3009620.1497133174</v>
      </c>
      <c r="C634">
        <v>2582979.9151009121</v>
      </c>
      <c r="D634">
        <v>3219506.4277300667</v>
      </c>
      <c r="E634">
        <v>2701108.1117805019</v>
      </c>
      <c r="F634">
        <v>2878516.7627878655</v>
      </c>
      <c r="G634">
        <v>2928295.5359270079</v>
      </c>
      <c r="H634">
        <v>1547373.5438747462</v>
      </c>
      <c r="I634">
        <v>2775836.9510248401</v>
      </c>
      <c r="J634">
        <v>2354665.6657360131</v>
      </c>
      <c r="K634">
        <v>2701102.2311167144</v>
      </c>
      <c r="L634">
        <v>1624733.919145511</v>
      </c>
      <c r="M634">
        <v>2287718.8900409127</v>
      </c>
    </row>
    <row r="635" spans="1:13" x14ac:dyDescent="0.25">
      <c r="A635" t="s">
        <v>1976</v>
      </c>
      <c r="B635">
        <v>1464589.0775551931</v>
      </c>
      <c r="C635">
        <v>1343515.4365956129</v>
      </c>
      <c r="D635">
        <v>1325133.9652522847</v>
      </c>
      <c r="E635">
        <v>2252547.8463995494</v>
      </c>
      <c r="F635">
        <v>2546980.3673975891</v>
      </c>
      <c r="G635">
        <v>2064625.3494076619</v>
      </c>
      <c r="H635">
        <v>1475199.7716403429</v>
      </c>
      <c r="I635">
        <v>1910733.2684128953</v>
      </c>
      <c r="J635">
        <v>1160987.0611927551</v>
      </c>
      <c r="K635">
        <v>2379401.244049598</v>
      </c>
      <c r="L635">
        <v>1641666.6638970436</v>
      </c>
      <c r="M635">
        <v>1164571.5964275359</v>
      </c>
    </row>
    <row r="636" spans="1:13" x14ac:dyDescent="0.25">
      <c r="A636" t="s">
        <v>1977</v>
      </c>
      <c r="B636">
        <v>403679.61205579131</v>
      </c>
      <c r="C636">
        <v>408247.30177449097</v>
      </c>
      <c r="D636">
        <v>418295.58436189342</v>
      </c>
      <c r="E636">
        <v>566508.63265450974</v>
      </c>
      <c r="F636">
        <v>527146.01948811777</v>
      </c>
      <c r="G636">
        <v>343346.36110489181</v>
      </c>
      <c r="H636">
        <v>694433.99221013742</v>
      </c>
      <c r="I636">
        <v>687069.49478749745</v>
      </c>
      <c r="J636">
        <v>691594.20917330403</v>
      </c>
      <c r="K636">
        <v>862242.88929893251</v>
      </c>
      <c r="L636">
        <v>793339.5775642799</v>
      </c>
      <c r="M636">
        <v>836225.18331431248</v>
      </c>
    </row>
    <row r="637" spans="1:13" x14ac:dyDescent="0.25">
      <c r="A637" t="s">
        <v>1978</v>
      </c>
      <c r="B637">
        <v>6422174.1221561274</v>
      </c>
      <c r="C637">
        <v>5714589.4631229993</v>
      </c>
      <c r="D637">
        <v>6739726.0447324486</v>
      </c>
      <c r="E637">
        <v>6021054.6958588259</v>
      </c>
      <c r="F637">
        <v>6695972.8509950098</v>
      </c>
      <c r="G637">
        <v>5648115.9047603365</v>
      </c>
      <c r="H637">
        <v>4867472.3986376273</v>
      </c>
      <c r="I637">
        <v>4741969.0420873053</v>
      </c>
      <c r="J637">
        <v>4749151.1845532153</v>
      </c>
      <c r="K637">
        <v>3566834.6076616342</v>
      </c>
      <c r="L637">
        <v>4440351.4173540957</v>
      </c>
      <c r="M637">
        <v>4728219.5971786622</v>
      </c>
    </row>
    <row r="638" spans="1:13" x14ac:dyDescent="0.25">
      <c r="A638" t="s">
        <v>1979</v>
      </c>
      <c r="B638">
        <v>631950.46279508236</v>
      </c>
      <c r="C638">
        <v>730843.59446407575</v>
      </c>
      <c r="D638">
        <v>829024.45016916294</v>
      </c>
      <c r="E638">
        <v>717121.12666537776</v>
      </c>
      <c r="F638">
        <v>647069.8147420669</v>
      </c>
      <c r="G638">
        <v>510675.796264845</v>
      </c>
      <c r="H638">
        <v>874509.97002773057</v>
      </c>
      <c r="I638">
        <v>765714.89057418809</v>
      </c>
      <c r="J638">
        <v>700715.59531866899</v>
      </c>
      <c r="K638">
        <v>870154.2565447432</v>
      </c>
      <c r="L638">
        <v>898227.42775677727</v>
      </c>
      <c r="M638">
        <v>893798.67291057156</v>
      </c>
    </row>
    <row r="639" spans="1:13" x14ac:dyDescent="0.25">
      <c r="A639" t="s">
        <v>1980</v>
      </c>
      <c r="B639">
        <v>1037795.7680939203</v>
      </c>
      <c r="C639">
        <v>1166633.2376181455</v>
      </c>
      <c r="D639">
        <v>1336958.4069570515</v>
      </c>
      <c r="E639">
        <v>1356501.6080678252</v>
      </c>
      <c r="F639">
        <v>1039804.9890229489</v>
      </c>
      <c r="G639">
        <v>1389053.3422516414</v>
      </c>
      <c r="H639">
        <v>868009.58573566482</v>
      </c>
      <c r="I639">
        <v>1092114.3281917851</v>
      </c>
      <c r="J639">
        <v>985496.17408758146</v>
      </c>
      <c r="K639">
        <v>954502.53963478014</v>
      </c>
      <c r="L639">
        <v>1010561.8134356189</v>
      </c>
      <c r="M639">
        <v>1088539.4067359867</v>
      </c>
    </row>
    <row r="640" spans="1:13" x14ac:dyDescent="0.25">
      <c r="A640" t="s">
        <v>1981</v>
      </c>
      <c r="B640">
        <v>442040.61964676832</v>
      </c>
      <c r="C640">
        <v>393263.09282466891</v>
      </c>
      <c r="D640">
        <v>514687.51131775411</v>
      </c>
      <c r="E640">
        <v>531501.80247467663</v>
      </c>
      <c r="F640">
        <v>542051.83114160819</v>
      </c>
      <c r="G640">
        <v>419872.57009616838</v>
      </c>
      <c r="H640">
        <v>317949.99182638485</v>
      </c>
      <c r="I640">
        <v>364865.42674626509</v>
      </c>
      <c r="J640">
        <v>379487.46622710343</v>
      </c>
      <c r="K640">
        <v>326613.7697366947</v>
      </c>
      <c r="L640">
        <v>500689.50523666688</v>
      </c>
      <c r="M640">
        <v>460992.00367921835</v>
      </c>
    </row>
    <row r="641" spans="1:13" x14ac:dyDescent="0.25">
      <c r="A641" t="s">
        <v>1982</v>
      </c>
      <c r="B641">
        <v>821730.19125030667</v>
      </c>
      <c r="C641">
        <v>887780.14694308816</v>
      </c>
      <c r="D641">
        <v>1161503.4216804639</v>
      </c>
      <c r="E641">
        <v>816316.82897846005</v>
      </c>
      <c r="F641">
        <v>891064.60248089221</v>
      </c>
      <c r="G641">
        <v>870761.0386277911</v>
      </c>
      <c r="H641">
        <v>477918.47042293078</v>
      </c>
      <c r="I641">
        <v>856739.96979960217</v>
      </c>
      <c r="J641">
        <v>694264.49661706132</v>
      </c>
      <c r="K641">
        <v>663695.25077466702</v>
      </c>
      <c r="L641">
        <v>625801.20259652752</v>
      </c>
      <c r="M641">
        <v>419952.31034342875</v>
      </c>
    </row>
    <row r="642" spans="1:13" x14ac:dyDescent="0.25">
      <c r="A642" t="s">
        <v>1983</v>
      </c>
      <c r="B642">
        <v>524351.43491980806</v>
      </c>
      <c r="C642">
        <v>515271.43283345201</v>
      </c>
      <c r="D642">
        <v>523295.18636052683</v>
      </c>
      <c r="E642">
        <v>401154.38287769834</v>
      </c>
      <c r="F642">
        <v>396552.05546654179</v>
      </c>
      <c r="G642">
        <v>426852.07941193157</v>
      </c>
      <c r="H642">
        <v>305018.9379885291</v>
      </c>
      <c r="I642">
        <v>502893.36593297217</v>
      </c>
      <c r="J642">
        <v>360032.00720171479</v>
      </c>
      <c r="K642">
        <v>431123.74202294339</v>
      </c>
      <c r="L642">
        <v>429419.85669373773</v>
      </c>
      <c r="M642">
        <v>304055.7298633582</v>
      </c>
    </row>
    <row r="643" spans="1:13" x14ac:dyDescent="0.25">
      <c r="A643" t="s">
        <v>1984</v>
      </c>
      <c r="B643">
        <v>813970.44851319958</v>
      </c>
      <c r="C643">
        <v>580744.11336322548</v>
      </c>
      <c r="D643">
        <v>701210.31746410474</v>
      </c>
      <c r="E643">
        <v>622844.17242692469</v>
      </c>
      <c r="F643">
        <v>696113.5581648082</v>
      </c>
      <c r="G643">
        <v>436735.13398966077</v>
      </c>
      <c r="H643">
        <v>598147.33042657422</v>
      </c>
      <c r="I643">
        <v>727752.9791486793</v>
      </c>
      <c r="J643">
        <v>797269.47264437785</v>
      </c>
      <c r="K643">
        <v>772470.07564846403</v>
      </c>
      <c r="L643">
        <v>1000365.6496439017</v>
      </c>
      <c r="M643">
        <v>902461.44834003225</v>
      </c>
    </row>
    <row r="644" spans="1:13" x14ac:dyDescent="0.25">
      <c r="A644" t="s">
        <v>1985</v>
      </c>
      <c r="B644">
        <v>7613634.4434338761</v>
      </c>
      <c r="C644">
        <v>7202120.0166894188</v>
      </c>
      <c r="D644">
        <v>7920152.2317918027</v>
      </c>
      <c r="E644">
        <v>6523554.2463241993</v>
      </c>
      <c r="F644">
        <v>6811914.9137909785</v>
      </c>
      <c r="G644">
        <v>6116756.927548022</v>
      </c>
      <c r="H644">
        <v>7020152.5852156039</v>
      </c>
      <c r="I644">
        <v>7369238.9156170255</v>
      </c>
      <c r="J644">
        <v>7256801.7426660536</v>
      </c>
      <c r="K644">
        <v>7334733.9046260305</v>
      </c>
      <c r="L644">
        <v>6238274.4471731083</v>
      </c>
      <c r="M644">
        <v>6755010.4094590778</v>
      </c>
    </row>
    <row r="645" spans="1:13" x14ac:dyDescent="0.25">
      <c r="A645" t="s">
        <v>1986</v>
      </c>
      <c r="B645">
        <v>6693381.2880287524</v>
      </c>
      <c r="C645">
        <v>6463672.0311405146</v>
      </c>
      <c r="D645">
        <v>7044586.5929484088</v>
      </c>
      <c r="E645">
        <v>5373705.8359589791</v>
      </c>
      <c r="F645">
        <v>5793465.0469069257</v>
      </c>
      <c r="G645">
        <v>5032286.7249029092</v>
      </c>
      <c r="H645">
        <v>4433519.4881454697</v>
      </c>
      <c r="I645">
        <v>5254535.8158236779</v>
      </c>
      <c r="J645">
        <v>5056855.9038505321</v>
      </c>
      <c r="K645">
        <v>4935729.7870299118</v>
      </c>
      <c r="L645">
        <v>5516262.280713765</v>
      </c>
      <c r="M645">
        <v>5028960.5985602057</v>
      </c>
    </row>
    <row r="646" spans="1:13" x14ac:dyDescent="0.25">
      <c r="A646" t="s">
        <v>1987</v>
      </c>
      <c r="B646">
        <v>2874670.9390789629</v>
      </c>
      <c r="C646">
        <v>2690721.747935392</v>
      </c>
      <c r="D646">
        <v>2773806.6245957813</v>
      </c>
      <c r="E646">
        <v>2715457.5480043106</v>
      </c>
      <c r="F646">
        <v>2693014.3206506856</v>
      </c>
      <c r="G646">
        <v>2928265.5818558228</v>
      </c>
      <c r="H646">
        <v>1897272.0062260488</v>
      </c>
      <c r="I646">
        <v>2349427.159030898</v>
      </c>
      <c r="J646">
        <v>1929343.5189182356</v>
      </c>
      <c r="K646">
        <v>1806184.5783053478</v>
      </c>
      <c r="L646">
        <v>2606542.2649123799</v>
      </c>
      <c r="M646">
        <v>1980962.8308801365</v>
      </c>
    </row>
    <row r="647" spans="1:13" x14ac:dyDescent="0.25">
      <c r="A647" t="s">
        <v>1988</v>
      </c>
      <c r="B647">
        <v>4220583.306097501</v>
      </c>
      <c r="C647">
        <v>3685378.6108806287</v>
      </c>
      <c r="D647">
        <v>4132736.6859135074</v>
      </c>
      <c r="E647">
        <v>3930241.8267286327</v>
      </c>
      <c r="F647">
        <v>4189024.0007465309</v>
      </c>
      <c r="G647">
        <v>3584157.0530160586</v>
      </c>
      <c r="H647">
        <v>3068311.4760258896</v>
      </c>
      <c r="I647">
        <v>3530344.9735176698</v>
      </c>
      <c r="J647">
        <v>3088676.1144441003</v>
      </c>
      <c r="K647">
        <v>3553902.4767574584</v>
      </c>
      <c r="L647">
        <v>3459548.9182018382</v>
      </c>
      <c r="M647">
        <v>3493477.6091595795</v>
      </c>
    </row>
    <row r="648" spans="1:13" x14ac:dyDescent="0.25">
      <c r="A648" t="s">
        <v>1989</v>
      </c>
      <c r="B648">
        <v>121149.15814191419</v>
      </c>
      <c r="C648">
        <v>45625.669678081656</v>
      </c>
      <c r="D648">
        <v>133293.87139113407</v>
      </c>
      <c r="E648">
        <v>91723.22848513817</v>
      </c>
      <c r="F648">
        <v>101212.1572559396</v>
      </c>
      <c r="G648">
        <v>70690.505593964088</v>
      </c>
      <c r="H648">
        <v>103656.99608585576</v>
      </c>
      <c r="I648">
        <v>158625.81347648537</v>
      </c>
      <c r="J648">
        <v>106483.95026970266</v>
      </c>
      <c r="K648">
        <v>146212.22012281336</v>
      </c>
      <c r="L648">
        <v>66751.322734878413</v>
      </c>
      <c r="M648">
        <v>111271.37341461821</v>
      </c>
    </row>
    <row r="649" spans="1:13" x14ac:dyDescent="0.25">
      <c r="A649" t="s">
        <v>1990</v>
      </c>
      <c r="B649">
        <v>101146.0443375613</v>
      </c>
      <c r="C649">
        <v>53984.748494891464</v>
      </c>
      <c r="D649">
        <v>59049.721077058784</v>
      </c>
      <c r="E649">
        <v>11576.775165506946</v>
      </c>
      <c r="F649">
        <v>25021.216558720287</v>
      </c>
      <c r="G649">
        <v>32563.333121802643</v>
      </c>
      <c r="H649">
        <v>107812.46404019438</v>
      </c>
      <c r="I649">
        <v>66971.274197957828</v>
      </c>
      <c r="J649">
        <v>97560.9103460435</v>
      </c>
      <c r="K649">
        <v>41801.333773928214</v>
      </c>
      <c r="L649">
        <v>123768.21948840191</v>
      </c>
      <c r="M649">
        <v>111088.5171499947</v>
      </c>
    </row>
    <row r="650" spans="1:13" x14ac:dyDescent="0.25">
      <c r="A650" t="s">
        <v>1991</v>
      </c>
      <c r="B650">
        <v>1993152.5174528572</v>
      </c>
      <c r="C650">
        <v>1781324.7115737838</v>
      </c>
      <c r="D650">
        <v>2268813.2091339631</v>
      </c>
      <c r="E650">
        <v>1648040.7417396738</v>
      </c>
      <c r="F650">
        <v>1836454.9093883117</v>
      </c>
      <c r="G650">
        <v>1460704.1506847788</v>
      </c>
      <c r="H650">
        <v>2514886.2124425191</v>
      </c>
      <c r="I650">
        <v>2779616.7534450488</v>
      </c>
      <c r="J650">
        <v>2909444.9463977301</v>
      </c>
      <c r="K650">
        <v>2078368.644438446</v>
      </c>
      <c r="L650">
        <v>2224454.0314121754</v>
      </c>
      <c r="M650">
        <v>2404736.6386806006</v>
      </c>
    </row>
    <row r="651" spans="1:13" x14ac:dyDescent="0.25">
      <c r="A651" t="s">
        <v>1992</v>
      </c>
      <c r="B651">
        <v>9852421.4521612749</v>
      </c>
      <c r="C651">
        <v>9995287.5385305788</v>
      </c>
      <c r="D651">
        <v>9976283.6342767347</v>
      </c>
      <c r="E651">
        <v>8105956.7384900516</v>
      </c>
      <c r="F651">
        <v>8859824.0603363216</v>
      </c>
      <c r="G651">
        <v>5691791.8931170925</v>
      </c>
      <c r="H651">
        <v>11891072.768282423</v>
      </c>
      <c r="I651">
        <v>14134112.344360067</v>
      </c>
      <c r="J651">
        <v>13131142.919276746</v>
      </c>
      <c r="K651">
        <v>13474772.125382882</v>
      </c>
      <c r="L651">
        <v>15196798.224537762</v>
      </c>
      <c r="M651">
        <v>12170834.478830503</v>
      </c>
    </row>
    <row r="652" spans="1:13" x14ac:dyDescent="0.25">
      <c r="A652" t="s">
        <v>1993</v>
      </c>
      <c r="B652">
        <v>1930552.7285141905</v>
      </c>
      <c r="C652">
        <v>1711082.8363613621</v>
      </c>
      <c r="D652">
        <v>2138805.5794763621</v>
      </c>
      <c r="E652">
        <v>1853714.450520409</v>
      </c>
      <c r="F652">
        <v>1869482.6322625685</v>
      </c>
      <c r="G652">
        <v>1350274.2344924882</v>
      </c>
      <c r="H652">
        <v>1247403.5307219571</v>
      </c>
      <c r="I652">
        <v>2080582.4432466074</v>
      </c>
      <c r="J652">
        <v>1853412.4350426204</v>
      </c>
      <c r="K652">
        <v>2333115.5466972189</v>
      </c>
      <c r="L652">
        <v>2213130.7645816035</v>
      </c>
      <c r="M652">
        <v>2149677.1678124168</v>
      </c>
    </row>
    <row r="653" spans="1:13" x14ac:dyDescent="0.25">
      <c r="A653" t="s">
        <v>1994</v>
      </c>
      <c r="B653">
        <v>833133.74672402185</v>
      </c>
      <c r="C653">
        <v>748886.44624712935</v>
      </c>
      <c r="D653">
        <v>866451.51941415912</v>
      </c>
      <c r="E653">
        <v>535785.34212321287</v>
      </c>
      <c r="F653">
        <v>471093.15837442083</v>
      </c>
      <c r="G653">
        <v>419726.68203847331</v>
      </c>
      <c r="H653">
        <v>315475.67718409677</v>
      </c>
      <c r="I653">
        <v>370703.51861179364</v>
      </c>
      <c r="J653">
        <v>385219.59891817736</v>
      </c>
      <c r="K653">
        <v>209607.08241679854</v>
      </c>
      <c r="L653">
        <v>254112.45740100593</v>
      </c>
      <c r="M653">
        <v>295004.09775998321</v>
      </c>
    </row>
    <row r="654" spans="1:13" x14ac:dyDescent="0.25">
      <c r="A654" t="s">
        <v>1995</v>
      </c>
      <c r="B654">
        <v>615449.47236311191</v>
      </c>
      <c r="C654">
        <v>812928.30620939378</v>
      </c>
      <c r="D654">
        <v>562490.82585126616</v>
      </c>
      <c r="E654">
        <v>585416.89184190857</v>
      </c>
      <c r="F654">
        <v>510770.56344167358</v>
      </c>
      <c r="G654">
        <v>662200.27598370379</v>
      </c>
      <c r="H654">
        <v>807344.06186403998</v>
      </c>
      <c r="I654">
        <v>751493.26254195359</v>
      </c>
      <c r="J654">
        <v>833949.98155907192</v>
      </c>
      <c r="K654">
        <v>630457.72330527264</v>
      </c>
      <c r="L654">
        <v>487216.83203470398</v>
      </c>
      <c r="M654">
        <v>539717.11207943445</v>
      </c>
    </row>
    <row r="655" spans="1:13" x14ac:dyDescent="0.25">
      <c r="A655" t="s">
        <v>1996</v>
      </c>
      <c r="B655">
        <v>84709.492377957591</v>
      </c>
      <c r="C655">
        <v>68563.552594224719</v>
      </c>
      <c r="D655">
        <v>41603.410340355258</v>
      </c>
      <c r="E655">
        <v>63812.970310614473</v>
      </c>
      <c r="F655">
        <v>61529.357037890419</v>
      </c>
      <c r="G655">
        <v>61652.338364359173</v>
      </c>
      <c r="H655">
        <v>63687.783300483738</v>
      </c>
      <c r="I655">
        <v>79354.648973010102</v>
      </c>
      <c r="J655">
        <v>50975.714318048871</v>
      </c>
      <c r="K655">
        <v>43058.566772779945</v>
      </c>
      <c r="L655">
        <v>92474.515901534061</v>
      </c>
      <c r="M655">
        <v>68554.926293985394</v>
      </c>
    </row>
    <row r="656" spans="1:13" x14ac:dyDescent="0.25">
      <c r="A656" t="s">
        <v>1997</v>
      </c>
      <c r="B656">
        <v>3606711.5153239444</v>
      </c>
      <c r="C656">
        <v>5033681.4895135788</v>
      </c>
      <c r="D656">
        <v>5072429.2107046787</v>
      </c>
      <c r="E656">
        <v>3414815.4108381304</v>
      </c>
      <c r="F656">
        <v>3289152.9350385801</v>
      </c>
      <c r="G656">
        <v>2900144.1994123301</v>
      </c>
      <c r="H656">
        <v>2073309.151509976</v>
      </c>
      <c r="I656">
        <v>2731275.0025092331</v>
      </c>
      <c r="J656">
        <v>1987344.6861264457</v>
      </c>
      <c r="K656">
        <v>3200846.1425601458</v>
      </c>
      <c r="L656">
        <v>4452656.6191787645</v>
      </c>
      <c r="M656">
        <v>4236538.4369963771</v>
      </c>
    </row>
    <row r="657" spans="1:13" x14ac:dyDescent="0.25">
      <c r="A657" t="s">
        <v>1998</v>
      </c>
      <c r="B657">
        <v>24141037.482018244</v>
      </c>
      <c r="C657">
        <v>27264644.810951371</v>
      </c>
      <c r="D657">
        <v>25678460.002863109</v>
      </c>
      <c r="E657">
        <v>21736123.911263362</v>
      </c>
      <c r="F657">
        <v>21842521.400083598</v>
      </c>
      <c r="G657">
        <v>22622572.632757179</v>
      </c>
      <c r="H657">
        <v>28260634.706869595</v>
      </c>
      <c r="I657">
        <v>31348148.615560189</v>
      </c>
      <c r="J657">
        <v>29604866.146574445</v>
      </c>
      <c r="K657">
        <v>20269384.015254892</v>
      </c>
      <c r="L657">
        <v>24396905.250920776</v>
      </c>
      <c r="M657">
        <v>22384148.88465558</v>
      </c>
    </row>
    <row r="658" spans="1:13" x14ac:dyDescent="0.25">
      <c r="A658" t="s">
        <v>1999</v>
      </c>
      <c r="B658">
        <v>7499976.5009577572</v>
      </c>
      <c r="C658">
        <v>6460225.3798326226</v>
      </c>
      <c r="D658">
        <v>6733763.4884742601</v>
      </c>
      <c r="E658">
        <v>7775626.5254440745</v>
      </c>
      <c r="F658">
        <v>7957881.27342977</v>
      </c>
      <c r="G658">
        <v>3179204.2805615277</v>
      </c>
      <c r="H658">
        <v>8661915.9052209109</v>
      </c>
      <c r="I658">
        <v>9660035.7593403757</v>
      </c>
      <c r="J658">
        <v>9427610.6299756914</v>
      </c>
      <c r="K658">
        <v>12538100.116610831</v>
      </c>
      <c r="L658">
        <v>12963070.596668506</v>
      </c>
      <c r="M658">
        <v>12703196.129366424</v>
      </c>
    </row>
    <row r="659" spans="1:13" x14ac:dyDescent="0.25">
      <c r="A659" t="s">
        <v>2000</v>
      </c>
      <c r="B659">
        <v>2000679.1355457304</v>
      </c>
      <c r="C659">
        <v>2158651.8780617798</v>
      </c>
      <c r="D659">
        <v>2404309.6356144897</v>
      </c>
      <c r="E659">
        <v>1599560.7082158651</v>
      </c>
      <c r="F659">
        <v>1654816.7814102692</v>
      </c>
      <c r="G659">
        <v>2567595.6281215721</v>
      </c>
      <c r="H659">
        <v>1627108.4618002188</v>
      </c>
      <c r="I659">
        <v>2224984.7741444516</v>
      </c>
      <c r="J659">
        <v>1966378.4297739698</v>
      </c>
      <c r="K659">
        <v>1042419.6228311795</v>
      </c>
      <c r="L659">
        <v>1553607.7068843846</v>
      </c>
      <c r="M659">
        <v>1548941.0724534146</v>
      </c>
    </row>
    <row r="660" spans="1:13" x14ac:dyDescent="0.25">
      <c r="A660" t="s">
        <v>2001</v>
      </c>
      <c r="B660">
        <v>322164.48699885659</v>
      </c>
      <c r="C660">
        <v>410592.55193877837</v>
      </c>
      <c r="D660">
        <v>319411.19706387672</v>
      </c>
      <c r="E660">
        <v>343106.99877706001</v>
      </c>
      <c r="F660">
        <v>317862.54103730695</v>
      </c>
      <c r="G660">
        <v>348450.34531434026</v>
      </c>
      <c r="H660">
        <v>356216.8305006607</v>
      </c>
      <c r="I660">
        <v>363981.05228087015</v>
      </c>
      <c r="J660">
        <v>311220.35272862081</v>
      </c>
      <c r="K660">
        <v>382486.21949926991</v>
      </c>
      <c r="L660">
        <v>287342.04429938731</v>
      </c>
      <c r="M660">
        <v>318526.79448888794</v>
      </c>
    </row>
    <row r="661" spans="1:13" x14ac:dyDescent="0.25">
      <c r="A661" t="s">
        <v>2002</v>
      </c>
      <c r="B661">
        <v>491553.42453064525</v>
      </c>
      <c r="C661">
        <v>544168.96350237436</v>
      </c>
      <c r="D661">
        <v>547670.38185591914</v>
      </c>
      <c r="E661">
        <v>431996.76112125017</v>
      </c>
      <c r="F661">
        <v>454257.78455490788</v>
      </c>
      <c r="G661">
        <v>414191.11478366831</v>
      </c>
      <c r="H661">
        <v>407739.31859908905</v>
      </c>
      <c r="I661">
        <v>768086.38627923303</v>
      </c>
      <c r="J661">
        <v>578720.0890168983</v>
      </c>
      <c r="K661">
        <v>524941.1988575157</v>
      </c>
      <c r="L661">
        <v>629834.08363909577</v>
      </c>
      <c r="M661">
        <v>592521.54400187405</v>
      </c>
    </row>
    <row r="662" spans="1:13" x14ac:dyDescent="0.25">
      <c r="A662" t="s">
        <v>2003</v>
      </c>
      <c r="B662">
        <v>142973.28551853506</v>
      </c>
      <c r="C662">
        <v>159058.98142927213</v>
      </c>
      <c r="D662">
        <v>156466.18215264977</v>
      </c>
      <c r="E662">
        <v>161255.68711015431</v>
      </c>
      <c r="F662">
        <v>168264.15294213456</v>
      </c>
      <c r="G662">
        <v>162188.52110508157</v>
      </c>
      <c r="H662">
        <v>142320.08012676492</v>
      </c>
      <c r="I662">
        <v>144387.2375673987</v>
      </c>
      <c r="J662">
        <v>148880.82998302308</v>
      </c>
      <c r="K662">
        <v>88964.862090438342</v>
      </c>
      <c r="L662">
        <v>112945.07031600531</v>
      </c>
      <c r="M662">
        <v>122864.86842114586</v>
      </c>
    </row>
    <row r="663" spans="1:13" x14ac:dyDescent="0.25">
      <c r="A663" t="s">
        <v>2004</v>
      </c>
      <c r="B663">
        <v>2662306.319463321</v>
      </c>
      <c r="C663">
        <v>1601009.3238100223</v>
      </c>
      <c r="D663">
        <v>2235257.254107533</v>
      </c>
      <c r="E663">
        <v>1340507.3386101602</v>
      </c>
      <c r="F663">
        <v>1351924.5724258635</v>
      </c>
      <c r="G663">
        <v>1217244.8319830734</v>
      </c>
      <c r="H663">
        <v>1794852.2379187744</v>
      </c>
      <c r="I663">
        <v>1390921.1573249919</v>
      </c>
      <c r="J663">
        <v>1682413.4923891735</v>
      </c>
      <c r="K663">
        <v>2092349.5804136435</v>
      </c>
      <c r="L663">
        <v>2667021.7214270672</v>
      </c>
      <c r="M663">
        <v>1953605.8290054512</v>
      </c>
    </row>
    <row r="664" spans="1:13" x14ac:dyDescent="0.25">
      <c r="A664" t="s">
        <v>2005</v>
      </c>
      <c r="B664">
        <v>4452909.4561060667</v>
      </c>
      <c r="C664">
        <v>4329132.8936861157</v>
      </c>
      <c r="D664">
        <v>4750526.3066503722</v>
      </c>
      <c r="E664">
        <v>5625265.1568152597</v>
      </c>
      <c r="F664">
        <v>5620211.3969234228</v>
      </c>
      <c r="G664">
        <v>4499258.7472840128</v>
      </c>
      <c r="H664">
        <v>5737989.6869974472</v>
      </c>
      <c r="I664">
        <v>6137374.9068537932</v>
      </c>
      <c r="J664">
        <v>5961019.4321688451</v>
      </c>
      <c r="K664">
        <v>6454333.5018665614</v>
      </c>
      <c r="L664">
        <v>6345924.5961511508</v>
      </c>
      <c r="M664">
        <v>6592705.9960536947</v>
      </c>
    </row>
    <row r="665" spans="1:13" x14ac:dyDescent="0.25">
      <c r="A665" t="s">
        <v>2006</v>
      </c>
      <c r="B665">
        <v>306245.48634856974</v>
      </c>
      <c r="C665">
        <v>257577.30835945153</v>
      </c>
      <c r="D665">
        <v>368034.68937302206</v>
      </c>
      <c r="E665">
        <v>249894.74258062631</v>
      </c>
      <c r="F665">
        <v>294372.60540729656</v>
      </c>
      <c r="G665">
        <v>252279.27667003105</v>
      </c>
      <c r="H665">
        <v>189438.46738392446</v>
      </c>
      <c r="I665">
        <v>305589.46556476888</v>
      </c>
      <c r="J665">
        <v>277963.4867063092</v>
      </c>
      <c r="K665">
        <v>216421.70072897832</v>
      </c>
      <c r="L665">
        <v>177563.9162254328</v>
      </c>
      <c r="M665">
        <v>146464.16636969836</v>
      </c>
    </row>
    <row r="666" spans="1:13" x14ac:dyDescent="0.25">
      <c r="A666" t="s">
        <v>2007</v>
      </c>
      <c r="B666">
        <v>28212.030772233407</v>
      </c>
      <c r="C666">
        <v>43175.575349164887</v>
      </c>
      <c r="D666">
        <v>47471.184105625049</v>
      </c>
      <c r="E666">
        <v>101824.94219856273</v>
      </c>
      <c r="F666">
        <v>97254.740715093445</v>
      </c>
      <c r="G666">
        <v>66208.770588145402</v>
      </c>
      <c r="H666">
        <v>60576.407108546555</v>
      </c>
      <c r="I666">
        <v>48414.882985845878</v>
      </c>
      <c r="J666">
        <v>66950.090084779265</v>
      </c>
      <c r="K666">
        <v>88447.409680225173</v>
      </c>
      <c r="L666">
        <v>200363.00348379443</v>
      </c>
      <c r="M666">
        <v>166608.64338068993</v>
      </c>
    </row>
    <row r="667" spans="1:13" x14ac:dyDescent="0.25">
      <c r="A667" t="s">
        <v>2008</v>
      </c>
      <c r="B667">
        <v>1424152.655496188</v>
      </c>
      <c r="C667">
        <v>1406412.6452968791</v>
      </c>
      <c r="D667">
        <v>1252722.64157418</v>
      </c>
      <c r="E667">
        <v>1492489.2125526117</v>
      </c>
      <c r="F667">
        <v>1729337.9768767837</v>
      </c>
      <c r="G667">
        <v>1889386.1348633168</v>
      </c>
      <c r="H667">
        <v>2349272.4341547024</v>
      </c>
      <c r="I667">
        <v>1166720.345158092</v>
      </c>
      <c r="J667">
        <v>1678994.4708007055</v>
      </c>
      <c r="K667">
        <v>2074939.0403267848</v>
      </c>
      <c r="L667">
        <v>2106857.4271776006</v>
      </c>
      <c r="M667">
        <v>1716746.9882044722</v>
      </c>
    </row>
    <row r="668" spans="1:13" x14ac:dyDescent="0.25">
      <c r="A668" t="s">
        <v>2009</v>
      </c>
      <c r="B668">
        <v>147499.24871762216</v>
      </c>
      <c r="C668">
        <v>95909.522295445975</v>
      </c>
      <c r="D668">
        <v>78233.368215256167</v>
      </c>
      <c r="E668">
        <v>64894.426638312347</v>
      </c>
      <c r="F668">
        <v>59509.869596737051</v>
      </c>
      <c r="G668">
        <v>37012.78755449882</v>
      </c>
      <c r="H668">
        <v>97001.057397454089</v>
      </c>
      <c r="I668">
        <v>90607.416852723283</v>
      </c>
      <c r="J668">
        <v>75923.926032293413</v>
      </c>
      <c r="K668">
        <v>25472.823884033798</v>
      </c>
      <c r="L668">
        <v>135656.81486500142</v>
      </c>
      <c r="M668">
        <v>89115.308338643503</v>
      </c>
    </row>
    <row r="669" spans="1:13" x14ac:dyDescent="0.25">
      <c r="A669" t="s">
        <v>2010</v>
      </c>
      <c r="B669">
        <v>1469030.8924391316</v>
      </c>
      <c r="C669">
        <v>1252496.4753164696</v>
      </c>
      <c r="D669">
        <v>1927148.4699230455</v>
      </c>
      <c r="E669">
        <v>1377246.7055695609</v>
      </c>
      <c r="F669">
        <v>1713080.5167721882</v>
      </c>
      <c r="G669">
        <v>1091799.5944984171</v>
      </c>
      <c r="H669">
        <v>1350668.9340596756</v>
      </c>
      <c r="I669">
        <v>2763781.3034753134</v>
      </c>
      <c r="J669">
        <v>2403358.1782913259</v>
      </c>
      <c r="K669">
        <v>2259532.6216296572</v>
      </c>
      <c r="L669">
        <v>2360858.2880985374</v>
      </c>
      <c r="M669">
        <v>1954556.3333035752</v>
      </c>
    </row>
    <row r="670" spans="1:13" x14ac:dyDescent="0.25">
      <c r="A670" t="s">
        <v>2011</v>
      </c>
      <c r="B670">
        <v>1746992.4512952343</v>
      </c>
      <c r="C670">
        <v>1573958.4959180865</v>
      </c>
      <c r="D670">
        <v>1648452.8167754691</v>
      </c>
      <c r="E670">
        <v>1317322.6940189183</v>
      </c>
      <c r="F670">
        <v>1310154.1425767397</v>
      </c>
      <c r="G670">
        <v>1388914.1523310253</v>
      </c>
      <c r="H670">
        <v>914684.00417452492</v>
      </c>
      <c r="I670">
        <v>1075555.3172463274</v>
      </c>
      <c r="J670">
        <v>932377.35454787395</v>
      </c>
      <c r="K670">
        <v>998423.98588907148</v>
      </c>
      <c r="L670">
        <v>933687.80215317942</v>
      </c>
      <c r="M670">
        <v>869369.42372233514</v>
      </c>
    </row>
    <row r="671" spans="1:13" x14ac:dyDescent="0.25">
      <c r="A671" t="s">
        <v>2012</v>
      </c>
      <c r="B671">
        <v>883153.8430095478</v>
      </c>
      <c r="C671">
        <v>1381071.4328462314</v>
      </c>
      <c r="D671">
        <v>1316885.5551452239</v>
      </c>
      <c r="E671">
        <v>1277223.8689049748</v>
      </c>
      <c r="F671">
        <v>1495738.4499692067</v>
      </c>
      <c r="G671">
        <v>1808551.638383169</v>
      </c>
      <c r="H671">
        <v>835127.4155250187</v>
      </c>
      <c r="I671">
        <v>748689.20916513167</v>
      </c>
      <c r="J671">
        <v>1040865.7899227233</v>
      </c>
      <c r="K671">
        <v>940349.13434481574</v>
      </c>
      <c r="L671">
        <v>1194279.5124462759</v>
      </c>
      <c r="M671">
        <v>1148631.5562648345</v>
      </c>
    </row>
    <row r="672" spans="1:13" x14ac:dyDescent="0.25">
      <c r="A672" t="s">
        <v>2013</v>
      </c>
      <c r="B672">
        <v>132010981.85697536</v>
      </c>
      <c r="C672">
        <v>132733952.16256435</v>
      </c>
      <c r="D672">
        <v>90316636.062650368</v>
      </c>
      <c r="E672">
        <v>118980510.87616502</v>
      </c>
      <c r="F672">
        <v>100057624.63247111</v>
      </c>
      <c r="G672">
        <v>105104459.33145568</v>
      </c>
      <c r="H672">
        <v>141711361.24662611</v>
      </c>
      <c r="I672">
        <v>142640417.96477753</v>
      </c>
      <c r="J672">
        <v>131090031.25648111</v>
      </c>
      <c r="K672">
        <v>140104500.57784981</v>
      </c>
      <c r="L672">
        <v>170253729.93794915</v>
      </c>
      <c r="M672">
        <v>143980314.44217828</v>
      </c>
    </row>
    <row r="673" spans="1:13" x14ac:dyDescent="0.25">
      <c r="A673" t="s">
        <v>2014</v>
      </c>
      <c r="B673">
        <v>1269867.8536222554</v>
      </c>
      <c r="C673">
        <v>973975.80213617149</v>
      </c>
      <c r="D673">
        <v>1032429.8178223651</v>
      </c>
      <c r="E673">
        <v>1092821.3695208549</v>
      </c>
      <c r="F673">
        <v>1134061.5265903203</v>
      </c>
      <c r="G673">
        <v>724519.74358073738</v>
      </c>
      <c r="H673">
        <v>968022.72129126557</v>
      </c>
      <c r="I673">
        <v>1223503.1549377742</v>
      </c>
      <c r="J673">
        <v>945848.64824717946</v>
      </c>
      <c r="K673">
        <v>992990.23206149938</v>
      </c>
      <c r="L673">
        <v>1043878.409867414</v>
      </c>
      <c r="M673">
        <v>906448.61337392777</v>
      </c>
    </row>
    <row r="674" spans="1:13" x14ac:dyDescent="0.25">
      <c r="A674" t="s">
        <v>2015</v>
      </c>
      <c r="B674">
        <v>870583.90952133213</v>
      </c>
      <c r="C674">
        <v>600315.23127501633</v>
      </c>
      <c r="D674">
        <v>800943.18767562544</v>
      </c>
      <c r="E674">
        <v>646493.04746206768</v>
      </c>
      <c r="F674">
        <v>970281.98366836936</v>
      </c>
      <c r="G674">
        <v>686364.97709015734</v>
      </c>
      <c r="H674">
        <v>598937.96341521747</v>
      </c>
      <c r="I674">
        <v>882122.92976202478</v>
      </c>
      <c r="J674">
        <v>829107.18350702233</v>
      </c>
      <c r="K674">
        <v>981018.84022226708</v>
      </c>
      <c r="L674">
        <v>736907.88242490916</v>
      </c>
      <c r="M674">
        <v>812895.64533648442</v>
      </c>
    </row>
    <row r="675" spans="1:13" x14ac:dyDescent="0.25">
      <c r="A675" t="s">
        <v>2016</v>
      </c>
      <c r="B675">
        <v>3778767.744819643</v>
      </c>
      <c r="C675">
        <v>3197623.8421206246</v>
      </c>
      <c r="D675">
        <v>3030112.3327764599</v>
      </c>
      <c r="E675">
        <v>3635749.0593773858</v>
      </c>
      <c r="F675">
        <v>3672811.1196173741</v>
      </c>
      <c r="G675">
        <v>2521004.8523681206</v>
      </c>
      <c r="H675">
        <v>3503588.6752188653</v>
      </c>
      <c r="I675">
        <v>3549933.1082765167</v>
      </c>
      <c r="J675">
        <v>3055817.8582294756</v>
      </c>
      <c r="K675">
        <v>3150173.0096721034</v>
      </c>
      <c r="L675">
        <v>3719485.633800297</v>
      </c>
      <c r="M675">
        <v>3254563.4402605183</v>
      </c>
    </row>
    <row r="676" spans="1:13" x14ac:dyDescent="0.25">
      <c r="A676" t="s">
        <v>2017</v>
      </c>
      <c r="B676">
        <v>144328677.74005073</v>
      </c>
      <c r="C676">
        <v>132490506.29508859</v>
      </c>
      <c r="D676">
        <v>135796611.13903001</v>
      </c>
      <c r="E676">
        <v>123438356.39049539</v>
      </c>
      <c r="F676">
        <v>123458012.67440931</v>
      </c>
      <c r="G676">
        <v>114119106.89257175</v>
      </c>
      <c r="H676">
        <v>191301539.47688922</v>
      </c>
      <c r="I676">
        <v>166087338.03386283</v>
      </c>
      <c r="J676">
        <v>178224622.08735898</v>
      </c>
      <c r="K676">
        <v>190919444.93651494</v>
      </c>
      <c r="L676">
        <v>177720292.60482538</v>
      </c>
      <c r="M676">
        <v>190332448.63685182</v>
      </c>
    </row>
    <row r="677" spans="1:13" x14ac:dyDescent="0.25">
      <c r="A677" t="s">
        <v>2018</v>
      </c>
      <c r="B677">
        <v>96979.318450434977</v>
      </c>
      <c r="C677">
        <v>133595.78562083628</v>
      </c>
      <c r="D677">
        <v>92171.753050157859</v>
      </c>
      <c r="E677">
        <v>60943.596789346659</v>
      </c>
      <c r="F677">
        <v>45320.883854498097</v>
      </c>
      <c r="G677">
        <v>97584.866700576153</v>
      </c>
      <c r="H677">
        <v>28646.098943855031</v>
      </c>
      <c r="I677">
        <v>71761.05259278811</v>
      </c>
      <c r="J677">
        <v>85972.112983189931</v>
      </c>
      <c r="K677">
        <v>19896.512009449416</v>
      </c>
      <c r="L677">
        <v>38071.698477219819</v>
      </c>
      <c r="M677">
        <v>43588.033718195002</v>
      </c>
    </row>
    <row r="678" spans="1:13" x14ac:dyDescent="0.25">
      <c r="A678" t="s">
        <v>2019</v>
      </c>
      <c r="B678">
        <v>4671540.784525983</v>
      </c>
      <c r="C678">
        <v>4379057.0869102459</v>
      </c>
      <c r="D678">
        <v>4834111.1904336</v>
      </c>
      <c r="E678">
        <v>4652809.9635002073</v>
      </c>
      <c r="F678">
        <v>4900495.4701354979</v>
      </c>
      <c r="G678">
        <v>4728974.0434289072</v>
      </c>
      <c r="H678">
        <v>5723834.6796202362</v>
      </c>
      <c r="I678">
        <v>5396415.2488835454</v>
      </c>
      <c r="J678">
        <v>5606075.5474381903</v>
      </c>
      <c r="K678">
        <v>4728422.7622619169</v>
      </c>
      <c r="L678">
        <v>4218665.9655306013</v>
      </c>
      <c r="M678">
        <v>4534991.3629948394</v>
      </c>
    </row>
    <row r="679" spans="1:13" x14ac:dyDescent="0.25">
      <c r="A679" t="s">
        <v>2020</v>
      </c>
      <c r="B679">
        <v>14892418.862317957</v>
      </c>
      <c r="C679">
        <v>20607952.222266175</v>
      </c>
      <c r="D679">
        <v>23084329.810601816</v>
      </c>
      <c r="E679">
        <v>15043315.596694173</v>
      </c>
      <c r="F679">
        <v>16653521.454085981</v>
      </c>
      <c r="G679">
        <v>21831709.014589678</v>
      </c>
      <c r="H679">
        <v>12206005.540496366</v>
      </c>
      <c r="I679">
        <v>18771936.430997659</v>
      </c>
      <c r="J679">
        <v>19818465.207432128</v>
      </c>
      <c r="K679">
        <v>15149716.165462775</v>
      </c>
      <c r="L679">
        <v>12010334.726545213</v>
      </c>
      <c r="M679">
        <v>15000178.79751322</v>
      </c>
    </row>
    <row r="680" spans="1:13" x14ac:dyDescent="0.25">
      <c r="A680" t="s">
        <v>2021</v>
      </c>
      <c r="B680">
        <v>4882984.9941761438</v>
      </c>
      <c r="C680">
        <v>4682424.4982039733</v>
      </c>
      <c r="D680">
        <v>4857957.962943702</v>
      </c>
      <c r="E680">
        <v>4890180.6950685363</v>
      </c>
      <c r="F680">
        <v>4501113.8510872759</v>
      </c>
      <c r="G680">
        <v>5938234.4325859705</v>
      </c>
      <c r="H680">
        <v>2780058.1348300464</v>
      </c>
      <c r="I680">
        <v>4140287.659656649</v>
      </c>
      <c r="J680">
        <v>3303426.9360688552</v>
      </c>
      <c r="K680">
        <v>2946801.0590920341</v>
      </c>
      <c r="L680">
        <v>3325577.5189650119</v>
      </c>
      <c r="M680">
        <v>3064432.3577368991</v>
      </c>
    </row>
    <row r="681" spans="1:13" x14ac:dyDescent="0.25">
      <c r="A681" t="s">
        <v>2022</v>
      </c>
      <c r="B681">
        <v>6702828.4064515149</v>
      </c>
      <c r="C681">
        <v>6868596.0525494944</v>
      </c>
      <c r="D681">
        <v>6482204.181446638</v>
      </c>
      <c r="E681">
        <v>5904018.0060716383</v>
      </c>
      <c r="F681">
        <v>6274443.9250887604</v>
      </c>
      <c r="G681">
        <v>6726741.3442921303</v>
      </c>
      <c r="H681">
        <v>4501910.0235226825</v>
      </c>
      <c r="I681">
        <v>7607762.7823698949</v>
      </c>
      <c r="J681">
        <v>5196397.9101840453</v>
      </c>
      <c r="K681">
        <v>5386630.8079905938</v>
      </c>
      <c r="L681">
        <v>6298305.9616962299</v>
      </c>
      <c r="M681">
        <v>4550780.6945354175</v>
      </c>
    </row>
    <row r="682" spans="1:13" x14ac:dyDescent="0.25">
      <c r="A682" t="s">
        <v>2023</v>
      </c>
      <c r="B682">
        <v>4193664.5361716519</v>
      </c>
      <c r="C682">
        <v>3936426.4334668713</v>
      </c>
      <c r="D682">
        <v>4172304.0756412731</v>
      </c>
      <c r="E682">
        <v>4212874.2849798463</v>
      </c>
      <c r="F682">
        <v>4435902.3374861199</v>
      </c>
      <c r="G682">
        <v>4192352.6813228792</v>
      </c>
      <c r="H682">
        <v>3871616.7137884567</v>
      </c>
      <c r="I682">
        <v>4334323.6015438437</v>
      </c>
      <c r="J682">
        <v>4267963.652911392</v>
      </c>
      <c r="K682">
        <v>3983955.6907206243</v>
      </c>
      <c r="L682">
        <v>4583464.0037371758</v>
      </c>
      <c r="M682">
        <v>4522158.5783665972</v>
      </c>
    </row>
    <row r="683" spans="1:13" x14ac:dyDescent="0.25">
      <c r="A683" t="s">
        <v>2024</v>
      </c>
      <c r="B683">
        <v>641229.60370265145</v>
      </c>
      <c r="C683">
        <v>796450.3715004382</v>
      </c>
      <c r="D683">
        <v>858571.44609325659</v>
      </c>
      <c r="E683">
        <v>1003312.7770203096</v>
      </c>
      <c r="F683">
        <v>1010374.8364942942</v>
      </c>
      <c r="G683">
        <v>1852209.1055304352</v>
      </c>
      <c r="H683">
        <v>252545.9027536072</v>
      </c>
      <c r="I683">
        <v>322013.81915395131</v>
      </c>
      <c r="J683">
        <v>315735.50285770639</v>
      </c>
      <c r="K683">
        <v>598456.60252775531</v>
      </c>
      <c r="L683">
        <v>505158.52826291433</v>
      </c>
      <c r="M683">
        <v>525778.2604279042</v>
      </c>
    </row>
    <row r="684" spans="1:13" x14ac:dyDescent="0.25">
      <c r="A684" t="s">
        <v>2025</v>
      </c>
      <c r="B684">
        <v>3418307.6214278741</v>
      </c>
      <c r="C684">
        <v>3310228.7898219503</v>
      </c>
      <c r="D684">
        <v>3104783.2333232383</v>
      </c>
      <c r="E684">
        <v>2998607.4947222997</v>
      </c>
      <c r="F684">
        <v>3281676.6467016791</v>
      </c>
      <c r="G684">
        <v>2784606.3325473987</v>
      </c>
      <c r="H684">
        <v>4710178.2888518581</v>
      </c>
      <c r="I684">
        <v>4550923.2476765327</v>
      </c>
      <c r="J684">
        <v>4134028.0383770862</v>
      </c>
      <c r="K684">
        <v>3342452.8087984654</v>
      </c>
      <c r="L684">
        <v>4330232.8002647283</v>
      </c>
      <c r="M684">
        <v>4192513.1506479448</v>
      </c>
    </row>
    <row r="685" spans="1:13" x14ac:dyDescent="0.25">
      <c r="A685" t="s">
        <v>2026</v>
      </c>
      <c r="B685">
        <v>1417372.118698695</v>
      </c>
      <c r="C685">
        <v>1451815.8211035994</v>
      </c>
      <c r="D685">
        <v>1091079.502554426</v>
      </c>
      <c r="E685">
        <v>1560113.4490320531</v>
      </c>
      <c r="F685">
        <v>1480254.6553382797</v>
      </c>
      <c r="G685">
        <v>1923011.5541914199</v>
      </c>
      <c r="H685">
        <v>1763063.8595570961</v>
      </c>
      <c r="I685">
        <v>1273799.9735487073</v>
      </c>
      <c r="J685">
        <v>1375127.0069364482</v>
      </c>
      <c r="K685">
        <v>1339221.2168803515</v>
      </c>
      <c r="L685">
        <v>1460717.2896469787</v>
      </c>
      <c r="M685">
        <v>1411380.1411844909</v>
      </c>
    </row>
    <row r="686" spans="1:13" x14ac:dyDescent="0.25">
      <c r="A686" t="s">
        <v>2027</v>
      </c>
      <c r="B686">
        <v>425438.86475038505</v>
      </c>
      <c r="C686">
        <v>695525.65358223394</v>
      </c>
      <c r="D686">
        <v>366780.36101617041</v>
      </c>
      <c r="E686">
        <v>428379.89665580005</v>
      </c>
      <c r="F686">
        <v>458813.15941573435</v>
      </c>
      <c r="G686">
        <v>599122.74205005553</v>
      </c>
      <c r="H686">
        <v>555616.40218605159</v>
      </c>
      <c r="I686">
        <v>555033.20343592681</v>
      </c>
      <c r="J686">
        <v>692013.64871332026</v>
      </c>
      <c r="K686">
        <v>322082.22914224723</v>
      </c>
      <c r="L686">
        <v>570172.62874197657</v>
      </c>
      <c r="M686">
        <v>485210.26651286852</v>
      </c>
    </row>
    <row r="687" spans="1:13" x14ac:dyDescent="0.25">
      <c r="A687" t="s">
        <v>2028</v>
      </c>
      <c r="B687">
        <v>93355.893317724098</v>
      </c>
      <c r="C687">
        <v>108279.12706881555</v>
      </c>
      <c r="D687">
        <v>104363.50521396841</v>
      </c>
      <c r="E687">
        <v>681742.59151823702</v>
      </c>
      <c r="F687">
        <v>690885.64121964201</v>
      </c>
      <c r="G687">
        <v>616134.8268190563</v>
      </c>
      <c r="H687">
        <v>163952.25838738299</v>
      </c>
      <c r="I687">
        <v>159123.57951757399</v>
      </c>
      <c r="J687">
        <v>177553.1697907901</v>
      </c>
      <c r="K687">
        <v>84317.117030583337</v>
      </c>
      <c r="L687">
        <v>249315.34768325076</v>
      </c>
      <c r="M687">
        <v>183521.17667455215</v>
      </c>
    </row>
    <row r="688" spans="1:13" x14ac:dyDescent="0.25">
      <c r="A688" t="s">
        <v>2029</v>
      </c>
      <c r="B688">
        <v>4618024.0152669391</v>
      </c>
      <c r="C688">
        <v>4694197.3821855467</v>
      </c>
      <c r="D688">
        <v>3914296.914879601</v>
      </c>
      <c r="E688">
        <v>5023141.550990114</v>
      </c>
      <c r="F688">
        <v>4950260.1771573126</v>
      </c>
      <c r="G688">
        <v>4693278.424889937</v>
      </c>
      <c r="H688">
        <v>4442478.8938176353</v>
      </c>
      <c r="I688">
        <v>5264312.10386247</v>
      </c>
      <c r="J688">
        <v>3904175.7500593984</v>
      </c>
      <c r="K688">
        <v>4411429.1192054981</v>
      </c>
      <c r="L688">
        <v>5700817.3655175027</v>
      </c>
      <c r="M688">
        <v>4730666.5736854402</v>
      </c>
    </row>
    <row r="689" spans="1:13" x14ac:dyDescent="0.25">
      <c r="A689" t="s">
        <v>2030</v>
      </c>
      <c r="B689">
        <v>1327148.7193288081</v>
      </c>
      <c r="C689">
        <v>1504338.2637019276</v>
      </c>
      <c r="D689">
        <v>1334217.965195562</v>
      </c>
      <c r="E689">
        <v>1292406.7055882344</v>
      </c>
      <c r="F689">
        <v>1074856.8435077206</v>
      </c>
      <c r="G689">
        <v>1255828.1467586861</v>
      </c>
      <c r="H689">
        <v>967084.29476060777</v>
      </c>
      <c r="I689">
        <v>1078612.8227991958</v>
      </c>
      <c r="J689">
        <v>990608.34897924459</v>
      </c>
      <c r="K689">
        <v>760837.61673376034</v>
      </c>
      <c r="L689">
        <v>1447121.0173114596</v>
      </c>
      <c r="M689">
        <v>1254406.2337112378</v>
      </c>
    </row>
    <row r="690" spans="1:13" x14ac:dyDescent="0.25">
      <c r="A690" t="s">
        <v>2031</v>
      </c>
      <c r="B690">
        <v>5533980.8347691689</v>
      </c>
      <c r="C690">
        <v>5242455.8318287153</v>
      </c>
      <c r="D690">
        <v>5934141.7421413483</v>
      </c>
      <c r="E690">
        <v>4794967.4514155034</v>
      </c>
      <c r="F690">
        <v>5329415.3658787934</v>
      </c>
      <c r="G690">
        <v>5241662.7224509567</v>
      </c>
      <c r="H690">
        <v>4427292.1081397841</v>
      </c>
      <c r="I690">
        <v>5073890.4031400885</v>
      </c>
      <c r="J690">
        <v>5243826.5242058858</v>
      </c>
      <c r="K690">
        <v>4499811.6140454141</v>
      </c>
      <c r="L690">
        <v>5862655.9636261323</v>
      </c>
      <c r="M690">
        <v>4873421.5173649453</v>
      </c>
    </row>
    <row r="691" spans="1:13" x14ac:dyDescent="0.25">
      <c r="A691" t="s">
        <v>2032</v>
      </c>
      <c r="B691">
        <v>2037490.0530706295</v>
      </c>
      <c r="C691">
        <v>2469319.4460953437</v>
      </c>
      <c r="D691">
        <v>2674074.0599528486</v>
      </c>
      <c r="E691">
        <v>2574268.9023075439</v>
      </c>
      <c r="F691">
        <v>2680293.831990514</v>
      </c>
      <c r="G691">
        <v>2438113.231242531</v>
      </c>
      <c r="H691">
        <v>1721018.0136450119</v>
      </c>
      <c r="I691">
        <v>2169575.7912465711</v>
      </c>
      <c r="J691">
        <v>2068306.9972157925</v>
      </c>
      <c r="K691">
        <v>1919401.5591622563</v>
      </c>
      <c r="L691">
        <v>1593762.357508624</v>
      </c>
      <c r="M691">
        <v>1785402.7086007055</v>
      </c>
    </row>
    <row r="692" spans="1:13" x14ac:dyDescent="0.25">
      <c r="A692" t="s">
        <v>2033</v>
      </c>
      <c r="B692">
        <v>1253725.5823807146</v>
      </c>
      <c r="C692">
        <v>959774.72970446968</v>
      </c>
      <c r="D692">
        <v>1138977.5346762286</v>
      </c>
      <c r="E692">
        <v>983973.7953522621</v>
      </c>
      <c r="F692">
        <v>1184814.803249819</v>
      </c>
      <c r="G692">
        <v>811958.30300344259</v>
      </c>
      <c r="H692">
        <v>794160.93901661283</v>
      </c>
      <c r="I692">
        <v>1083583.6456258812</v>
      </c>
      <c r="J692">
        <v>927561.43583904486</v>
      </c>
      <c r="K692">
        <v>1085568.6528986169</v>
      </c>
      <c r="L692">
        <v>920013.24447508063</v>
      </c>
      <c r="M692">
        <v>932075.84630174527</v>
      </c>
    </row>
    <row r="693" spans="1:13" x14ac:dyDescent="0.25">
      <c r="A693" t="s">
        <v>2034</v>
      </c>
      <c r="B693">
        <v>541151.69782857341</v>
      </c>
      <c r="C693">
        <v>408677.7807241368</v>
      </c>
      <c r="D693">
        <v>496383.44269697397</v>
      </c>
      <c r="E693">
        <v>492554.34696986404</v>
      </c>
      <c r="F693">
        <v>553693.16281970742</v>
      </c>
      <c r="G693">
        <v>531610.03967631329</v>
      </c>
      <c r="H693">
        <v>400569.35652579274</v>
      </c>
      <c r="I693">
        <v>455912.80080035701</v>
      </c>
      <c r="J693">
        <v>454120.68486292858</v>
      </c>
      <c r="K693">
        <v>437619.98830901057</v>
      </c>
      <c r="L693">
        <v>483393.65521332476</v>
      </c>
      <c r="M693">
        <v>466331.08982343849</v>
      </c>
    </row>
    <row r="694" spans="1:13" x14ac:dyDescent="0.25">
      <c r="A694" t="s">
        <v>2035</v>
      </c>
      <c r="B694">
        <v>207962.22346270777</v>
      </c>
      <c r="C694">
        <v>285899.06027530151</v>
      </c>
      <c r="D694">
        <v>256795.39749674522</v>
      </c>
      <c r="E694">
        <v>194252.03944660976</v>
      </c>
      <c r="F694">
        <v>243939.74286607513</v>
      </c>
      <c r="G694">
        <v>237881.68672145973</v>
      </c>
      <c r="H694">
        <v>224939.14379461503</v>
      </c>
      <c r="I694">
        <v>214968.17243887237</v>
      </c>
      <c r="J694">
        <v>286194.25307624025</v>
      </c>
      <c r="K694">
        <v>218693.45710638064</v>
      </c>
      <c r="L694">
        <v>255872.73681350518</v>
      </c>
      <c r="M694">
        <v>232688.71251240774</v>
      </c>
    </row>
    <row r="695" spans="1:13" x14ac:dyDescent="0.25">
      <c r="A695" t="s">
        <v>2036</v>
      </c>
      <c r="B695">
        <v>3876609.4161893171</v>
      </c>
      <c r="C695">
        <v>4167985.3630781816</v>
      </c>
      <c r="D695">
        <v>4255358.9702531369</v>
      </c>
      <c r="E695">
        <v>4173032.2712410432</v>
      </c>
      <c r="F695">
        <v>4243308.3689305438</v>
      </c>
      <c r="G695">
        <v>4687281.7458278723</v>
      </c>
      <c r="H695">
        <v>3116033.6882823603</v>
      </c>
      <c r="I695">
        <v>3410227.6362632755</v>
      </c>
      <c r="J695">
        <v>4018443.7672686251</v>
      </c>
      <c r="K695">
        <v>3174399.3705067053</v>
      </c>
      <c r="L695">
        <v>3862198.3844257179</v>
      </c>
      <c r="M695">
        <v>3489879.6897716415</v>
      </c>
    </row>
    <row r="696" spans="1:13" x14ac:dyDescent="0.25">
      <c r="A696" t="s">
        <v>2037</v>
      </c>
      <c r="B696">
        <v>215558.18592644375</v>
      </c>
      <c r="C696">
        <v>220041.83102379725</v>
      </c>
      <c r="D696">
        <v>235064.57756430609</v>
      </c>
      <c r="E696">
        <v>153552.51668853534</v>
      </c>
      <c r="F696">
        <v>172411.19553139576</v>
      </c>
      <c r="G696">
        <v>219464.41096083401</v>
      </c>
      <c r="H696">
        <v>131474.13401894146</v>
      </c>
      <c r="I696">
        <v>199070.21976712282</v>
      </c>
      <c r="J696">
        <v>190322.91297969685</v>
      </c>
      <c r="K696">
        <v>167482.36393651503</v>
      </c>
      <c r="L696">
        <v>161160.9046944126</v>
      </c>
      <c r="M696">
        <v>141329.96640150811</v>
      </c>
    </row>
    <row r="697" spans="1:13" x14ac:dyDescent="0.25">
      <c r="A697" t="s">
        <v>2038</v>
      </c>
      <c r="B697">
        <v>2702593.0022670859</v>
      </c>
      <c r="C697">
        <v>3065350.7047722288</v>
      </c>
      <c r="D697">
        <v>2391345.57644615</v>
      </c>
      <c r="E697">
        <v>2561625.4014261276</v>
      </c>
      <c r="F697">
        <v>2754887.9521057745</v>
      </c>
      <c r="G697">
        <v>2671427.1436298294</v>
      </c>
      <c r="H697">
        <v>1435728.5077227103</v>
      </c>
      <c r="I697">
        <v>1629576.6036013253</v>
      </c>
      <c r="J697">
        <v>1792159.3512568499</v>
      </c>
      <c r="K697">
        <v>985209.02407697286</v>
      </c>
      <c r="L697">
        <v>1863805.0578854727</v>
      </c>
      <c r="M697">
        <v>1555662.9708777501</v>
      </c>
    </row>
    <row r="698" spans="1:13" x14ac:dyDescent="0.25">
      <c r="A698" t="s">
        <v>2039</v>
      </c>
      <c r="B698">
        <v>2024939.7672886164</v>
      </c>
      <c r="C698">
        <v>2527426.6207939442</v>
      </c>
      <c r="D698">
        <v>1861410.1758306813</v>
      </c>
      <c r="E698">
        <v>2475298.3553902479</v>
      </c>
      <c r="F698">
        <v>1831830.4452749563</v>
      </c>
      <c r="G698">
        <v>2031061.7626363155</v>
      </c>
      <c r="H698">
        <v>2274247.2091401117</v>
      </c>
      <c r="I698">
        <v>1606072.4057864151</v>
      </c>
      <c r="J698">
        <v>1815348.2636489735</v>
      </c>
      <c r="K698">
        <v>1199300.4613830307</v>
      </c>
      <c r="L698">
        <v>2136890.6128609278</v>
      </c>
      <c r="M698">
        <v>1570663.8252244368</v>
      </c>
    </row>
    <row r="699" spans="1:13" x14ac:dyDescent="0.25">
      <c r="A699" t="s">
        <v>2040</v>
      </c>
      <c r="B699">
        <v>2372090.2242950564</v>
      </c>
      <c r="C699">
        <v>2477063.8858228745</v>
      </c>
      <c r="D699">
        <v>2636706.1103295661</v>
      </c>
      <c r="E699">
        <v>2255323.1780026234</v>
      </c>
      <c r="F699">
        <v>2213789.3482697271</v>
      </c>
      <c r="G699">
        <v>2164594.7160739731</v>
      </c>
      <c r="H699">
        <v>1838745.3594051232</v>
      </c>
      <c r="I699">
        <v>1993288.2133694624</v>
      </c>
      <c r="J699">
        <v>1820924.1705866391</v>
      </c>
      <c r="K699">
        <v>1855025.2683084293</v>
      </c>
      <c r="L699">
        <v>1827350.4831354623</v>
      </c>
      <c r="M699">
        <v>1742007.4721261573</v>
      </c>
    </row>
    <row r="700" spans="1:13" x14ac:dyDescent="0.25">
      <c r="A700" t="s">
        <v>2041</v>
      </c>
      <c r="B700">
        <v>2331073.9773730338</v>
      </c>
      <c r="C700">
        <v>2284107.6165854447</v>
      </c>
      <c r="D700">
        <v>2211216.5552204703</v>
      </c>
      <c r="E700">
        <v>2584853.1674203854</v>
      </c>
      <c r="F700">
        <v>2363986.4194239844</v>
      </c>
      <c r="G700">
        <v>2755869.4283634368</v>
      </c>
      <c r="H700">
        <v>1777244.560841524</v>
      </c>
      <c r="I700">
        <v>1599135.5950479172</v>
      </c>
      <c r="J700">
        <v>1960925.6281697573</v>
      </c>
      <c r="K700">
        <v>1695478.5830172063</v>
      </c>
      <c r="L700">
        <v>1573622.9724652043</v>
      </c>
      <c r="M700">
        <v>1609693.5540501399</v>
      </c>
    </row>
    <row r="701" spans="1:13" x14ac:dyDescent="0.25">
      <c r="A701" t="s">
        <v>2042</v>
      </c>
      <c r="B701">
        <v>4151536.0650759893</v>
      </c>
      <c r="C701">
        <v>4164803.0317094889</v>
      </c>
      <c r="D701">
        <v>4488376.1809189562</v>
      </c>
      <c r="E701">
        <v>3664298.2513023252</v>
      </c>
      <c r="F701">
        <v>3930316.1527543361</v>
      </c>
      <c r="G701">
        <v>4051267.2520982004</v>
      </c>
      <c r="H701">
        <v>3093736.1280156537</v>
      </c>
      <c r="I701">
        <v>3476167.6912166001</v>
      </c>
      <c r="J701">
        <v>3243333.7130845664</v>
      </c>
      <c r="K701">
        <v>3050919.2057989142</v>
      </c>
      <c r="L701">
        <v>2911872.0973636229</v>
      </c>
      <c r="M701">
        <v>2790724.7699446683</v>
      </c>
    </row>
    <row r="702" spans="1:13" x14ac:dyDescent="0.25">
      <c r="A702" t="s">
        <v>2043</v>
      </c>
      <c r="B702">
        <v>224324.96045749605</v>
      </c>
      <c r="C702">
        <v>159033.88022546441</v>
      </c>
      <c r="D702">
        <v>226864.08668670541</v>
      </c>
      <c r="E702">
        <v>207225.50154647272</v>
      </c>
      <c r="F702">
        <v>355511.83092168084</v>
      </c>
      <c r="G702">
        <v>132367.6951085758</v>
      </c>
      <c r="H702">
        <v>399168.09408622654</v>
      </c>
      <c r="I702">
        <v>371832.94482121099</v>
      </c>
      <c r="J702">
        <v>526134.29512035265</v>
      </c>
      <c r="K702">
        <v>349203.92768644041</v>
      </c>
      <c r="L702">
        <v>369004.8342297303</v>
      </c>
      <c r="M702">
        <v>437065.42782616272</v>
      </c>
    </row>
    <row r="703" spans="1:13" x14ac:dyDescent="0.25">
      <c r="A703" t="s">
        <v>2044</v>
      </c>
      <c r="B703">
        <v>74340038.269778416</v>
      </c>
      <c r="C703">
        <v>67176429.686774969</v>
      </c>
      <c r="D703">
        <v>66854211.031259499</v>
      </c>
      <c r="E703">
        <v>59341074.833474375</v>
      </c>
      <c r="F703">
        <v>56904749.312851697</v>
      </c>
      <c r="G703">
        <v>46455158.33967562</v>
      </c>
      <c r="H703">
        <v>83264736.013146833</v>
      </c>
      <c r="I703">
        <v>73477504.69131659</v>
      </c>
      <c r="J703">
        <v>73477819.017731041</v>
      </c>
      <c r="K703">
        <v>82019066.1640369</v>
      </c>
      <c r="L703">
        <v>83066608.006793588</v>
      </c>
      <c r="M703">
        <v>81305603.468495414</v>
      </c>
    </row>
    <row r="704" spans="1:13" x14ac:dyDescent="0.25">
      <c r="A704" t="s">
        <v>2045</v>
      </c>
      <c r="B704">
        <v>92591.64546019402</v>
      </c>
      <c r="C704">
        <v>31484.902215113976</v>
      </c>
      <c r="D704">
        <v>18339.629027483115</v>
      </c>
      <c r="E704">
        <v>16084.896684260764</v>
      </c>
      <c r="F704">
        <v>30391.826471130822</v>
      </c>
      <c r="G704">
        <v>14565.692562297747</v>
      </c>
      <c r="H704">
        <v>54861.56565369387</v>
      </c>
      <c r="I704">
        <v>20665.013936485568</v>
      </c>
      <c r="J704">
        <v>25127.776170810339</v>
      </c>
      <c r="K704">
        <v>5675.3772874384158</v>
      </c>
      <c r="L704">
        <v>95599.673401052292</v>
      </c>
      <c r="M704">
        <v>62518.722892394406</v>
      </c>
    </row>
    <row r="705" spans="1:13" x14ac:dyDescent="0.25">
      <c r="A705" t="s">
        <v>2046</v>
      </c>
      <c r="B705">
        <v>76069.692474316107</v>
      </c>
      <c r="C705">
        <v>71324.030724990909</v>
      </c>
      <c r="D705">
        <v>51653.872385991817</v>
      </c>
      <c r="E705">
        <v>63372.685415667554</v>
      </c>
      <c r="F705">
        <v>50610.056672509461</v>
      </c>
      <c r="G705">
        <v>50615.863474822618</v>
      </c>
      <c r="H705">
        <v>71915.43813481988</v>
      </c>
      <c r="I705">
        <v>63535.266028777514</v>
      </c>
      <c r="J705">
        <v>64146.763558103507</v>
      </c>
      <c r="K705">
        <v>34227.403377473849</v>
      </c>
      <c r="L705">
        <v>90428.17226943592</v>
      </c>
      <c r="M705">
        <v>75238.195052997136</v>
      </c>
    </row>
    <row r="706" spans="1:13" x14ac:dyDescent="0.25">
      <c r="A706" t="s">
        <v>2047</v>
      </c>
      <c r="B706">
        <v>194056.85322999206</v>
      </c>
      <c r="C706">
        <v>238877.98449922696</v>
      </c>
      <c r="D706">
        <v>261553.21092482039</v>
      </c>
      <c r="E706">
        <v>296061.8067684393</v>
      </c>
      <c r="F706">
        <v>216908.7197996118</v>
      </c>
      <c r="G706">
        <v>147487.98780131535</v>
      </c>
      <c r="H706">
        <v>331588.53542507056</v>
      </c>
      <c r="I706">
        <v>455711.60787376168</v>
      </c>
      <c r="J706">
        <v>399682.08069148217</v>
      </c>
      <c r="K706">
        <v>873320.36797826865</v>
      </c>
      <c r="L706">
        <v>930868.24847416743</v>
      </c>
      <c r="M706">
        <v>1093578.4877177209</v>
      </c>
    </row>
    <row r="707" spans="1:13" x14ac:dyDescent="0.25">
      <c r="A707" t="s">
        <v>2048</v>
      </c>
      <c r="B707">
        <v>1397597.1997610822</v>
      </c>
      <c r="C707">
        <v>1634449.5484848716</v>
      </c>
      <c r="D707">
        <v>1274804.3792789646</v>
      </c>
      <c r="E707">
        <v>2041377.6895993133</v>
      </c>
      <c r="F707">
        <v>1857723.2179860375</v>
      </c>
      <c r="G707">
        <v>1822576.6006884668</v>
      </c>
      <c r="H707">
        <v>3347739.4018175728</v>
      </c>
      <c r="I707">
        <v>1888268.1533354511</v>
      </c>
      <c r="J707">
        <v>2997269.0378709026</v>
      </c>
      <c r="K707">
        <v>2141212.8563278089</v>
      </c>
      <c r="L707">
        <v>3957967.7129419432</v>
      </c>
      <c r="M707">
        <v>3355419.5068522231</v>
      </c>
    </row>
    <row r="708" spans="1:13" x14ac:dyDescent="0.25">
      <c r="A708" t="s">
        <v>2049</v>
      </c>
      <c r="B708">
        <v>187728.47172921861</v>
      </c>
      <c r="C708">
        <v>217994.47764838085</v>
      </c>
      <c r="D708">
        <v>332850.36414524878</v>
      </c>
      <c r="E708">
        <v>252255.19933258148</v>
      </c>
      <c r="F708">
        <v>363754.45057316544</v>
      </c>
      <c r="G708">
        <v>326544.02388240327</v>
      </c>
      <c r="H708">
        <v>386347.72437254561</v>
      </c>
      <c r="I708">
        <v>1002981.8122865793</v>
      </c>
      <c r="J708">
        <v>850110.83841567917</v>
      </c>
      <c r="K708">
        <v>286375.25399249676</v>
      </c>
      <c r="L708">
        <v>242273.96075712435</v>
      </c>
      <c r="M708">
        <v>292688.10101733869</v>
      </c>
    </row>
    <row r="709" spans="1:13" x14ac:dyDescent="0.25">
      <c r="A709" t="s">
        <v>2050</v>
      </c>
      <c r="B709">
        <v>1174803.0651214656</v>
      </c>
      <c r="C709">
        <v>1566675.4199898886</v>
      </c>
      <c r="D709">
        <v>1421992.8617416301</v>
      </c>
      <c r="E709">
        <v>1033629.6387525677</v>
      </c>
      <c r="F709">
        <v>1283769.3821776507</v>
      </c>
      <c r="G709">
        <v>1441134.9183920824</v>
      </c>
      <c r="H709">
        <v>862848.58611513441</v>
      </c>
      <c r="I709">
        <v>1909346.207629262</v>
      </c>
      <c r="J709">
        <v>1573179.7209181604</v>
      </c>
      <c r="K709">
        <v>1099637.445176129</v>
      </c>
      <c r="L709">
        <v>1559249.2529737605</v>
      </c>
      <c r="M709">
        <v>1292797.1248574012</v>
      </c>
    </row>
    <row r="710" spans="1:13" x14ac:dyDescent="0.25">
      <c r="A710" t="s">
        <v>2051</v>
      </c>
      <c r="B710">
        <v>45004061.558362573</v>
      </c>
      <c r="C710">
        <v>44189787.546321258</v>
      </c>
      <c r="D710">
        <v>47003031.371380232</v>
      </c>
      <c r="E710">
        <v>41014194.302030168</v>
      </c>
      <c r="F710">
        <v>42810075.97149127</v>
      </c>
      <c r="G710">
        <v>40050611.740425855</v>
      </c>
      <c r="H710">
        <v>51971808.880212672</v>
      </c>
      <c r="I710">
        <v>46088237.345591627</v>
      </c>
      <c r="J710">
        <v>48062427.93963179</v>
      </c>
      <c r="K710">
        <v>41955513.30254712</v>
      </c>
      <c r="L710">
        <v>41799440.411104657</v>
      </c>
      <c r="M710">
        <v>42393736.727457233</v>
      </c>
    </row>
    <row r="711" spans="1:13" x14ac:dyDescent="0.25">
      <c r="A711" t="s">
        <v>2052</v>
      </c>
      <c r="B711">
        <v>11623427.659507452</v>
      </c>
      <c r="C711">
        <v>11943228.387252582</v>
      </c>
      <c r="D711">
        <v>11549583.901051702</v>
      </c>
      <c r="E711">
        <v>13114729.835589182</v>
      </c>
      <c r="F711">
        <v>12852700.634488665</v>
      </c>
      <c r="G711">
        <v>10811108.001667792</v>
      </c>
      <c r="H711">
        <v>14685945.062932083</v>
      </c>
      <c r="I711">
        <v>11339301.893813144</v>
      </c>
      <c r="J711">
        <v>12006015.637503305</v>
      </c>
      <c r="K711">
        <v>12132033.77347064</v>
      </c>
      <c r="L711">
        <v>10691178.630044052</v>
      </c>
      <c r="M711">
        <v>11716973.104313841</v>
      </c>
    </row>
    <row r="712" spans="1:13" x14ac:dyDescent="0.25">
      <c r="A712" t="s">
        <v>2053</v>
      </c>
      <c r="B712">
        <v>3817443.638553496</v>
      </c>
      <c r="C712">
        <v>4369780.5026870016</v>
      </c>
      <c r="D712">
        <v>4074901.0722738146</v>
      </c>
      <c r="E712">
        <v>3130335.4226980945</v>
      </c>
      <c r="F712">
        <v>3579915.8150314866</v>
      </c>
      <c r="G712">
        <v>3916602.8777045524</v>
      </c>
      <c r="H712">
        <v>3662155.9265078958</v>
      </c>
      <c r="I712">
        <v>4336808.3103984399</v>
      </c>
      <c r="J712">
        <v>4409060.6832532706</v>
      </c>
      <c r="K712">
        <v>2721535.4231763789</v>
      </c>
      <c r="L712">
        <v>4497702.1592300255</v>
      </c>
      <c r="M712">
        <v>4113827.7655651979</v>
      </c>
    </row>
    <row r="713" spans="1:13" x14ac:dyDescent="0.25">
      <c r="A713" t="s">
        <v>2054</v>
      </c>
      <c r="B713">
        <v>8385285.4213527087</v>
      </c>
      <c r="C713">
        <v>8373570.982657169</v>
      </c>
      <c r="D713">
        <v>8510774.606151795</v>
      </c>
      <c r="E713">
        <v>8115825.3879872784</v>
      </c>
      <c r="F713">
        <v>7821354.9456443759</v>
      </c>
      <c r="G713">
        <v>8420510.9652293175</v>
      </c>
      <c r="H713">
        <v>13695313.989941539</v>
      </c>
      <c r="I713">
        <v>10002910.591656158</v>
      </c>
      <c r="J713">
        <v>11026557.698893873</v>
      </c>
      <c r="K713">
        <v>8248538.0555689344</v>
      </c>
      <c r="L713">
        <v>8135119.3198029567</v>
      </c>
      <c r="M713">
        <v>8728586.7879072949</v>
      </c>
    </row>
    <row r="714" spans="1:13" x14ac:dyDescent="0.25">
      <c r="A714" t="s">
        <v>2055</v>
      </c>
      <c r="B714">
        <v>3097514.919471513</v>
      </c>
      <c r="C714">
        <v>2942974.6574313808</v>
      </c>
      <c r="D714">
        <v>2973942.3676685239</v>
      </c>
      <c r="E714">
        <v>2623020.4903895678</v>
      </c>
      <c r="F714">
        <v>2740708.6691881106</v>
      </c>
      <c r="G714">
        <v>2423059.9388035224</v>
      </c>
      <c r="H714">
        <v>2603925.4282770059</v>
      </c>
      <c r="I714">
        <v>2763011.7955164448</v>
      </c>
      <c r="J714">
        <v>2542360.6882316908</v>
      </c>
      <c r="K714">
        <v>2486668.479000567</v>
      </c>
      <c r="L714">
        <v>2555644.9052918004</v>
      </c>
      <c r="M714">
        <v>2308178.4264235245</v>
      </c>
    </row>
    <row r="715" spans="1:13" x14ac:dyDescent="0.25">
      <c r="A715" t="s">
        <v>2056</v>
      </c>
      <c r="B715">
        <v>3233205.3194779838</v>
      </c>
      <c r="C715">
        <v>3141303.8310704893</v>
      </c>
      <c r="D715">
        <v>3221386.8926941105</v>
      </c>
      <c r="E715">
        <v>2877445.3573625046</v>
      </c>
      <c r="F715">
        <v>3149956.3974684863</v>
      </c>
      <c r="G715">
        <v>2634457.8468418089</v>
      </c>
      <c r="H715">
        <v>2943398.3646521368</v>
      </c>
      <c r="I715">
        <v>3417608.3449915121</v>
      </c>
      <c r="J715">
        <v>3266641.4337766543</v>
      </c>
      <c r="K715">
        <v>2898153.8756421763</v>
      </c>
      <c r="L715">
        <v>3686401.0120736663</v>
      </c>
      <c r="M715">
        <v>3036318.2174518751</v>
      </c>
    </row>
    <row r="716" spans="1:13" x14ac:dyDescent="0.25">
      <c r="A716" t="s">
        <v>2057</v>
      </c>
      <c r="B716">
        <v>9352891.6557053085</v>
      </c>
      <c r="C716">
        <v>9239385.8599709179</v>
      </c>
      <c r="D716">
        <v>8864089.1927444767</v>
      </c>
      <c r="E716">
        <v>9946548.7178756353</v>
      </c>
      <c r="F716">
        <v>9073719.5664211921</v>
      </c>
      <c r="G716">
        <v>9693082.6726176348</v>
      </c>
      <c r="H716">
        <v>9315442.6727590784</v>
      </c>
      <c r="I716">
        <v>7427658.511657035</v>
      </c>
      <c r="J716">
        <v>7629776.4824167322</v>
      </c>
      <c r="K716">
        <v>7233878.4198039584</v>
      </c>
      <c r="L716">
        <v>6591314.7096646121</v>
      </c>
      <c r="M716">
        <v>6961578.908364648</v>
      </c>
    </row>
    <row r="717" spans="1:13" x14ac:dyDescent="0.25">
      <c r="A717" t="s">
        <v>2058</v>
      </c>
      <c r="B717">
        <v>988328.93656838918</v>
      </c>
      <c r="C717">
        <v>1236989.2882423003</v>
      </c>
      <c r="D717">
        <v>760846.6845995239</v>
      </c>
      <c r="E717">
        <v>857290.91849658825</v>
      </c>
      <c r="F717">
        <v>1028612.3220669195</v>
      </c>
      <c r="G717">
        <v>1141821.684257895</v>
      </c>
      <c r="H717">
        <v>854748.74176254659</v>
      </c>
      <c r="I717">
        <v>1002860.5979515366</v>
      </c>
      <c r="J717">
        <v>1044022.6323931004</v>
      </c>
      <c r="K717">
        <v>848955.76981770981</v>
      </c>
      <c r="L717">
        <v>1054394.4735290012</v>
      </c>
      <c r="M717">
        <v>806446.1225860432</v>
      </c>
    </row>
    <row r="718" spans="1:13" x14ac:dyDescent="0.25">
      <c r="A718" t="s">
        <v>2059</v>
      </c>
      <c r="B718">
        <v>9192133.0397421978</v>
      </c>
      <c r="C718">
        <v>6996649.8604269642</v>
      </c>
      <c r="D718">
        <v>7328194.5026232209</v>
      </c>
      <c r="E718">
        <v>8611696.6741365623</v>
      </c>
      <c r="F718">
        <v>8655845.2698327564</v>
      </c>
      <c r="G718">
        <v>6687205.8299871655</v>
      </c>
      <c r="H718">
        <v>7148153.6766454512</v>
      </c>
      <c r="I718">
        <v>7896696.755302066</v>
      </c>
      <c r="J718">
        <v>6886599.0480402848</v>
      </c>
      <c r="K718">
        <v>6904916.0020898273</v>
      </c>
      <c r="L718">
        <v>7104227.0963317472</v>
      </c>
      <c r="M718">
        <v>6532714.0857347995</v>
      </c>
    </row>
    <row r="719" spans="1:13" x14ac:dyDescent="0.25">
      <c r="A719" t="s">
        <v>2060</v>
      </c>
      <c r="B719">
        <v>24769031.146633826</v>
      </c>
      <c r="C719">
        <v>26160501.481006257</v>
      </c>
      <c r="D719">
        <v>26034307.077019591</v>
      </c>
      <c r="E719">
        <v>23084182.383891854</v>
      </c>
      <c r="F719">
        <v>23575687.922437321</v>
      </c>
      <c r="G719">
        <v>27606269.113335483</v>
      </c>
      <c r="H719">
        <v>28855560.466265187</v>
      </c>
      <c r="I719">
        <v>26589157.636041839</v>
      </c>
      <c r="J719">
        <v>28840945.474953193</v>
      </c>
      <c r="K719">
        <v>21952436.84853065</v>
      </c>
      <c r="L719">
        <v>22465329.354607362</v>
      </c>
      <c r="M719">
        <v>24060580.258892309</v>
      </c>
    </row>
    <row r="720" spans="1:13" x14ac:dyDescent="0.25">
      <c r="A720" t="s">
        <v>2061</v>
      </c>
      <c r="B720">
        <v>1735973.4250582571</v>
      </c>
      <c r="C720">
        <v>2065067.2160005639</v>
      </c>
      <c r="D720">
        <v>1839900.0652621868</v>
      </c>
      <c r="E720">
        <v>1787080.6723609234</v>
      </c>
      <c r="F720">
        <v>1552270.0577145112</v>
      </c>
      <c r="G720">
        <v>2379748.203882935</v>
      </c>
      <c r="H720">
        <v>1698084.0081548686</v>
      </c>
      <c r="I720">
        <v>1494947.3529512931</v>
      </c>
      <c r="J720">
        <v>1440207.7117578827</v>
      </c>
      <c r="K720">
        <v>1344357.9529717702</v>
      </c>
      <c r="L720">
        <v>1490219.6241153989</v>
      </c>
      <c r="M720">
        <v>1319576.9063818122</v>
      </c>
    </row>
    <row r="721" spans="1:13" x14ac:dyDescent="0.25">
      <c r="A721" t="s">
        <v>2062</v>
      </c>
      <c r="B721">
        <v>1504592.884094503</v>
      </c>
      <c r="C721">
        <v>1843458.8214178348</v>
      </c>
      <c r="D721">
        <v>479149.03371138655</v>
      </c>
      <c r="E721">
        <v>840531.32837203064</v>
      </c>
      <c r="F721">
        <v>628469.47180381289</v>
      </c>
      <c r="G721">
        <v>770661.79141718731</v>
      </c>
      <c r="H721">
        <v>1478807.9506082037</v>
      </c>
      <c r="I721">
        <v>583820.87355615082</v>
      </c>
      <c r="J721">
        <v>1047022.5471644495</v>
      </c>
      <c r="K721">
        <v>437545.00119365723</v>
      </c>
      <c r="L721">
        <v>1387769.312894234</v>
      </c>
      <c r="M721">
        <v>1093575.9878613052</v>
      </c>
    </row>
    <row r="722" spans="1:13" x14ac:dyDescent="0.25">
      <c r="A722" t="s">
        <v>2063</v>
      </c>
      <c r="B722">
        <v>6108323.6472861962</v>
      </c>
      <c r="C722">
        <v>4857235.6723171892</v>
      </c>
      <c r="D722">
        <v>5849802.6795182992</v>
      </c>
      <c r="E722">
        <v>5211284.0029312735</v>
      </c>
      <c r="F722">
        <v>5456905.5453846883</v>
      </c>
      <c r="G722">
        <v>4592554.1576473387</v>
      </c>
      <c r="H722">
        <v>5088107.5918023102</v>
      </c>
      <c r="I722">
        <v>5406460.3374696532</v>
      </c>
      <c r="J722">
        <v>5284508.6860900661</v>
      </c>
      <c r="K722">
        <v>4674522.3367731776</v>
      </c>
      <c r="L722">
        <v>4945755.1432450591</v>
      </c>
      <c r="M722">
        <v>4905060.7464762647</v>
      </c>
    </row>
    <row r="723" spans="1:13" x14ac:dyDescent="0.25">
      <c r="A723" t="s">
        <v>2064</v>
      </c>
      <c r="B723">
        <v>8231571.4947541757</v>
      </c>
      <c r="C723">
        <v>7410730.3653419977</v>
      </c>
      <c r="D723">
        <v>9294268.9145169575</v>
      </c>
      <c r="E723">
        <v>7900887.3276650151</v>
      </c>
      <c r="F723">
        <v>7820988.1905939197</v>
      </c>
      <c r="G723">
        <v>7840044.9323154297</v>
      </c>
      <c r="H723">
        <v>5983912.8605748853</v>
      </c>
      <c r="I723">
        <v>7502851.2358591743</v>
      </c>
      <c r="J723">
        <v>6713718.7324861167</v>
      </c>
      <c r="K723">
        <v>5487131.909077297</v>
      </c>
      <c r="L723">
        <v>5510981.9706332963</v>
      </c>
      <c r="M723">
        <v>5738582.9697341966</v>
      </c>
    </row>
    <row r="724" spans="1:13" x14ac:dyDescent="0.25">
      <c r="A724" t="s">
        <v>2065</v>
      </c>
      <c r="B724">
        <v>1021240.7993244986</v>
      </c>
      <c r="C724">
        <v>1448554.331964677</v>
      </c>
      <c r="D724">
        <v>1126241.1893588935</v>
      </c>
      <c r="E724">
        <v>1304166.8993228672</v>
      </c>
      <c r="F724">
        <v>1320124.6941988126</v>
      </c>
      <c r="G724">
        <v>1500961.2028353873</v>
      </c>
      <c r="H724">
        <v>1074151.0896067221</v>
      </c>
      <c r="I724">
        <v>1175250.6388851746</v>
      </c>
      <c r="J724">
        <v>1718541.8909713882</v>
      </c>
      <c r="K724">
        <v>830573.15939778357</v>
      </c>
      <c r="L724">
        <v>950378.97876836942</v>
      </c>
      <c r="M724">
        <v>888996.36958865519</v>
      </c>
    </row>
    <row r="725" spans="1:13" x14ac:dyDescent="0.25">
      <c r="A725" t="s">
        <v>2066</v>
      </c>
      <c r="B725">
        <v>2371776.2778270533</v>
      </c>
      <c r="C725">
        <v>986900.61653028079</v>
      </c>
      <c r="D725">
        <v>2316816.5941247554</v>
      </c>
      <c r="E725">
        <v>1577534.7096141861</v>
      </c>
      <c r="F725">
        <v>1800629.1093101979</v>
      </c>
      <c r="G725">
        <v>833337.9278552254</v>
      </c>
      <c r="H725">
        <v>1515337.5014732808</v>
      </c>
      <c r="I725">
        <v>3579946.6614258047</v>
      </c>
      <c r="J725">
        <v>3017920.818569378</v>
      </c>
      <c r="K725">
        <v>2038713.6490904556</v>
      </c>
      <c r="L725">
        <v>2008581.8711373224</v>
      </c>
      <c r="M725">
        <v>2391891.8352045319</v>
      </c>
    </row>
    <row r="726" spans="1:13" x14ac:dyDescent="0.25">
      <c r="A726" t="s">
        <v>2067</v>
      </c>
      <c r="B726">
        <v>1061424.0839832448</v>
      </c>
      <c r="C726">
        <v>1161283.7408924371</v>
      </c>
      <c r="D726">
        <v>1386859.303327665</v>
      </c>
      <c r="E726">
        <v>890238.89938081894</v>
      </c>
      <c r="F726">
        <v>946411.51706885581</v>
      </c>
      <c r="G726">
        <v>1215447.5164319994</v>
      </c>
      <c r="H726">
        <v>658066.54299782705</v>
      </c>
      <c r="I726">
        <v>1220041.076459303</v>
      </c>
      <c r="J726">
        <v>1150167.1585589675</v>
      </c>
      <c r="K726">
        <v>703443.9002755828</v>
      </c>
      <c r="L726">
        <v>739373.88443246239</v>
      </c>
      <c r="M726">
        <v>852142.79779982427</v>
      </c>
    </row>
    <row r="727" spans="1:13" x14ac:dyDescent="0.25">
      <c r="A727" t="s">
        <v>2068</v>
      </c>
      <c r="B727">
        <v>2512976.0481668334</v>
      </c>
      <c r="C727">
        <v>2026140.8330948064</v>
      </c>
      <c r="D727">
        <v>1936855.5305351922</v>
      </c>
      <c r="E727">
        <v>2102059.5046114004</v>
      </c>
      <c r="F727">
        <v>2068953.0663647479</v>
      </c>
      <c r="G727">
        <v>1561786.6297003657</v>
      </c>
      <c r="H727">
        <v>2323882.3285366702</v>
      </c>
      <c r="I727">
        <v>2253774.1427106592</v>
      </c>
      <c r="J727">
        <v>2126438.5195667385</v>
      </c>
      <c r="K727">
        <v>1980716.1917117329</v>
      </c>
      <c r="L727">
        <v>2394220.5298573477</v>
      </c>
      <c r="M727">
        <v>2016832.3999342774</v>
      </c>
    </row>
    <row r="728" spans="1:13" x14ac:dyDescent="0.25">
      <c r="A728" t="s">
        <v>2069</v>
      </c>
      <c r="B728">
        <v>1141698.9518183426</v>
      </c>
      <c r="C728">
        <v>1265888.3602987658</v>
      </c>
      <c r="D728">
        <v>1278915.8865742018</v>
      </c>
      <c r="E728">
        <v>1062918.426287886</v>
      </c>
      <c r="F728">
        <v>1096798.3643537413</v>
      </c>
      <c r="G728">
        <v>1065125.1912337888</v>
      </c>
      <c r="H728">
        <v>1098209.6022408833</v>
      </c>
      <c r="I728">
        <v>1061144.1796812976</v>
      </c>
      <c r="J728">
        <v>1135655.436518251</v>
      </c>
      <c r="K728">
        <v>1129554.8165736164</v>
      </c>
      <c r="L728">
        <v>982821.96619295946</v>
      </c>
      <c r="M728">
        <v>1028944.8349765182</v>
      </c>
    </row>
    <row r="729" spans="1:13" x14ac:dyDescent="0.25">
      <c r="A729" t="s">
        <v>2070</v>
      </c>
      <c r="B729">
        <v>4464319.6991560934</v>
      </c>
      <c r="C729">
        <v>4148016.2871124647</v>
      </c>
      <c r="D729">
        <v>4557450.6954131797</v>
      </c>
      <c r="E729">
        <v>3833270.305233676</v>
      </c>
      <c r="F729">
        <v>4107372.4850826189</v>
      </c>
      <c r="G729">
        <v>3546024.9835280427</v>
      </c>
      <c r="H729">
        <v>3991680.2158781812</v>
      </c>
      <c r="I729">
        <v>5629851.6124033118</v>
      </c>
      <c r="J729">
        <v>5191382.2955680303</v>
      </c>
      <c r="K729">
        <v>4526102.550426173</v>
      </c>
      <c r="L729">
        <v>4460188.2380559761</v>
      </c>
      <c r="M729">
        <v>4331344.1708543357</v>
      </c>
    </row>
    <row r="730" spans="1:13" x14ac:dyDescent="0.25">
      <c r="A730" t="s">
        <v>2071</v>
      </c>
      <c r="B730">
        <v>345517.05501529272</v>
      </c>
      <c r="C730">
        <v>56518.151074040696</v>
      </c>
      <c r="D730">
        <v>24822.190446368681</v>
      </c>
      <c r="E730">
        <v>411612.18141821417</v>
      </c>
      <c r="F730">
        <v>18807.27561556207</v>
      </c>
      <c r="G730">
        <v>98454.446038039765</v>
      </c>
      <c r="H730">
        <v>52377.940680444866</v>
      </c>
      <c r="I730">
        <v>34927.539532940675</v>
      </c>
      <c r="J730">
        <v>277557.36086093972</v>
      </c>
      <c r="K730">
        <v>40683.962242888323</v>
      </c>
      <c r="L730">
        <v>227217.18269242841</v>
      </c>
      <c r="M730">
        <v>289469.22151460493</v>
      </c>
    </row>
    <row r="731" spans="1:13" x14ac:dyDescent="0.25">
      <c r="A731" t="s">
        <v>2072</v>
      </c>
      <c r="B731">
        <v>3363393.285154643</v>
      </c>
      <c r="C731">
        <v>3679918.2370928447</v>
      </c>
      <c r="D731">
        <v>3845446.363069206</v>
      </c>
      <c r="E731">
        <v>3865721.7488400801</v>
      </c>
      <c r="F731">
        <v>3762185.9129733304</v>
      </c>
      <c r="G731">
        <v>3543414.0913283457</v>
      </c>
      <c r="H731">
        <v>3367410.5007716059</v>
      </c>
      <c r="I731">
        <v>3712041.390174808</v>
      </c>
      <c r="J731">
        <v>3357377.3279664516</v>
      </c>
      <c r="K731">
        <v>3215146.2829339774</v>
      </c>
      <c r="L731">
        <v>3455398.520995195</v>
      </c>
      <c r="M731">
        <v>3170772.2885780572</v>
      </c>
    </row>
    <row r="732" spans="1:13" x14ac:dyDescent="0.25">
      <c r="A732" t="s">
        <v>2073</v>
      </c>
      <c r="B732">
        <v>10986523.348321605</v>
      </c>
      <c r="C732">
        <v>9756673.6801888961</v>
      </c>
      <c r="D732">
        <v>9863697.7318880595</v>
      </c>
      <c r="E732">
        <v>10808821.67359178</v>
      </c>
      <c r="F732">
        <v>10176000.736449936</v>
      </c>
      <c r="G732">
        <v>10030682.223886216</v>
      </c>
      <c r="H732">
        <v>10140600.928319147</v>
      </c>
      <c r="I732">
        <v>8146907.7233798085</v>
      </c>
      <c r="J732">
        <v>8884994.0585765354</v>
      </c>
      <c r="K732">
        <v>8063496.1896709418</v>
      </c>
      <c r="L732">
        <v>7591374.1760598682</v>
      </c>
      <c r="M732">
        <v>8177745.2733153533</v>
      </c>
    </row>
    <row r="733" spans="1:13" x14ac:dyDescent="0.25">
      <c r="A733" t="s">
        <v>2074</v>
      </c>
      <c r="B733">
        <v>4376748.5213419124</v>
      </c>
      <c r="C733">
        <v>3380026.3949894048</v>
      </c>
      <c r="D733">
        <v>3838491.2778418055</v>
      </c>
      <c r="E733">
        <v>3644422.6703964067</v>
      </c>
      <c r="F733">
        <v>4173908.646494078</v>
      </c>
      <c r="G733">
        <v>2864179.4787037293</v>
      </c>
      <c r="H733">
        <v>2937338.2996582007</v>
      </c>
      <c r="I733">
        <v>3476659.0277752974</v>
      </c>
      <c r="J733">
        <v>2914307.0017409767</v>
      </c>
      <c r="K733">
        <v>2690778.179655957</v>
      </c>
      <c r="L733">
        <v>3141943.4264147198</v>
      </c>
      <c r="M733">
        <v>2670043.9472451229</v>
      </c>
    </row>
    <row r="734" spans="1:13" x14ac:dyDescent="0.25">
      <c r="A734" t="s">
        <v>2075</v>
      </c>
      <c r="B734">
        <v>2005819.7157290762</v>
      </c>
      <c r="C734">
        <v>2194074.6766052619</v>
      </c>
      <c r="D734">
        <v>2346272.0134680038</v>
      </c>
      <c r="E734">
        <v>1982908.8579961199</v>
      </c>
      <c r="F734">
        <v>1968080.4973756429</v>
      </c>
      <c r="G734">
        <v>1338720.0190218491</v>
      </c>
      <c r="H734">
        <v>2168048.0664343992</v>
      </c>
      <c r="I734">
        <v>1400212.5111079861</v>
      </c>
      <c r="J734">
        <v>1545077.1098112136</v>
      </c>
      <c r="K734">
        <v>1928052.1852272623</v>
      </c>
      <c r="L734">
        <v>1719727.9637277185</v>
      </c>
      <c r="M734">
        <v>1883016.7754283929</v>
      </c>
    </row>
    <row r="735" spans="1:13" x14ac:dyDescent="0.25">
      <c r="A735" t="s">
        <v>2076</v>
      </c>
      <c r="B735">
        <v>15185619.211956853</v>
      </c>
      <c r="C735">
        <v>12599573.407084489</v>
      </c>
      <c r="D735">
        <v>14612306.587621441</v>
      </c>
      <c r="E735">
        <v>12769175.097234847</v>
      </c>
      <c r="F735">
        <v>12405827.334327238</v>
      </c>
      <c r="G735">
        <v>12136507.506449206</v>
      </c>
      <c r="H735">
        <v>11639526.170057429</v>
      </c>
      <c r="I735">
        <v>12895502.254505688</v>
      </c>
      <c r="J735">
        <v>11067221.831108799</v>
      </c>
      <c r="K735">
        <v>10688391.975290192</v>
      </c>
      <c r="L735">
        <v>10910131.204999048</v>
      </c>
      <c r="M735">
        <v>10541513.913027648</v>
      </c>
    </row>
    <row r="736" spans="1:13" x14ac:dyDescent="0.25">
      <c r="A736" t="s">
        <v>2077</v>
      </c>
      <c r="B736">
        <v>3364252.6677047107</v>
      </c>
      <c r="C736">
        <v>3843146.7878190246</v>
      </c>
      <c r="D736">
        <v>3235876.3222990241</v>
      </c>
      <c r="E736">
        <v>3165718.6191573078</v>
      </c>
      <c r="F736">
        <v>2993668.3936040234</v>
      </c>
      <c r="G736">
        <v>3380558.1902520284</v>
      </c>
      <c r="H736">
        <v>3167870.9889483727</v>
      </c>
      <c r="I736">
        <v>3046623.4025020478</v>
      </c>
      <c r="J736">
        <v>2775531.8490203274</v>
      </c>
      <c r="K736">
        <v>2924275.7014018307</v>
      </c>
      <c r="L736">
        <v>3309387.6386112659</v>
      </c>
      <c r="M736">
        <v>2808818.1890861434</v>
      </c>
    </row>
    <row r="737" spans="1:13" x14ac:dyDescent="0.25">
      <c r="A737" t="s">
        <v>2078</v>
      </c>
      <c r="B737">
        <v>11602468.402260974</v>
      </c>
      <c r="C737">
        <v>10381248.422497036</v>
      </c>
      <c r="D737">
        <v>11083955.684832359</v>
      </c>
      <c r="E737">
        <v>9427568.9667743407</v>
      </c>
      <c r="F737">
        <v>9213310.5121058729</v>
      </c>
      <c r="G737">
        <v>10331116.720907928</v>
      </c>
      <c r="H737">
        <v>9239745.9802650884</v>
      </c>
      <c r="I737">
        <v>9777273.8333482314</v>
      </c>
      <c r="J737">
        <v>9551902.0348880477</v>
      </c>
      <c r="K737">
        <v>7676000.7182981372</v>
      </c>
      <c r="L737">
        <v>7205062.3501780014</v>
      </c>
      <c r="M737">
        <v>7656432.5496280389</v>
      </c>
    </row>
    <row r="738" spans="1:13" x14ac:dyDescent="0.25">
      <c r="A738" t="s">
        <v>2079</v>
      </c>
      <c r="B738">
        <v>181204044.30683771</v>
      </c>
      <c r="C738">
        <v>156467225.29172379</v>
      </c>
      <c r="D738">
        <v>134804761.81637093</v>
      </c>
      <c r="E738">
        <v>172895464.83820575</v>
      </c>
      <c r="F738">
        <v>152363591.66363692</v>
      </c>
      <c r="G738">
        <v>120860161.33319801</v>
      </c>
      <c r="H738">
        <v>191071908.16668692</v>
      </c>
      <c r="I738">
        <v>175079368.36935854</v>
      </c>
      <c r="J738">
        <v>169035670.19454217</v>
      </c>
      <c r="K738">
        <v>216815082.07100588</v>
      </c>
      <c r="L738">
        <v>227477877.2762484</v>
      </c>
      <c r="M738">
        <v>217459626.95374718</v>
      </c>
    </row>
    <row r="739" spans="1:13" x14ac:dyDescent="0.25">
      <c r="A739" t="s">
        <v>2080</v>
      </c>
      <c r="B739">
        <v>32119476.352257945</v>
      </c>
      <c r="C739">
        <v>26853282.823112804</v>
      </c>
      <c r="D739">
        <v>27754375.528610248</v>
      </c>
      <c r="E739">
        <v>26330212.752638858</v>
      </c>
      <c r="F739">
        <v>27175568.477614999</v>
      </c>
      <c r="G739">
        <v>26057077.431744397</v>
      </c>
      <c r="H739">
        <v>31081450.965273183</v>
      </c>
      <c r="I739">
        <v>26965132.909840103</v>
      </c>
      <c r="J739">
        <v>28205099.102747314</v>
      </c>
      <c r="K739">
        <v>27108346.410992272</v>
      </c>
      <c r="L739">
        <v>25633376.506264497</v>
      </c>
      <c r="M739">
        <v>25800434.940513354</v>
      </c>
    </row>
    <row r="740" spans="1:13" x14ac:dyDescent="0.25">
      <c r="A740" t="s">
        <v>2081</v>
      </c>
      <c r="B740">
        <v>5316891.2455126131</v>
      </c>
      <c r="C740">
        <v>5060667.3397098342</v>
      </c>
      <c r="D740">
        <v>5472616.2294642758</v>
      </c>
      <c r="E740">
        <v>5289179.6466998113</v>
      </c>
      <c r="F740">
        <v>5182904.0593130318</v>
      </c>
      <c r="G740">
        <v>6736535.8993854681</v>
      </c>
      <c r="H740">
        <v>3398129.3969854354</v>
      </c>
      <c r="I740">
        <v>4885707.8890607813</v>
      </c>
      <c r="J740">
        <v>4568531.853568566</v>
      </c>
      <c r="K740">
        <v>3692047.7111951238</v>
      </c>
      <c r="L740">
        <v>3224170.1168819987</v>
      </c>
      <c r="M740">
        <v>3478651.1650530323</v>
      </c>
    </row>
    <row r="741" spans="1:13" x14ac:dyDescent="0.25">
      <c r="A741" t="s">
        <v>2082</v>
      </c>
      <c r="B741">
        <v>1309607.2464902182</v>
      </c>
      <c r="C741">
        <v>1209263.1687526754</v>
      </c>
      <c r="D741">
        <v>935564.73349376034</v>
      </c>
      <c r="E741">
        <v>1007137.1913371421</v>
      </c>
      <c r="F741">
        <v>843055.16949300317</v>
      </c>
      <c r="G741">
        <v>1092445.0639406391</v>
      </c>
      <c r="H741">
        <v>948837.33068646863</v>
      </c>
      <c r="I741">
        <v>960174.35212466738</v>
      </c>
      <c r="J741">
        <v>822436.22542197909</v>
      </c>
      <c r="K741">
        <v>546588.21809743869</v>
      </c>
      <c r="L741">
        <v>1251959.6025469149</v>
      </c>
      <c r="M741">
        <v>1097792.6484374024</v>
      </c>
    </row>
    <row r="742" spans="1:13" x14ac:dyDescent="0.25">
      <c r="A742" t="s">
        <v>2083</v>
      </c>
      <c r="B742">
        <v>838432.63619128196</v>
      </c>
      <c r="C742">
        <v>679488.62032502098</v>
      </c>
      <c r="D742">
        <v>369800.52251161035</v>
      </c>
      <c r="E742">
        <v>448591.93537059223</v>
      </c>
      <c r="F742">
        <v>499830.63284413534</v>
      </c>
      <c r="G742">
        <v>492757.05186203285</v>
      </c>
      <c r="H742">
        <v>710466.36094792129</v>
      </c>
      <c r="I742">
        <v>464509.81339971884</v>
      </c>
      <c r="J742">
        <v>406623.80188591563</v>
      </c>
      <c r="K742">
        <v>293916.91454752535</v>
      </c>
      <c r="L742">
        <v>224329.41897828368</v>
      </c>
      <c r="M742">
        <v>639570.48667305429</v>
      </c>
    </row>
    <row r="743" spans="1:13" x14ac:dyDescent="0.25">
      <c r="A743" t="s">
        <v>2084</v>
      </c>
      <c r="B743">
        <v>144257.82589813019</v>
      </c>
      <c r="C743">
        <v>248714.4656416568</v>
      </c>
      <c r="D743">
        <v>248910.44289359782</v>
      </c>
      <c r="E743">
        <v>118361.18643425495</v>
      </c>
      <c r="F743">
        <v>94616.008593236154</v>
      </c>
      <c r="G743">
        <v>291468.19518640474</v>
      </c>
      <c r="H743">
        <v>21992.994050435249</v>
      </c>
      <c r="I743">
        <v>179969.47922036311</v>
      </c>
      <c r="J743">
        <v>145145.81355657871</v>
      </c>
      <c r="K743">
        <v>52558.524819585458</v>
      </c>
      <c r="L743">
        <v>69171.161752797838</v>
      </c>
      <c r="M743">
        <v>47939.045065321938</v>
      </c>
    </row>
    <row r="744" spans="1:13" x14ac:dyDescent="0.25">
      <c r="A744" t="s">
        <v>2085</v>
      </c>
      <c r="B744">
        <v>599150.67526725447</v>
      </c>
      <c r="C744">
        <v>575453.14468564373</v>
      </c>
      <c r="D744">
        <v>470097.16095921362</v>
      </c>
      <c r="E744">
        <v>559217.56371774327</v>
      </c>
      <c r="F744">
        <v>497836.11043812428</v>
      </c>
      <c r="G744">
        <v>422843.64484469761</v>
      </c>
      <c r="H744">
        <v>322739.13987376221</v>
      </c>
      <c r="I744">
        <v>314492.06187345705</v>
      </c>
      <c r="J744">
        <v>318463.39408252761</v>
      </c>
      <c r="K744">
        <v>168292.09049467085</v>
      </c>
      <c r="L744">
        <v>416097.4333974499</v>
      </c>
      <c r="M744">
        <v>339648.80799990374</v>
      </c>
    </row>
    <row r="745" spans="1:13" x14ac:dyDescent="0.25">
      <c r="A745" t="s">
        <v>2086</v>
      </c>
      <c r="B745">
        <v>9744710.0233664997</v>
      </c>
      <c r="C745">
        <v>8763392.7134488523</v>
      </c>
      <c r="D745">
        <v>8143191.8495600307</v>
      </c>
      <c r="E745">
        <v>8447209.6700401846</v>
      </c>
      <c r="F745">
        <v>7697042.120952636</v>
      </c>
      <c r="G745">
        <v>7010967.9493799331</v>
      </c>
      <c r="H745">
        <v>9469846.8681314811</v>
      </c>
      <c r="I745">
        <v>8737351.2094496079</v>
      </c>
      <c r="J745">
        <v>8196451.6291086152</v>
      </c>
      <c r="K745">
        <v>8232154.2228474142</v>
      </c>
      <c r="L745">
        <v>9136449.9795041215</v>
      </c>
      <c r="M745">
        <v>8226588.5295096291</v>
      </c>
    </row>
    <row r="746" spans="1:13" x14ac:dyDescent="0.25">
      <c r="A746" t="s">
        <v>2087</v>
      </c>
      <c r="B746">
        <v>799171.74436790065</v>
      </c>
      <c r="C746">
        <v>900147.8850284965</v>
      </c>
      <c r="D746">
        <v>790051.2980706339</v>
      </c>
      <c r="E746">
        <v>1041477.71245962</v>
      </c>
      <c r="F746">
        <v>910937.64928614965</v>
      </c>
      <c r="G746">
        <v>882891.10683982749</v>
      </c>
      <c r="H746">
        <v>755025.51097261242</v>
      </c>
      <c r="I746">
        <v>767539.88927706075</v>
      </c>
      <c r="J746">
        <v>697941.21052444982</v>
      </c>
      <c r="K746">
        <v>661654.86047136236</v>
      </c>
      <c r="L746">
        <v>490221.28284485219</v>
      </c>
      <c r="M746">
        <v>597148.72026777442</v>
      </c>
    </row>
    <row r="747" spans="1:13" x14ac:dyDescent="0.25">
      <c r="A747" t="s">
        <v>2088</v>
      </c>
      <c r="B747">
        <v>5564000.1612447267</v>
      </c>
      <c r="C747">
        <v>6297569.6377707953</v>
      </c>
      <c r="D747">
        <v>6953467.7128765928</v>
      </c>
      <c r="E747">
        <v>5858526.1112283869</v>
      </c>
      <c r="F747">
        <v>6255012.7514812863</v>
      </c>
      <c r="G747">
        <v>7205697.6704887301</v>
      </c>
      <c r="H747">
        <v>6052282.7823209157</v>
      </c>
      <c r="I747">
        <v>5624460.0527222306</v>
      </c>
      <c r="J747">
        <v>5746880.599441126</v>
      </c>
      <c r="K747">
        <v>5487574.1387322443</v>
      </c>
      <c r="L747">
        <v>4888949.2518039662</v>
      </c>
      <c r="M747">
        <v>5308971.2591842059</v>
      </c>
    </row>
    <row r="748" spans="1:13" x14ac:dyDescent="0.25">
      <c r="A748" t="s">
        <v>2089</v>
      </c>
      <c r="B748">
        <v>3960525.5370312259</v>
      </c>
      <c r="C748">
        <v>3901063.1053509694</v>
      </c>
      <c r="D748">
        <v>3898616.5601814622</v>
      </c>
      <c r="E748">
        <v>3738998.5148686296</v>
      </c>
      <c r="F748">
        <v>3569304.6828317605</v>
      </c>
      <c r="G748">
        <v>2942507.3630919168</v>
      </c>
      <c r="H748">
        <v>4531936.8337098062</v>
      </c>
      <c r="I748">
        <v>3873800.8181115282</v>
      </c>
      <c r="J748">
        <v>3787866.9706081036</v>
      </c>
      <c r="K748">
        <v>3689329.6614033389</v>
      </c>
      <c r="L748">
        <v>4218569.7914450383</v>
      </c>
      <c r="M748">
        <v>4076096.2704311693</v>
      </c>
    </row>
    <row r="749" spans="1:13" x14ac:dyDescent="0.25">
      <c r="A749" t="s">
        <v>2090</v>
      </c>
      <c r="B749">
        <v>323867.2343090396</v>
      </c>
      <c r="C749">
        <v>333995.10821489414</v>
      </c>
      <c r="D749">
        <v>314665.84756860067</v>
      </c>
      <c r="E749">
        <v>338603.18247234309</v>
      </c>
      <c r="F749">
        <v>317765.69763371965</v>
      </c>
      <c r="G749">
        <v>301492.48897846066</v>
      </c>
      <c r="H749">
        <v>335902.00045406778</v>
      </c>
      <c r="I749">
        <v>454218.91728595621</v>
      </c>
      <c r="J749">
        <v>306634.70706623897</v>
      </c>
      <c r="K749">
        <v>484241.41397379339</v>
      </c>
      <c r="L749">
        <v>250801.89212325614</v>
      </c>
      <c r="M749">
        <v>340020.57314567058</v>
      </c>
    </row>
    <row r="750" spans="1:13" x14ac:dyDescent="0.25">
      <c r="A750" t="s">
        <v>2091</v>
      </c>
      <c r="B750">
        <v>1475231.7511940254</v>
      </c>
      <c r="C750">
        <v>1257873.0107779321</v>
      </c>
      <c r="D750">
        <v>1357361.1673108628</v>
      </c>
      <c r="E750">
        <v>1662932.0516749157</v>
      </c>
      <c r="F750">
        <v>1700406.8044649803</v>
      </c>
      <c r="G750">
        <v>1431807.9935418235</v>
      </c>
      <c r="H750">
        <v>1221476.0411281779</v>
      </c>
      <c r="I750">
        <v>1254051.412896859</v>
      </c>
      <c r="J750">
        <v>1098011.0762432318</v>
      </c>
      <c r="K750">
        <v>1043946.9032074373</v>
      </c>
      <c r="L750">
        <v>894580.95402660395</v>
      </c>
      <c r="M750">
        <v>1062271.7260742441</v>
      </c>
    </row>
    <row r="751" spans="1:13" x14ac:dyDescent="0.25">
      <c r="A751" t="s">
        <v>2092</v>
      </c>
      <c r="B751">
        <v>4814195.0496078478</v>
      </c>
      <c r="C751">
        <v>2635045.3951487709</v>
      </c>
      <c r="D751">
        <v>4700227.1145841805</v>
      </c>
      <c r="E751">
        <v>3628759.0294512608</v>
      </c>
      <c r="F751">
        <v>4807978.4896122487</v>
      </c>
      <c r="G751">
        <v>2271384.9901265623</v>
      </c>
      <c r="H751">
        <v>3630719.2985697826</v>
      </c>
      <c r="I751">
        <v>4034072.1248934516</v>
      </c>
      <c r="J751">
        <v>3815063.6741121677</v>
      </c>
      <c r="K751">
        <v>3372304.5696470425</v>
      </c>
      <c r="L751">
        <v>2982379.7508516712</v>
      </c>
      <c r="M751">
        <v>3027308.4705081875</v>
      </c>
    </row>
    <row r="752" spans="1:13" x14ac:dyDescent="0.25">
      <c r="A752" t="s">
        <v>2093</v>
      </c>
      <c r="B752">
        <v>5882099.160654326</v>
      </c>
      <c r="C752">
        <v>5813414.127875709</v>
      </c>
      <c r="D752">
        <v>6937564.4541248074</v>
      </c>
      <c r="E752">
        <v>5072921.1458813306</v>
      </c>
      <c r="F752">
        <v>5208150.4816142274</v>
      </c>
      <c r="G752">
        <v>6801707.5683129318</v>
      </c>
      <c r="H752">
        <v>3065122.8615021417</v>
      </c>
      <c r="I752">
        <v>6150897.6571255913</v>
      </c>
      <c r="J752">
        <v>4963316.5432735458</v>
      </c>
      <c r="K752">
        <v>4351157.1973986728</v>
      </c>
      <c r="L752">
        <v>3827216.4712240696</v>
      </c>
      <c r="M752">
        <v>3638443.461275564</v>
      </c>
    </row>
    <row r="753" spans="1:13" x14ac:dyDescent="0.25">
      <c r="A753" t="s">
        <v>2094</v>
      </c>
      <c r="B753">
        <v>471613.98363642982</v>
      </c>
      <c r="C753">
        <v>346896.19979459723</v>
      </c>
      <c r="D753">
        <v>371407.16225599311</v>
      </c>
      <c r="E753">
        <v>431578.29384955927</v>
      </c>
      <c r="F753">
        <v>452217.22324804444</v>
      </c>
      <c r="G753">
        <v>394965.51026567543</v>
      </c>
      <c r="H753">
        <v>268181.74693168857</v>
      </c>
      <c r="I753">
        <v>361005.15424336732</v>
      </c>
      <c r="J753">
        <v>254466.24957279995</v>
      </c>
      <c r="K753">
        <v>280104.26052506606</v>
      </c>
      <c r="L753">
        <v>247036.02969120094</v>
      </c>
      <c r="M753">
        <v>251903.10078068182</v>
      </c>
    </row>
    <row r="754" spans="1:13" x14ac:dyDescent="0.25">
      <c r="A754" t="s">
        <v>2095</v>
      </c>
      <c r="B754">
        <v>5622635.8508000728</v>
      </c>
      <c r="C754">
        <v>5093424.8617288182</v>
      </c>
      <c r="D754">
        <v>5180428.2109648613</v>
      </c>
      <c r="E754">
        <v>5051847.7353726272</v>
      </c>
      <c r="F754">
        <v>4791139.3339387532</v>
      </c>
      <c r="G754">
        <v>5402206.3296499662</v>
      </c>
      <c r="H754">
        <v>4424745.4857041175</v>
      </c>
      <c r="I754">
        <v>4538012.3580258945</v>
      </c>
      <c r="J754">
        <v>3978752.818183687</v>
      </c>
      <c r="K754">
        <v>4252453.8894400652</v>
      </c>
      <c r="L754">
        <v>3906286.3080684678</v>
      </c>
      <c r="M754">
        <v>3608041.3299266333</v>
      </c>
    </row>
    <row r="755" spans="1:13" x14ac:dyDescent="0.25">
      <c r="A755" t="s">
        <v>2096</v>
      </c>
      <c r="B755">
        <v>1629569.7364567188</v>
      </c>
      <c r="C755">
        <v>1527088.051345512</v>
      </c>
      <c r="D755">
        <v>1484446.563586558</v>
      </c>
      <c r="E755">
        <v>1602936.98018563</v>
      </c>
      <c r="F755">
        <v>1393355.8967792182</v>
      </c>
      <c r="G755">
        <v>1626472.5884440807</v>
      </c>
      <c r="H755">
        <v>1403855.3277305136</v>
      </c>
      <c r="I755">
        <v>1194672.3673717913</v>
      </c>
      <c r="J755">
        <v>1171538.8982258637</v>
      </c>
      <c r="K755">
        <v>1188846.1792050968</v>
      </c>
      <c r="L755">
        <v>1126719.3573588186</v>
      </c>
      <c r="M755">
        <v>1053609.6069503746</v>
      </c>
    </row>
    <row r="756" spans="1:13" x14ac:dyDescent="0.25">
      <c r="A756" t="s">
        <v>2097</v>
      </c>
      <c r="B756">
        <v>126394808.37690049</v>
      </c>
      <c r="C756">
        <v>126569019.8388726</v>
      </c>
      <c r="D756">
        <v>132677956.18353492</v>
      </c>
      <c r="E756">
        <v>124222249.96150227</v>
      </c>
      <c r="F756">
        <v>122857524.08301692</v>
      </c>
      <c r="G756">
        <v>147898965.04248884</v>
      </c>
      <c r="H756">
        <v>126354825.62811232</v>
      </c>
      <c r="I756">
        <v>123995044.92243005</v>
      </c>
      <c r="J756">
        <v>125199267.47493255</v>
      </c>
      <c r="K756">
        <v>105393781.4206927</v>
      </c>
      <c r="L756">
        <v>114134189.33499806</v>
      </c>
      <c r="M756">
        <v>121905416.54781662</v>
      </c>
    </row>
    <row r="757" spans="1:13" x14ac:dyDescent="0.25">
      <c r="A757" t="s">
        <v>2098</v>
      </c>
      <c r="B757">
        <v>2443918.1472161748</v>
      </c>
      <c r="C757">
        <v>2597368.5997292097</v>
      </c>
      <c r="D757">
        <v>1649093.5848289763</v>
      </c>
      <c r="E757">
        <v>1781220.5144302344</v>
      </c>
      <c r="F757">
        <v>1804444.1042209524</v>
      </c>
      <c r="G757">
        <v>1573619.4657891784</v>
      </c>
      <c r="H757">
        <v>1843497.4725005997</v>
      </c>
      <c r="I757">
        <v>1429881.6431365055</v>
      </c>
      <c r="J757">
        <v>1578216.9168639497</v>
      </c>
      <c r="K757">
        <v>2019086.4949642576</v>
      </c>
      <c r="L757">
        <v>1509846.1260469391</v>
      </c>
      <c r="M757">
        <v>2082388.6485259829</v>
      </c>
    </row>
    <row r="758" spans="1:13" x14ac:dyDescent="0.25">
      <c r="A758" t="s">
        <v>2099</v>
      </c>
      <c r="B758">
        <v>9109937.0036933199</v>
      </c>
      <c r="C758">
        <v>9473241.2071324531</v>
      </c>
      <c r="D758">
        <v>11586629.613940064</v>
      </c>
      <c r="E758">
        <v>10821235.45889014</v>
      </c>
      <c r="F758">
        <v>12851905.3904304</v>
      </c>
      <c r="G758">
        <v>9081695.6267670896</v>
      </c>
      <c r="H758">
        <v>19213804.528208401</v>
      </c>
      <c r="I758">
        <v>12862823.830494989</v>
      </c>
      <c r="J758">
        <v>13274714.699238133</v>
      </c>
      <c r="K758">
        <v>13515349.074690405</v>
      </c>
      <c r="L758">
        <v>14449600.156033957</v>
      </c>
      <c r="M758">
        <v>15573114.93845143</v>
      </c>
    </row>
    <row r="759" spans="1:13" x14ac:dyDescent="0.25">
      <c r="A759" t="s">
        <v>2100</v>
      </c>
      <c r="B759">
        <v>381839.84912795643</v>
      </c>
      <c r="C759">
        <v>657933.21445940179</v>
      </c>
      <c r="D759">
        <v>569607.47207514325</v>
      </c>
      <c r="E759">
        <v>516426.29537734325</v>
      </c>
      <c r="F759">
        <v>528692.04887030029</v>
      </c>
      <c r="G759">
        <v>681565.56047740695</v>
      </c>
      <c r="H759">
        <v>630013.47355761612</v>
      </c>
      <c r="I759">
        <v>505222.22576322476</v>
      </c>
      <c r="J759">
        <v>693259.47012542759</v>
      </c>
      <c r="K759">
        <v>452621.28253189824</v>
      </c>
      <c r="L759">
        <v>452045.88807478204</v>
      </c>
      <c r="M759">
        <v>517527.28506935586</v>
      </c>
    </row>
    <row r="760" spans="1:13" x14ac:dyDescent="0.25">
      <c r="A760" t="s">
        <v>2101</v>
      </c>
      <c r="B760">
        <v>1030472.63846749</v>
      </c>
      <c r="C760">
        <v>950517.10303750576</v>
      </c>
      <c r="D760">
        <v>997251.22943246341</v>
      </c>
      <c r="E760">
        <v>1004226.667033424</v>
      </c>
      <c r="F760">
        <v>1043902.2466024489</v>
      </c>
      <c r="G760">
        <v>1102854.4717487951</v>
      </c>
      <c r="H760">
        <v>843775.88913766178</v>
      </c>
      <c r="I760">
        <v>1130224.24278245</v>
      </c>
      <c r="J760">
        <v>856541.38965037477</v>
      </c>
      <c r="K760">
        <v>955828.18705401162</v>
      </c>
      <c r="L760">
        <v>928737.60189713375</v>
      </c>
      <c r="M760">
        <v>796781.0768661981</v>
      </c>
    </row>
    <row r="761" spans="1:13" x14ac:dyDescent="0.25">
      <c r="A761" t="s">
        <v>2102</v>
      </c>
      <c r="B761">
        <v>3394529.8562972089</v>
      </c>
      <c r="C761">
        <v>2318015.648526513</v>
      </c>
      <c r="D761">
        <v>3020656.1382934144</v>
      </c>
      <c r="E761">
        <v>2939339.5036365455</v>
      </c>
      <c r="F761">
        <v>2466755.1229002504</v>
      </c>
      <c r="G761">
        <v>2625716.9726414741</v>
      </c>
      <c r="H761">
        <v>3082238.3634148757</v>
      </c>
      <c r="I761">
        <v>3468939.7440552129</v>
      </c>
      <c r="J761">
        <v>3826482.1072092764</v>
      </c>
      <c r="K761">
        <v>2650922.9892853457</v>
      </c>
      <c r="L761">
        <v>4289944.6284351321</v>
      </c>
      <c r="M761">
        <v>3876985.2519175913</v>
      </c>
    </row>
    <row r="762" spans="1:13" x14ac:dyDescent="0.25">
      <c r="A762" t="s">
        <v>2103</v>
      </c>
      <c r="B762">
        <v>26446845.207252957</v>
      </c>
      <c r="C762">
        <v>31215507.430649191</v>
      </c>
      <c r="D762">
        <v>25954282.708070047</v>
      </c>
      <c r="E762">
        <v>30085869.183382068</v>
      </c>
      <c r="F762">
        <v>27256325.702990294</v>
      </c>
      <c r="G762">
        <v>31546920.34919209</v>
      </c>
      <c r="H762">
        <v>28382377.882251374</v>
      </c>
      <c r="I762">
        <v>20779921.702733684</v>
      </c>
      <c r="J762">
        <v>24229233.560088288</v>
      </c>
      <c r="K762">
        <v>14672281.026013726</v>
      </c>
      <c r="L762">
        <v>20670302.317876078</v>
      </c>
      <c r="M762">
        <v>19684820.354734886</v>
      </c>
    </row>
    <row r="763" spans="1:13" x14ac:dyDescent="0.25">
      <c r="A763" t="s">
        <v>2104</v>
      </c>
      <c r="B763">
        <v>682458.0791974907</v>
      </c>
      <c r="C763">
        <v>752772.3115572005</v>
      </c>
      <c r="D763">
        <v>552042.37306590448</v>
      </c>
      <c r="E763">
        <v>478620.30039264116</v>
      </c>
      <c r="F763">
        <v>537021.62751864642</v>
      </c>
      <c r="G763">
        <v>511639.1903311332</v>
      </c>
      <c r="H763">
        <v>650142.34988643602</v>
      </c>
      <c r="I763">
        <v>503442.99637663946</v>
      </c>
      <c r="J763">
        <v>592881.78849855682</v>
      </c>
      <c r="K763">
        <v>386072.20798387891</v>
      </c>
      <c r="L763">
        <v>579532.65066421079</v>
      </c>
      <c r="M763">
        <v>476254.45229181595</v>
      </c>
    </row>
    <row r="764" spans="1:13" x14ac:dyDescent="0.25">
      <c r="A764" t="s">
        <v>2105</v>
      </c>
      <c r="B764">
        <v>1863463.3160735178</v>
      </c>
      <c r="C764">
        <v>677014.94365512324</v>
      </c>
      <c r="D764">
        <v>1099090.055780004</v>
      </c>
      <c r="E764">
        <v>1509368.196191028</v>
      </c>
      <c r="F764">
        <v>1808320.6805004494</v>
      </c>
      <c r="G764">
        <v>385661.49735313584</v>
      </c>
      <c r="H764">
        <v>1634617.5889375699</v>
      </c>
      <c r="I764">
        <v>2269411.7483188859</v>
      </c>
      <c r="J764">
        <v>1735941.9445593578</v>
      </c>
      <c r="K764">
        <v>1409734.8265869583</v>
      </c>
      <c r="L764">
        <v>1748789.1380726532</v>
      </c>
      <c r="M764">
        <v>1734982.6719347206</v>
      </c>
    </row>
    <row r="765" spans="1:13" x14ac:dyDescent="0.25">
      <c r="A765" t="s">
        <v>2106</v>
      </c>
      <c r="B765">
        <v>81481.889389601725</v>
      </c>
      <c r="C765">
        <v>53512.583313107418</v>
      </c>
      <c r="D765">
        <v>55318.348301289763</v>
      </c>
      <c r="E765">
        <v>94640.565104184672</v>
      </c>
      <c r="F765">
        <v>46143.133811984473</v>
      </c>
      <c r="G765">
        <v>58657.291150527693</v>
      </c>
      <c r="H765">
        <v>71873.3056956691</v>
      </c>
      <c r="I765">
        <v>45009.429826285086</v>
      </c>
      <c r="J765">
        <v>49311.586773079391</v>
      </c>
      <c r="K765">
        <v>48363.158203878214</v>
      </c>
      <c r="L765">
        <v>242094.71181019832</v>
      </c>
      <c r="M765">
        <v>55996.361435684856</v>
      </c>
    </row>
    <row r="766" spans="1:13" x14ac:dyDescent="0.25">
      <c r="A766" t="s">
        <v>2107</v>
      </c>
      <c r="B766">
        <v>132312.47241834804</v>
      </c>
      <c r="C766">
        <v>184953.26905536739</v>
      </c>
      <c r="D766">
        <v>164053.56505194595</v>
      </c>
      <c r="E766">
        <v>195930.20399470904</v>
      </c>
      <c r="F766">
        <v>183717.65344439974</v>
      </c>
      <c r="G766">
        <v>222164.80735630682</v>
      </c>
      <c r="H766">
        <v>156024.41633161731</v>
      </c>
      <c r="I766">
        <v>146446.25553463589</v>
      </c>
      <c r="J766">
        <v>178774.06769686376</v>
      </c>
      <c r="K766">
        <v>150868.74690697808</v>
      </c>
      <c r="L766">
        <v>198385.9883871878</v>
      </c>
      <c r="M766">
        <v>170108.51168550082</v>
      </c>
    </row>
    <row r="767" spans="1:13" x14ac:dyDescent="0.25">
      <c r="A767" t="s">
        <v>2108</v>
      </c>
      <c r="B767">
        <v>589265.20282152446</v>
      </c>
      <c r="C767">
        <v>636803.96246870933</v>
      </c>
      <c r="D767">
        <v>576260.79792608984</v>
      </c>
      <c r="E767">
        <v>320155.9788677441</v>
      </c>
      <c r="F767">
        <v>407869.0756118148</v>
      </c>
      <c r="G767">
        <v>668563.5663002833</v>
      </c>
      <c r="H767">
        <v>369747.70516946277</v>
      </c>
      <c r="I767">
        <v>469971.34669051401</v>
      </c>
      <c r="J767">
        <v>425242.66933475173</v>
      </c>
      <c r="K767">
        <v>366995.60577107797</v>
      </c>
      <c r="L767">
        <v>316741.28302577423</v>
      </c>
      <c r="M767">
        <v>229303.42860005636</v>
      </c>
    </row>
    <row r="768" spans="1:13" x14ac:dyDescent="0.25">
      <c r="A768" t="s">
        <v>2109</v>
      </c>
      <c r="B768">
        <v>2328553.2844785745</v>
      </c>
      <c r="C768">
        <v>2505138.1514895558</v>
      </c>
      <c r="D768">
        <v>2653152.8300216203</v>
      </c>
      <c r="E768">
        <v>2472463.893738057</v>
      </c>
      <c r="F768">
        <v>2667365.0378502416</v>
      </c>
      <c r="G768">
        <v>2476875.3642906393</v>
      </c>
      <c r="H768">
        <v>3740054.8059794023</v>
      </c>
      <c r="I768">
        <v>3434225.0174832609</v>
      </c>
      <c r="J768">
        <v>3451745.9629763933</v>
      </c>
      <c r="K768">
        <v>2982410.5527299559</v>
      </c>
      <c r="L768">
        <v>2636337.0520119551</v>
      </c>
      <c r="M768">
        <v>2913198.9476941447</v>
      </c>
    </row>
    <row r="769" spans="1:13" x14ac:dyDescent="0.25">
      <c r="A769" t="s">
        <v>2110</v>
      </c>
      <c r="B769">
        <v>1904764.1347508864</v>
      </c>
      <c r="C769">
        <v>2528109.1609112364</v>
      </c>
      <c r="D769">
        <v>2999558.7583886543</v>
      </c>
      <c r="E769">
        <v>1925517.463760047</v>
      </c>
      <c r="F769">
        <v>1899283.1230272327</v>
      </c>
      <c r="G769">
        <v>3369199.1704701059</v>
      </c>
      <c r="H769">
        <v>1203931.923467984</v>
      </c>
      <c r="I769">
        <v>2380063.1945516192</v>
      </c>
      <c r="J769">
        <v>2104426.6957331579</v>
      </c>
      <c r="K769">
        <v>1388467.1071170256</v>
      </c>
      <c r="L769">
        <v>1073400.0386280112</v>
      </c>
      <c r="M769">
        <v>1469778.3920270789</v>
      </c>
    </row>
    <row r="770" spans="1:13" x14ac:dyDescent="0.25">
      <c r="A770" t="s">
        <v>2111</v>
      </c>
      <c r="B770">
        <v>19070407.229885232</v>
      </c>
      <c r="C770">
        <v>19223749.56940886</v>
      </c>
      <c r="D770">
        <v>15927447.198857101</v>
      </c>
      <c r="E770">
        <v>8395587.9840723183</v>
      </c>
      <c r="F770">
        <v>13837709.674633853</v>
      </c>
      <c r="G770">
        <v>15192693.711101377</v>
      </c>
      <c r="H770">
        <v>10114349.074966617</v>
      </c>
      <c r="I770">
        <v>14251458.850184347</v>
      </c>
      <c r="J770">
        <v>14805308.013861261</v>
      </c>
      <c r="K770">
        <v>7159911.8778246725</v>
      </c>
      <c r="L770">
        <v>12094702.292350108</v>
      </c>
      <c r="M770">
        <v>9177655.7773614302</v>
      </c>
    </row>
    <row r="771" spans="1:13" x14ac:dyDescent="0.25">
      <c r="A771" t="s">
        <v>2112</v>
      </c>
      <c r="B771">
        <v>9499407.3667416777</v>
      </c>
      <c r="C771">
        <v>9970367.8657462429</v>
      </c>
      <c r="D771">
        <v>8948535.3363583703</v>
      </c>
      <c r="E771">
        <v>9341148.4030139539</v>
      </c>
      <c r="F771">
        <v>9500671.5411259439</v>
      </c>
      <c r="G771">
        <v>9753601.5895834807</v>
      </c>
      <c r="H771">
        <v>10339485.773918599</v>
      </c>
      <c r="I771">
        <v>8645820.8324332591</v>
      </c>
      <c r="J771">
        <v>9588034.0316634793</v>
      </c>
      <c r="K771">
        <v>7754375.8630536571</v>
      </c>
      <c r="L771">
        <v>8892659.0206347685</v>
      </c>
      <c r="M771">
        <v>8534388.5363964774</v>
      </c>
    </row>
    <row r="772" spans="1:13" x14ac:dyDescent="0.25">
      <c r="A772" t="s">
        <v>2113</v>
      </c>
      <c r="B772">
        <v>6883971.9444008162</v>
      </c>
      <c r="C772">
        <v>11907345.15909786</v>
      </c>
      <c r="D772">
        <v>10869804.884969529</v>
      </c>
      <c r="E772">
        <v>6075668.8521104567</v>
      </c>
      <c r="F772">
        <v>6966872.5241098693</v>
      </c>
      <c r="G772">
        <v>10938672.838703068</v>
      </c>
      <c r="H772">
        <v>4776868.725210363</v>
      </c>
      <c r="I772">
        <v>8752120.8577572871</v>
      </c>
      <c r="J772">
        <v>9253866.8314979766</v>
      </c>
      <c r="K772">
        <v>3508368.065702057</v>
      </c>
      <c r="L772">
        <v>3966437.4068678245</v>
      </c>
      <c r="M772">
        <v>4648137.209098422</v>
      </c>
    </row>
    <row r="773" spans="1:13" x14ac:dyDescent="0.25">
      <c r="A773" t="s">
        <v>2114</v>
      </c>
      <c r="B773">
        <v>1075558.8042188585</v>
      </c>
      <c r="C773">
        <v>972107.39702781592</v>
      </c>
      <c r="D773">
        <v>1005701.5669989391</v>
      </c>
      <c r="E773">
        <v>879251.62630352343</v>
      </c>
      <c r="F773">
        <v>931862.7802146161</v>
      </c>
      <c r="G773">
        <v>828680.86277674569</v>
      </c>
      <c r="H773">
        <v>931172.51304219407</v>
      </c>
      <c r="I773">
        <v>1014481.7051417575</v>
      </c>
      <c r="J773">
        <v>1056439.419847867</v>
      </c>
      <c r="K773">
        <v>887192.25877267413</v>
      </c>
      <c r="L773">
        <v>1022610.2075081607</v>
      </c>
      <c r="M773">
        <v>958447.56650343281</v>
      </c>
    </row>
    <row r="774" spans="1:13" x14ac:dyDescent="0.25">
      <c r="A774" t="s">
        <v>2115</v>
      </c>
      <c r="B774">
        <v>5572623.4280780666</v>
      </c>
      <c r="C774">
        <v>6343685.1984432647</v>
      </c>
      <c r="D774">
        <v>6709938.3206422729</v>
      </c>
      <c r="E774">
        <v>5276884.9810088528</v>
      </c>
      <c r="F774">
        <v>6039669.0863738302</v>
      </c>
      <c r="G774">
        <v>7869580.9350732258</v>
      </c>
      <c r="H774">
        <v>4743641.6111476393</v>
      </c>
      <c r="I774">
        <v>4546273.008533366</v>
      </c>
      <c r="J774">
        <v>4261406.2594432468</v>
      </c>
      <c r="K774">
        <v>3142758.3602539203</v>
      </c>
      <c r="L774">
        <v>3429928.3570287274</v>
      </c>
      <c r="M774">
        <v>3166411.7565801679</v>
      </c>
    </row>
    <row r="775" spans="1:13" x14ac:dyDescent="0.25">
      <c r="A775" t="s">
        <v>2116</v>
      </c>
      <c r="B775">
        <v>657319.9294965727</v>
      </c>
      <c r="C775">
        <v>720698.70612388197</v>
      </c>
      <c r="D775">
        <v>457449.45018460217</v>
      </c>
      <c r="E775">
        <v>709837.09371573583</v>
      </c>
      <c r="F775">
        <v>672343.47982502321</v>
      </c>
      <c r="G775">
        <v>661396.87502432871</v>
      </c>
      <c r="H775">
        <v>214094.99168449291</v>
      </c>
      <c r="I775">
        <v>722947.53616179549</v>
      </c>
      <c r="J775">
        <v>284737.3653998482</v>
      </c>
      <c r="K775">
        <v>690592.29678104655</v>
      </c>
      <c r="L775">
        <v>313701.72211650718</v>
      </c>
      <c r="M775">
        <v>248192.18298758971</v>
      </c>
    </row>
    <row r="776" spans="1:13" x14ac:dyDescent="0.25">
      <c r="A776" t="s">
        <v>2117</v>
      </c>
      <c r="B776">
        <v>1933858.8399644503</v>
      </c>
      <c r="C776">
        <v>1907794.8339811512</v>
      </c>
      <c r="D776">
        <v>1962397.0999588491</v>
      </c>
      <c r="E776">
        <v>1374069.6320605611</v>
      </c>
      <c r="F776">
        <v>1405292.8532449552</v>
      </c>
      <c r="G776">
        <v>1483777.6941321907</v>
      </c>
      <c r="H776">
        <v>1336711.2477449968</v>
      </c>
      <c r="I776">
        <v>1046806.3305548981</v>
      </c>
      <c r="J776">
        <v>1078745.7985710625</v>
      </c>
      <c r="K776">
        <v>641316.75663726404</v>
      </c>
      <c r="L776">
        <v>738524.40422302228</v>
      </c>
      <c r="M776">
        <v>706000.74988239026</v>
      </c>
    </row>
    <row r="777" spans="1:13" x14ac:dyDescent="0.25">
      <c r="A777" t="s">
        <v>2118</v>
      </c>
      <c r="B777">
        <v>11933167.351427948</v>
      </c>
      <c r="C777">
        <v>16500305.944263328</v>
      </c>
      <c r="D777">
        <v>14093174.973860931</v>
      </c>
      <c r="E777">
        <v>11355220.813331032</v>
      </c>
      <c r="F777">
        <v>10411991.397798127</v>
      </c>
      <c r="G777">
        <v>15632084.543612562</v>
      </c>
      <c r="H777">
        <v>12631492.83429735</v>
      </c>
      <c r="I777">
        <v>13993376.289635872</v>
      </c>
      <c r="J777">
        <v>16948582.757761482</v>
      </c>
      <c r="K777">
        <v>8297069.3297050418</v>
      </c>
      <c r="L777">
        <v>10369395.196515026</v>
      </c>
      <c r="M777">
        <v>10166677.770710137</v>
      </c>
    </row>
    <row r="778" spans="1:13" x14ac:dyDescent="0.25">
      <c r="A778" t="s">
        <v>2119</v>
      </c>
      <c r="B778">
        <v>6352743.1756959381</v>
      </c>
      <c r="C778">
        <v>6703870.8389883516</v>
      </c>
      <c r="D778">
        <v>6389397.0123934634</v>
      </c>
      <c r="E778">
        <v>5743871.0408113338</v>
      </c>
      <c r="F778">
        <v>6505765.4447052907</v>
      </c>
      <c r="G778">
        <v>6605949.7460558228</v>
      </c>
      <c r="H778">
        <v>7110772.879908625</v>
      </c>
      <c r="I778">
        <v>7047565.5064611575</v>
      </c>
      <c r="J778">
        <v>7426170.738614439</v>
      </c>
      <c r="K778">
        <v>5808639.8624829948</v>
      </c>
      <c r="L778">
        <v>5790209.6975439871</v>
      </c>
      <c r="M778">
        <v>5927314.8994551254</v>
      </c>
    </row>
    <row r="779" spans="1:13" x14ac:dyDescent="0.25">
      <c r="A779" t="s">
        <v>2120</v>
      </c>
      <c r="B779">
        <v>83154625.398839355</v>
      </c>
      <c r="C779">
        <v>81437163.600991145</v>
      </c>
      <c r="D779">
        <v>89306004.667838335</v>
      </c>
      <c r="E779">
        <v>76669690.137841165</v>
      </c>
      <c r="F779">
        <v>79340786.616577774</v>
      </c>
      <c r="G779">
        <v>99737533.297720939</v>
      </c>
      <c r="H779">
        <v>50566349.769636326</v>
      </c>
      <c r="I779">
        <v>51030421.186232984</v>
      </c>
      <c r="J779">
        <v>48845185.026455544</v>
      </c>
      <c r="K779">
        <v>40567177.676246926</v>
      </c>
      <c r="L779">
        <v>36889696.172200486</v>
      </c>
      <c r="M779">
        <v>37191697.365952648</v>
      </c>
    </row>
    <row r="780" spans="1:13" x14ac:dyDescent="0.25">
      <c r="A780" t="s">
        <v>2121</v>
      </c>
      <c r="B780">
        <v>8006859.8196400395</v>
      </c>
      <c r="C780">
        <v>7902613.1065159757</v>
      </c>
      <c r="D780">
        <v>8624502.5395690091</v>
      </c>
      <c r="E780">
        <v>9813565.2239870783</v>
      </c>
      <c r="F780">
        <v>8537471.3354626577</v>
      </c>
      <c r="G780">
        <v>9103275.3954234943</v>
      </c>
      <c r="H780">
        <v>8641064.1202894188</v>
      </c>
      <c r="I780">
        <v>7151203.5818736842</v>
      </c>
      <c r="J780">
        <v>8544731.9224685319</v>
      </c>
      <c r="K780">
        <v>10064082.677500332</v>
      </c>
      <c r="L780">
        <v>8763529.4457775932</v>
      </c>
      <c r="M780">
        <v>9055786.7680488899</v>
      </c>
    </row>
    <row r="781" spans="1:13" x14ac:dyDescent="0.25">
      <c r="A781" t="s">
        <v>2122</v>
      </c>
      <c r="B781">
        <v>22095471.48136463</v>
      </c>
      <c r="C781">
        <v>25018680.183699299</v>
      </c>
      <c r="D781">
        <v>28077497.384011023</v>
      </c>
      <c r="E781">
        <v>26391547.289722208</v>
      </c>
      <c r="F781">
        <v>24615815.037615322</v>
      </c>
      <c r="G781">
        <v>35789867.111876428</v>
      </c>
      <c r="H781">
        <v>13702388.490872018</v>
      </c>
      <c r="I781">
        <v>19039930.467089836</v>
      </c>
      <c r="J781">
        <v>17924466.465236355</v>
      </c>
      <c r="K781">
        <v>15876934.360889919</v>
      </c>
      <c r="L781">
        <v>14412213.982439332</v>
      </c>
      <c r="M781">
        <v>14713379.097129099</v>
      </c>
    </row>
    <row r="782" spans="1:13" x14ac:dyDescent="0.25">
      <c r="A782" t="s">
        <v>2123</v>
      </c>
      <c r="B782">
        <v>291044.85794420453</v>
      </c>
      <c r="C782">
        <v>309581.53128383541</v>
      </c>
      <c r="D782">
        <v>343589.00829594809</v>
      </c>
      <c r="E782">
        <v>321608.92870420555</v>
      </c>
      <c r="F782">
        <v>345076.78460156673</v>
      </c>
      <c r="G782">
        <v>257371.76492942485</v>
      </c>
      <c r="H782">
        <v>157606.01396352524</v>
      </c>
      <c r="I782">
        <v>333943.55737974698</v>
      </c>
      <c r="J782">
        <v>296706.31334410788</v>
      </c>
      <c r="K782">
        <v>307974.25069019536</v>
      </c>
      <c r="L782">
        <v>281540.61274879967</v>
      </c>
      <c r="M782">
        <v>316665.5919227436</v>
      </c>
    </row>
    <row r="783" spans="1:13" x14ac:dyDescent="0.25">
      <c r="A783" t="s">
        <v>2124</v>
      </c>
      <c r="B783">
        <v>1600947.7572719755</v>
      </c>
      <c r="C783">
        <v>952333.44098405913</v>
      </c>
      <c r="D783">
        <v>1399076.7075050639</v>
      </c>
      <c r="E783">
        <v>1887759.9385458499</v>
      </c>
      <c r="F783">
        <v>2407287.8496257672</v>
      </c>
      <c r="G783">
        <v>1125248.6189096118</v>
      </c>
      <c r="H783">
        <v>1919225.055442807</v>
      </c>
      <c r="I783">
        <v>2624356.2180152014</v>
      </c>
      <c r="J783">
        <v>2184921.286041196</v>
      </c>
      <c r="K783">
        <v>2216790.6952157365</v>
      </c>
      <c r="L783">
        <v>2452259.6741182748</v>
      </c>
      <c r="M783">
        <v>2354673.6302123135</v>
      </c>
    </row>
    <row r="784" spans="1:13" x14ac:dyDescent="0.25">
      <c r="A784" t="s">
        <v>2125</v>
      </c>
      <c r="B784">
        <v>237013.76471386515</v>
      </c>
      <c r="C784">
        <v>131997.51314681492</v>
      </c>
      <c r="D784">
        <v>53299.654954556463</v>
      </c>
      <c r="E784">
        <v>333778.82858439814</v>
      </c>
      <c r="F784">
        <v>303566.75304667791</v>
      </c>
      <c r="G784">
        <v>1172252.5623877456</v>
      </c>
      <c r="H784">
        <v>439322.53939223482</v>
      </c>
      <c r="I784">
        <v>295337.58167502034</v>
      </c>
      <c r="J784">
        <v>286869.68595116935</v>
      </c>
      <c r="K784">
        <v>460455.07676841842</v>
      </c>
      <c r="L784">
        <v>388864.61929839221</v>
      </c>
      <c r="M784">
        <v>260570.93037210449</v>
      </c>
    </row>
    <row r="785" spans="1:13" x14ac:dyDescent="0.25">
      <c r="A785" t="s">
        <v>2126</v>
      </c>
      <c r="B785">
        <v>1240920.3670646525</v>
      </c>
      <c r="C785">
        <v>1063111.1547559025</v>
      </c>
      <c r="D785">
        <v>1157572.9066750754</v>
      </c>
      <c r="E785">
        <v>1145348.1294850509</v>
      </c>
      <c r="F785">
        <v>1244631.2761372377</v>
      </c>
      <c r="G785">
        <v>987044.02871048648</v>
      </c>
      <c r="H785">
        <v>542244.63027304015</v>
      </c>
      <c r="I785">
        <v>700508.31653185224</v>
      </c>
      <c r="J785">
        <v>610519.51825266471</v>
      </c>
      <c r="K785">
        <v>738906.12869539519</v>
      </c>
      <c r="L785">
        <v>822112.26752535172</v>
      </c>
      <c r="M785">
        <v>704253.56531099346</v>
      </c>
    </row>
    <row r="786" spans="1:13" x14ac:dyDescent="0.25">
      <c r="A786" t="s">
        <v>2127</v>
      </c>
      <c r="B786">
        <v>694605.95272733225</v>
      </c>
      <c r="C786">
        <v>845423.56203532487</v>
      </c>
      <c r="D786">
        <v>683149.88958359801</v>
      </c>
      <c r="E786">
        <v>403518.31162781804</v>
      </c>
      <c r="F786">
        <v>434945.12724494608</v>
      </c>
      <c r="G786">
        <v>651649.88775074459</v>
      </c>
      <c r="H786">
        <v>278681.07752118295</v>
      </c>
      <c r="I786">
        <v>494465.05639108719</v>
      </c>
      <c r="J786">
        <v>431053.15399768285</v>
      </c>
      <c r="K786">
        <v>893368.80747657106</v>
      </c>
      <c r="L786">
        <v>735427.76996537042</v>
      </c>
      <c r="M786">
        <v>808909.20189011481</v>
      </c>
    </row>
    <row r="787" spans="1:13" x14ac:dyDescent="0.25">
      <c r="A787" t="s">
        <v>2128</v>
      </c>
      <c r="B787">
        <v>17510020.335163735</v>
      </c>
      <c r="C787">
        <v>17892804.160417423</v>
      </c>
      <c r="D787">
        <v>17211743.396871723</v>
      </c>
      <c r="E787">
        <v>10602709.366462899</v>
      </c>
      <c r="F787">
        <v>10198662.497872908</v>
      </c>
      <c r="G787">
        <v>16912330.122656178</v>
      </c>
      <c r="H787">
        <v>13485265.259073896</v>
      </c>
      <c r="I787">
        <v>13966481.507885933</v>
      </c>
      <c r="J787">
        <v>13728790.149599044</v>
      </c>
      <c r="K787">
        <v>10420992.697220003</v>
      </c>
      <c r="L787">
        <v>10742289.568736095</v>
      </c>
      <c r="M787">
        <v>9759798.5414495356</v>
      </c>
    </row>
    <row r="788" spans="1:13" x14ac:dyDescent="0.25">
      <c r="A788" t="s">
        <v>2129</v>
      </c>
      <c r="B788">
        <v>4336980.881951212</v>
      </c>
      <c r="C788">
        <v>3327874.8880984192</v>
      </c>
      <c r="D788">
        <v>4238289.3791176928</v>
      </c>
      <c r="E788">
        <v>3664924.2596524069</v>
      </c>
      <c r="F788">
        <v>4059520.5909433812</v>
      </c>
      <c r="G788">
        <v>3251759.5237463871</v>
      </c>
      <c r="H788">
        <v>2193601.394427347</v>
      </c>
      <c r="I788">
        <v>3014198.1744936565</v>
      </c>
      <c r="J788">
        <v>2359043.5869312575</v>
      </c>
      <c r="K788">
        <v>2872562.8355030199</v>
      </c>
      <c r="L788">
        <v>2844935.3345378307</v>
      </c>
      <c r="M788">
        <v>2533072.984322587</v>
      </c>
    </row>
    <row r="789" spans="1:13" x14ac:dyDescent="0.25">
      <c r="A789" t="s">
        <v>2130</v>
      </c>
      <c r="B789">
        <v>19081318.89703593</v>
      </c>
      <c r="C789">
        <v>17968395.159556139</v>
      </c>
      <c r="D789">
        <v>19379293.561971791</v>
      </c>
      <c r="E789">
        <v>17786688.627602138</v>
      </c>
      <c r="F789">
        <v>16632388.978679029</v>
      </c>
      <c r="G789">
        <v>12547564.945785452</v>
      </c>
      <c r="H789">
        <v>18237470.847172614</v>
      </c>
      <c r="I789">
        <v>20372455.311796181</v>
      </c>
      <c r="J789">
        <v>19642744.827310279</v>
      </c>
      <c r="K789">
        <v>18256024.835816596</v>
      </c>
      <c r="L789">
        <v>19281701.114541151</v>
      </c>
      <c r="M789">
        <v>19000122.415642262</v>
      </c>
    </row>
    <row r="790" spans="1:13" x14ac:dyDescent="0.25">
      <c r="A790" t="s">
        <v>2131</v>
      </c>
      <c r="B790">
        <v>717113.99918044161</v>
      </c>
      <c r="C790">
        <v>714477.18012939743</v>
      </c>
      <c r="D790">
        <v>743449.19809112512</v>
      </c>
      <c r="E790">
        <v>819460.24218949198</v>
      </c>
      <c r="F790">
        <v>727929.2295861101</v>
      </c>
      <c r="G790">
        <v>555271.70421386906</v>
      </c>
      <c r="H790">
        <v>510334.90473039949</v>
      </c>
      <c r="I790">
        <v>607398.6537652961</v>
      </c>
      <c r="J790">
        <v>640905.9136989899</v>
      </c>
      <c r="K790">
        <v>816938.57170192176</v>
      </c>
      <c r="L790">
        <v>779869.65078561776</v>
      </c>
      <c r="M790">
        <v>815488.07889056776</v>
      </c>
    </row>
    <row r="791" spans="1:13" x14ac:dyDescent="0.25">
      <c r="A791" t="s">
        <v>2132</v>
      </c>
      <c r="B791">
        <v>590216.21905918664</v>
      </c>
      <c r="C791">
        <v>311246.44775169948</v>
      </c>
      <c r="D791">
        <v>454543.78376877075</v>
      </c>
      <c r="E791">
        <v>414709.84115334094</v>
      </c>
      <c r="F791">
        <v>473223.78862061177</v>
      </c>
      <c r="G791">
        <v>138715.95047455051</v>
      </c>
      <c r="H791">
        <v>545801.22731793881</v>
      </c>
      <c r="I791">
        <v>717329.16568138462</v>
      </c>
      <c r="J791">
        <v>581047.11264344235</v>
      </c>
      <c r="K791">
        <v>712607.50389177096</v>
      </c>
      <c r="L791">
        <v>887168.96692782873</v>
      </c>
      <c r="M791">
        <v>691095.87531621894</v>
      </c>
    </row>
    <row r="792" spans="1:13" x14ac:dyDescent="0.25">
      <c r="A792" t="s">
        <v>2133</v>
      </c>
      <c r="B792">
        <v>56880.724814121531</v>
      </c>
      <c r="C792">
        <v>33079.332961992201</v>
      </c>
      <c r="D792">
        <v>45218.533943423412</v>
      </c>
      <c r="E792">
        <v>64707.423892867555</v>
      </c>
      <c r="F792">
        <v>53545.106703218247</v>
      </c>
      <c r="G792">
        <v>17385.60383421286</v>
      </c>
      <c r="H792">
        <v>64802.19096526091</v>
      </c>
      <c r="I792">
        <v>35239.560177572537</v>
      </c>
      <c r="J792">
        <v>74051.585207932774</v>
      </c>
      <c r="K792">
        <v>48387.305517317167</v>
      </c>
      <c r="L792">
        <v>106053.05795177176</v>
      </c>
      <c r="M792">
        <v>88865.288083259395</v>
      </c>
    </row>
    <row r="793" spans="1:13" x14ac:dyDescent="0.25">
      <c r="A793" t="s">
        <v>2134</v>
      </c>
      <c r="B793">
        <v>2682428.025173828</v>
      </c>
      <c r="C793">
        <v>2692949.9944667337</v>
      </c>
      <c r="D793">
        <v>3244647.7216181559</v>
      </c>
      <c r="E793">
        <v>2279076.7423610245</v>
      </c>
      <c r="F793">
        <v>2159898.0480767568</v>
      </c>
      <c r="G793">
        <v>3150612.4158968506</v>
      </c>
      <c r="H793">
        <v>1337805.5133584565</v>
      </c>
      <c r="I793">
        <v>2541229.1785391117</v>
      </c>
      <c r="J793">
        <v>2202181.7180284685</v>
      </c>
      <c r="K793">
        <v>1505958.8610215178</v>
      </c>
      <c r="L793">
        <v>1264350.9187047994</v>
      </c>
      <c r="M793">
        <v>1410854.5896433534</v>
      </c>
    </row>
    <row r="794" spans="1:13" x14ac:dyDescent="0.25">
      <c r="A794" t="s">
        <v>2135</v>
      </c>
      <c r="B794">
        <v>910670.52116767678</v>
      </c>
      <c r="C794">
        <v>446708.02428517514</v>
      </c>
      <c r="D794">
        <v>699715.13057817286</v>
      </c>
      <c r="E794">
        <v>726407.56776440388</v>
      </c>
      <c r="F794">
        <v>794730.75630455103</v>
      </c>
      <c r="G794">
        <v>308890.91652567143</v>
      </c>
      <c r="H794">
        <v>732565.19288569072</v>
      </c>
      <c r="I794">
        <v>431678.38795330643</v>
      </c>
      <c r="J794">
        <v>590166.08165474387</v>
      </c>
      <c r="K794">
        <v>827728.68028727116</v>
      </c>
      <c r="L794">
        <v>345130.68778883445</v>
      </c>
      <c r="M794">
        <v>531400.85691274505</v>
      </c>
    </row>
    <row r="795" spans="1:13" x14ac:dyDescent="0.25">
      <c r="A795" t="s">
        <v>2136</v>
      </c>
      <c r="B795">
        <v>2839306.2423982495</v>
      </c>
      <c r="C795">
        <v>2446609.3699636133</v>
      </c>
      <c r="D795">
        <v>2558706.4692124678</v>
      </c>
      <c r="E795">
        <v>2387866.7570146979</v>
      </c>
      <c r="F795">
        <v>2273999.1493637492</v>
      </c>
      <c r="G795">
        <v>1913838.9792846998</v>
      </c>
      <c r="H795">
        <v>3247216.3792444714</v>
      </c>
      <c r="I795">
        <v>2971190.0645448817</v>
      </c>
      <c r="J795">
        <v>3061737.5788188125</v>
      </c>
      <c r="K795">
        <v>2703429.4662117595</v>
      </c>
      <c r="L795">
        <v>2689477.6030372791</v>
      </c>
      <c r="M795">
        <v>2576149.8582247132</v>
      </c>
    </row>
    <row r="796" spans="1:13" x14ac:dyDescent="0.25">
      <c r="A796" t="s">
        <v>2137</v>
      </c>
      <c r="B796">
        <v>2759894.6993093691</v>
      </c>
      <c r="C796">
        <v>2856338.7219923586</v>
      </c>
      <c r="D796">
        <v>2323109.5635667308</v>
      </c>
      <c r="E796">
        <v>3263530.9957817318</v>
      </c>
      <c r="F796">
        <v>2708667.415428435</v>
      </c>
      <c r="G796">
        <v>2962233.926353944</v>
      </c>
      <c r="H796">
        <v>2787435.6935228268</v>
      </c>
      <c r="I796">
        <v>1806531.5146442894</v>
      </c>
      <c r="J796">
        <v>1755551.327701191</v>
      </c>
      <c r="K796">
        <v>2075253.196824332</v>
      </c>
      <c r="L796">
        <v>1590773.3034009801</v>
      </c>
      <c r="M796">
        <v>1629616.8596302147</v>
      </c>
    </row>
    <row r="797" spans="1:13" x14ac:dyDescent="0.25">
      <c r="A797" t="s">
        <v>2138</v>
      </c>
      <c r="B797">
        <v>3832795.2121871831</v>
      </c>
      <c r="C797">
        <v>1968848.5348986711</v>
      </c>
      <c r="D797">
        <v>3068671.4029320283</v>
      </c>
      <c r="E797">
        <v>2410843.4238858973</v>
      </c>
      <c r="F797">
        <v>2834704.3765793871</v>
      </c>
      <c r="G797">
        <v>853668.90014454804</v>
      </c>
      <c r="H797">
        <v>4154746.4031047393</v>
      </c>
      <c r="I797">
        <v>4023557.0241286112</v>
      </c>
      <c r="J797">
        <v>3961740.3192712413</v>
      </c>
      <c r="K797">
        <v>3367120.5453863223</v>
      </c>
      <c r="L797">
        <v>3363956.231689631</v>
      </c>
      <c r="M797">
        <v>3241423.3676760946</v>
      </c>
    </row>
    <row r="798" spans="1:13" x14ac:dyDescent="0.25">
      <c r="A798" t="s">
        <v>2139</v>
      </c>
      <c r="B798">
        <v>1157088.8903997422</v>
      </c>
      <c r="C798">
        <v>839899.70018599078</v>
      </c>
      <c r="D798">
        <v>598801.21860568842</v>
      </c>
      <c r="E798">
        <v>886866.62290453201</v>
      </c>
      <c r="F798">
        <v>844973.77127632278</v>
      </c>
      <c r="G798">
        <v>376005.52421822672</v>
      </c>
      <c r="H798">
        <v>1414040.9852898738</v>
      </c>
      <c r="I798">
        <v>1227194.2620959706</v>
      </c>
      <c r="J798">
        <v>1137087.4578281459</v>
      </c>
      <c r="K798">
        <v>1416283.9942490526</v>
      </c>
      <c r="L798">
        <v>1665642.2578300524</v>
      </c>
      <c r="M798">
        <v>1528177.0186161797</v>
      </c>
    </row>
    <row r="799" spans="1:13" x14ac:dyDescent="0.25">
      <c r="A799" t="s">
        <v>2140</v>
      </c>
      <c r="B799">
        <v>5736853.4671678729</v>
      </c>
      <c r="C799">
        <v>4773892.653779719</v>
      </c>
      <c r="D799">
        <v>4866660.2888035616</v>
      </c>
      <c r="E799">
        <v>4907979.9079479817</v>
      </c>
      <c r="F799">
        <v>5316627.2355207335</v>
      </c>
      <c r="G799">
        <v>3242565.6721584564</v>
      </c>
      <c r="H799">
        <v>4291744.2740490148</v>
      </c>
      <c r="I799">
        <v>4301704.8487864183</v>
      </c>
      <c r="J799">
        <v>4236491.0747291557</v>
      </c>
      <c r="K799">
        <v>4958927.0305948704</v>
      </c>
      <c r="L799">
        <v>5523162.2578755515</v>
      </c>
      <c r="M799">
        <v>5060499.6621882347</v>
      </c>
    </row>
    <row r="800" spans="1:13" x14ac:dyDescent="0.25">
      <c r="A800" t="s">
        <v>2141</v>
      </c>
      <c r="B800">
        <v>9647457.3234747536</v>
      </c>
      <c r="C800">
        <v>9097531.3457128201</v>
      </c>
      <c r="D800">
        <v>9668680.1229766048</v>
      </c>
      <c r="E800">
        <v>11673048.602374205</v>
      </c>
      <c r="F800">
        <v>10803135.633302147</v>
      </c>
      <c r="G800">
        <v>7734748.8355512796</v>
      </c>
      <c r="H800">
        <v>9144392.9489798043</v>
      </c>
      <c r="I800">
        <v>10152294.194501188</v>
      </c>
      <c r="J800">
        <v>9795889.1582201254</v>
      </c>
      <c r="K800">
        <v>13003815.303264044</v>
      </c>
      <c r="L800">
        <v>12558408.966738684</v>
      </c>
      <c r="M800">
        <v>12159124.262479996</v>
      </c>
    </row>
    <row r="801" spans="1:13" x14ac:dyDescent="0.25">
      <c r="A801" t="s">
        <v>2142</v>
      </c>
      <c r="B801">
        <v>242377.67566900182</v>
      </c>
      <c r="C801">
        <v>153448.13263891768</v>
      </c>
      <c r="D801">
        <v>77555.683314474139</v>
      </c>
      <c r="E801">
        <v>132052.344361809</v>
      </c>
      <c r="F801">
        <v>172796.04245047126</v>
      </c>
      <c r="G801">
        <v>193709.68603419248</v>
      </c>
      <c r="H801">
        <v>134551.07839936524</v>
      </c>
      <c r="I801">
        <v>164200.09639386871</v>
      </c>
      <c r="J801">
        <v>206415.75738915909</v>
      </c>
      <c r="K801">
        <v>138102.80536840341</v>
      </c>
      <c r="L801">
        <v>156912.52245887421</v>
      </c>
      <c r="M801">
        <v>112458.37688367277</v>
      </c>
    </row>
    <row r="802" spans="1:13" x14ac:dyDescent="0.25">
      <c r="A802" t="s">
        <v>2143</v>
      </c>
      <c r="B802">
        <v>428231.62405734963</v>
      </c>
      <c r="C802">
        <v>306629.51002250565</v>
      </c>
      <c r="D802">
        <v>348885.28753936308</v>
      </c>
      <c r="E802">
        <v>394279.85330369492</v>
      </c>
      <c r="F802">
        <v>413303.62128772709</v>
      </c>
      <c r="G802">
        <v>201029.50518565185</v>
      </c>
      <c r="H802">
        <v>280298.10858594481</v>
      </c>
      <c r="I802">
        <v>411128.17885355745</v>
      </c>
      <c r="J802">
        <v>306496.39770988858</v>
      </c>
      <c r="K802">
        <v>401492.82630888972</v>
      </c>
      <c r="L802">
        <v>492773.75448240159</v>
      </c>
      <c r="M802">
        <v>411145.70484711666</v>
      </c>
    </row>
    <row r="803" spans="1:13" x14ac:dyDescent="0.25">
      <c r="A803" t="s">
        <v>2144</v>
      </c>
      <c r="B803">
        <v>25868870.189056084</v>
      </c>
      <c r="C803">
        <v>22151209.677577224</v>
      </c>
      <c r="D803">
        <v>22039171.004028525</v>
      </c>
      <c r="E803">
        <v>27483705.837216001</v>
      </c>
      <c r="F803">
        <v>28335312.574328475</v>
      </c>
      <c r="G803">
        <v>19510642.674280908</v>
      </c>
      <c r="H803">
        <v>26834436.084235914</v>
      </c>
      <c r="I803">
        <v>26636760.291699488</v>
      </c>
      <c r="J803">
        <v>25099838.801197644</v>
      </c>
      <c r="K803">
        <v>23674445.133226745</v>
      </c>
      <c r="L803">
        <v>27898258.04620954</v>
      </c>
      <c r="M803">
        <v>25449348.579749487</v>
      </c>
    </row>
    <row r="804" spans="1:13" x14ac:dyDescent="0.25">
      <c r="A804" t="s">
        <v>2145</v>
      </c>
      <c r="B804">
        <v>2410761.3511681785</v>
      </c>
      <c r="C804">
        <v>2562153.8652747008</v>
      </c>
      <c r="D804">
        <v>2702420.8438038724</v>
      </c>
      <c r="E804">
        <v>2684398.4114735262</v>
      </c>
      <c r="F804">
        <v>3013087.4109178754</v>
      </c>
      <c r="G804">
        <v>2816865.4723215038</v>
      </c>
      <c r="H804">
        <v>2426301.9776668623</v>
      </c>
      <c r="I804">
        <v>3827700.4521174971</v>
      </c>
      <c r="J804">
        <v>3285280.8966648933</v>
      </c>
      <c r="K804">
        <v>2651813.1161424266</v>
      </c>
      <c r="L804">
        <v>2856784.1538104983</v>
      </c>
      <c r="M804">
        <v>2617234.1088961377</v>
      </c>
    </row>
    <row r="805" spans="1:13" x14ac:dyDescent="0.25">
      <c r="A805" t="s">
        <v>2146</v>
      </c>
      <c r="B805">
        <v>14645202.269733494</v>
      </c>
      <c r="C805">
        <v>15293732.730286933</v>
      </c>
      <c r="D805">
        <v>14304638.246775027</v>
      </c>
      <c r="E805">
        <v>11763497.036829559</v>
      </c>
      <c r="F805">
        <v>10249790.23878392</v>
      </c>
      <c r="G805">
        <v>10021335.626439774</v>
      </c>
      <c r="H805">
        <v>16589360.027854811</v>
      </c>
      <c r="I805">
        <v>13424670.383624597</v>
      </c>
      <c r="J805">
        <v>12647190.037489897</v>
      </c>
      <c r="K805">
        <v>14123601.130174102</v>
      </c>
      <c r="L805">
        <v>14444162.939604541</v>
      </c>
      <c r="M805">
        <v>12377401.422986653</v>
      </c>
    </row>
    <row r="806" spans="1:13" x14ac:dyDescent="0.25">
      <c r="A806" t="s">
        <v>2147</v>
      </c>
      <c r="B806">
        <v>2173126.5189949162</v>
      </c>
      <c r="C806">
        <v>2354402.383545639</v>
      </c>
      <c r="D806">
        <v>2228868.9703264027</v>
      </c>
      <c r="E806">
        <v>1529763.2053074373</v>
      </c>
      <c r="F806">
        <v>1531288.3573718907</v>
      </c>
      <c r="G806">
        <v>1455851.8891976818</v>
      </c>
      <c r="H806">
        <v>2259568.8063332285</v>
      </c>
      <c r="I806">
        <v>1922422.1143751924</v>
      </c>
      <c r="J806">
        <v>1996234.2724069415</v>
      </c>
      <c r="K806">
        <v>1531154.7614143877</v>
      </c>
      <c r="L806">
        <v>2365115.2052672021</v>
      </c>
      <c r="M806">
        <v>1963300.2837138467</v>
      </c>
    </row>
    <row r="807" spans="1:13" x14ac:dyDescent="0.25">
      <c r="A807" t="s">
        <v>2148</v>
      </c>
      <c r="B807">
        <v>13496540.254150832</v>
      </c>
      <c r="C807">
        <v>15059068.547703579</v>
      </c>
      <c r="D807">
        <v>14477191.057557909</v>
      </c>
      <c r="E807">
        <v>12569927.091496177</v>
      </c>
      <c r="F807">
        <v>13467412.034274057</v>
      </c>
      <c r="G807">
        <v>11555212.254352964</v>
      </c>
      <c r="H807">
        <v>22979268.645117614</v>
      </c>
      <c r="I807">
        <v>19687706.23418323</v>
      </c>
      <c r="J807">
        <v>20083612.165813696</v>
      </c>
      <c r="K807">
        <v>14559752.735589964</v>
      </c>
      <c r="L807">
        <v>14326507.256082928</v>
      </c>
      <c r="M807">
        <v>14688161.068361878</v>
      </c>
    </row>
    <row r="808" spans="1:13" x14ac:dyDescent="0.25">
      <c r="A808" t="s">
        <v>2149</v>
      </c>
      <c r="B808">
        <v>5013002.128315297</v>
      </c>
      <c r="C808">
        <v>4450151.4555131337</v>
      </c>
      <c r="D808">
        <v>4946497.4067983339</v>
      </c>
      <c r="E808">
        <v>3923032.693047151</v>
      </c>
      <c r="F808">
        <v>3734719.6286602868</v>
      </c>
      <c r="G808">
        <v>4104675.6355541176</v>
      </c>
      <c r="H808">
        <v>4399113.6432439536</v>
      </c>
      <c r="I808">
        <v>5125683.8183748554</v>
      </c>
      <c r="J808">
        <v>4351670.5358382631</v>
      </c>
      <c r="K808">
        <v>3680044.3220410044</v>
      </c>
      <c r="L808">
        <v>3724353.4049785808</v>
      </c>
      <c r="M808">
        <v>3470499.7534499085</v>
      </c>
    </row>
    <row r="809" spans="1:13" x14ac:dyDescent="0.25">
      <c r="A809" t="s">
        <v>2150</v>
      </c>
      <c r="B809">
        <v>14972144.501256594</v>
      </c>
      <c r="C809">
        <v>13448701.747262068</v>
      </c>
      <c r="D809">
        <v>13477365.879360622</v>
      </c>
      <c r="E809">
        <v>12823886.624878915</v>
      </c>
      <c r="F809">
        <v>12467910.732983129</v>
      </c>
      <c r="G809">
        <v>11914287.262092926</v>
      </c>
      <c r="H809">
        <v>9445656.0274655428</v>
      </c>
      <c r="I809">
        <v>9168442.7018894684</v>
      </c>
      <c r="J809">
        <v>9444355.4415659588</v>
      </c>
      <c r="K809">
        <v>8405078.6377450172</v>
      </c>
      <c r="L809">
        <v>9342656.2025960125</v>
      </c>
      <c r="M809">
        <v>9036913.7028814051</v>
      </c>
    </row>
    <row r="810" spans="1:13" x14ac:dyDescent="0.25">
      <c r="A810" t="s">
        <v>2151</v>
      </c>
      <c r="B810">
        <v>422563.23142446444</v>
      </c>
      <c r="C810">
        <v>526282.57959386474</v>
      </c>
      <c r="D810">
        <v>548677.98135827947</v>
      </c>
      <c r="E810">
        <v>827166.49112344382</v>
      </c>
      <c r="F810">
        <v>734087.13966533844</v>
      </c>
      <c r="G810">
        <v>682092.8360385074</v>
      </c>
      <c r="H810">
        <v>1014129.347581677</v>
      </c>
      <c r="I810">
        <v>2363061.9481245261</v>
      </c>
      <c r="J810">
        <v>2349480.339428205</v>
      </c>
      <c r="K810">
        <v>2996688.4428768842</v>
      </c>
      <c r="L810">
        <v>2156720.9182222662</v>
      </c>
      <c r="M810">
        <v>2513496.746138175</v>
      </c>
    </row>
    <row r="811" spans="1:13" x14ac:dyDescent="0.25">
      <c r="A811" t="s">
        <v>2152</v>
      </c>
      <c r="B811">
        <v>472667.18255848828</v>
      </c>
      <c r="C811">
        <v>526592.77218167111</v>
      </c>
      <c r="D811">
        <v>581508.0534092196</v>
      </c>
      <c r="E811">
        <v>363116.87236438011</v>
      </c>
      <c r="F811">
        <v>357753.6570024704</v>
      </c>
      <c r="G811">
        <v>290245.3974458279</v>
      </c>
      <c r="H811">
        <v>240130.25597763839</v>
      </c>
      <c r="I811">
        <v>153802.58831838661</v>
      </c>
      <c r="J811">
        <v>196660.55051252688</v>
      </c>
      <c r="K811">
        <v>196590.30011399198</v>
      </c>
      <c r="L811">
        <v>215511.66146405973</v>
      </c>
      <c r="M811">
        <v>134452.79156755138</v>
      </c>
    </row>
    <row r="812" spans="1:13" x14ac:dyDescent="0.25">
      <c r="A812" t="s">
        <v>2153</v>
      </c>
      <c r="B812">
        <v>548281.90571963217</v>
      </c>
      <c r="C812">
        <v>557286.18020313594</v>
      </c>
      <c r="D812">
        <v>608652.93277330999</v>
      </c>
      <c r="E812">
        <v>441777.51494459127</v>
      </c>
      <c r="F812">
        <v>466975.03429756087</v>
      </c>
      <c r="G812">
        <v>477045.4656266364</v>
      </c>
      <c r="H812">
        <v>661557.45377117407</v>
      </c>
      <c r="I812">
        <v>614346.18825158814</v>
      </c>
      <c r="J812">
        <v>606376.71909767401</v>
      </c>
      <c r="K812">
        <v>445904.1113943255</v>
      </c>
      <c r="L812">
        <v>412857.96360651252</v>
      </c>
      <c r="M812">
        <v>428171.11368111247</v>
      </c>
    </row>
    <row r="813" spans="1:13" x14ac:dyDescent="0.25">
      <c r="A813" t="s">
        <v>2154</v>
      </c>
      <c r="B813">
        <v>1792504.5149743354</v>
      </c>
      <c r="C813">
        <v>1992844.1911752776</v>
      </c>
      <c r="D813">
        <v>1819644.7144048917</v>
      </c>
      <c r="E813">
        <v>2889605.1929646293</v>
      </c>
      <c r="F813">
        <v>2708232.3572046268</v>
      </c>
      <c r="G813">
        <v>2922655.6269107647</v>
      </c>
      <c r="H813">
        <v>2341934.1814891812</v>
      </c>
      <c r="I813">
        <v>2867534.6351228044</v>
      </c>
      <c r="J813">
        <v>1592479.440764844</v>
      </c>
      <c r="K813">
        <v>3017729.7110847281</v>
      </c>
      <c r="L813">
        <v>2343050.798972467</v>
      </c>
      <c r="M813">
        <v>1697420.940099729</v>
      </c>
    </row>
    <row r="814" spans="1:13" x14ac:dyDescent="0.25">
      <c r="A814" t="s">
        <v>2155</v>
      </c>
      <c r="B814">
        <v>1058293.6396150519</v>
      </c>
      <c r="C814">
        <v>1123980.853356597</v>
      </c>
      <c r="D814">
        <v>1141615.6061293997</v>
      </c>
      <c r="E814">
        <v>985245.03984970716</v>
      </c>
      <c r="F814">
        <v>1012338.0445640413</v>
      </c>
      <c r="G814">
        <v>1068148.4698607305</v>
      </c>
      <c r="H814">
        <v>1218568.9397591867</v>
      </c>
      <c r="I814">
        <v>1432502.8643364161</v>
      </c>
      <c r="J814">
        <v>1245727.1389631338</v>
      </c>
      <c r="K814">
        <v>1112468.6717624178</v>
      </c>
      <c r="L814">
        <v>1069017.5240580686</v>
      </c>
      <c r="M814">
        <v>952629.25757454289</v>
      </c>
    </row>
    <row r="815" spans="1:13" x14ac:dyDescent="0.25">
      <c r="A815" t="s">
        <v>2156</v>
      </c>
      <c r="B815">
        <v>53744.670595942203</v>
      </c>
      <c r="C815">
        <v>69123.106980109587</v>
      </c>
      <c r="D815">
        <v>47283.142395159877</v>
      </c>
      <c r="E815">
        <v>111799.0060189536</v>
      </c>
      <c r="F815">
        <v>71739.938936002975</v>
      </c>
      <c r="G815">
        <v>116525.02166076002</v>
      </c>
      <c r="H815">
        <v>104166.54650228161</v>
      </c>
      <c r="I815">
        <v>140125.34911440674</v>
      </c>
      <c r="J815">
        <v>122525.3775455924</v>
      </c>
      <c r="K815">
        <v>98160.652444024803</v>
      </c>
      <c r="L815">
        <v>212361.03602820827</v>
      </c>
      <c r="M815">
        <v>133919.06099462035</v>
      </c>
    </row>
    <row r="816" spans="1:13" x14ac:dyDescent="0.25">
      <c r="A816" t="s">
        <v>2157</v>
      </c>
      <c r="B816">
        <v>2136629.0490951953</v>
      </c>
      <c r="C816">
        <v>1990479.7711687868</v>
      </c>
      <c r="D816">
        <v>2056176.5663181278</v>
      </c>
      <c r="E816">
        <v>1945120.1476573681</v>
      </c>
      <c r="F816">
        <v>1972295.0401529046</v>
      </c>
      <c r="G816">
        <v>1399587.5338071361</v>
      </c>
      <c r="H816">
        <v>1520146.7456630245</v>
      </c>
      <c r="I816">
        <v>1723560.6110118113</v>
      </c>
      <c r="J816">
        <v>1591119.3651680744</v>
      </c>
      <c r="K816">
        <v>1507618.8951185574</v>
      </c>
      <c r="L816">
        <v>2248982.9891506019</v>
      </c>
      <c r="M816">
        <v>2655965.9361987188</v>
      </c>
    </row>
    <row r="817" spans="1:13" x14ac:dyDescent="0.25">
      <c r="A817" t="s">
        <v>2158</v>
      </c>
      <c r="B817">
        <v>379688.86349896394</v>
      </c>
      <c r="C817">
        <v>379007.22497242712</v>
      </c>
      <c r="D817">
        <v>435539.22925608163</v>
      </c>
      <c r="E817">
        <v>492859.94317882345</v>
      </c>
      <c r="F817">
        <v>559639.86507150473</v>
      </c>
      <c r="G817">
        <v>227719.79324814823</v>
      </c>
      <c r="H817">
        <v>637112.13659207686</v>
      </c>
      <c r="I817">
        <v>589369.83043396694</v>
      </c>
      <c r="J817">
        <v>483715.14759271545</v>
      </c>
      <c r="K817">
        <v>1259466.4895699373</v>
      </c>
      <c r="L817">
        <v>1252713.2733280566</v>
      </c>
      <c r="M817">
        <v>1267224.6068491824</v>
      </c>
    </row>
    <row r="818" spans="1:13" x14ac:dyDescent="0.25">
      <c r="A818" t="s">
        <v>2159</v>
      </c>
      <c r="B818">
        <v>3736183.8873275868</v>
      </c>
      <c r="C818">
        <v>2906836.1261224914</v>
      </c>
      <c r="D818">
        <v>3203642.5345523558</v>
      </c>
      <c r="E818">
        <v>3427500.9520977526</v>
      </c>
      <c r="F818">
        <v>3360496.3799165976</v>
      </c>
      <c r="G818">
        <v>2913085.8589722686</v>
      </c>
      <c r="H818">
        <v>3056546.7253334792</v>
      </c>
      <c r="I818">
        <v>2992314.9240466519</v>
      </c>
      <c r="J818">
        <v>3042252.0221622591</v>
      </c>
      <c r="K818">
        <v>2848444.6094162627</v>
      </c>
      <c r="L818">
        <v>2629116.5121182268</v>
      </c>
      <c r="M818">
        <v>2862710.2108326624</v>
      </c>
    </row>
    <row r="819" spans="1:13" x14ac:dyDescent="0.25">
      <c r="A819" t="s">
        <v>2160</v>
      </c>
      <c r="B819">
        <v>1551170.9089410901</v>
      </c>
      <c r="C819">
        <v>1606964.4374262169</v>
      </c>
      <c r="D819">
        <v>1735795.1123452093</v>
      </c>
      <c r="E819">
        <v>1067469.9780081806</v>
      </c>
      <c r="F819">
        <v>1492422.6856212353</v>
      </c>
      <c r="G819">
        <v>1543858.1206720609</v>
      </c>
      <c r="H819">
        <v>1631372.7257856752</v>
      </c>
      <c r="I819">
        <v>1664750.1243761708</v>
      </c>
      <c r="J819">
        <v>1657262.2270257168</v>
      </c>
      <c r="K819">
        <v>1505949.6604498916</v>
      </c>
      <c r="L819">
        <v>1404604.9647784824</v>
      </c>
      <c r="M819">
        <v>1540810.3794969297</v>
      </c>
    </row>
    <row r="820" spans="1:13" x14ac:dyDescent="0.25">
      <c r="A820" t="s">
        <v>2161</v>
      </c>
      <c r="B820">
        <v>5991561.7473347997</v>
      </c>
      <c r="C820">
        <v>4074891.7593284468</v>
      </c>
      <c r="D820">
        <v>4383512.1284405021</v>
      </c>
      <c r="E820">
        <v>4465126.0969921276</v>
      </c>
      <c r="F820">
        <v>4563823.9246571437</v>
      </c>
      <c r="G820">
        <v>3511749.2463910538</v>
      </c>
      <c r="H820">
        <v>4517057.1434363974</v>
      </c>
      <c r="I820">
        <v>4920768.0656012278</v>
      </c>
      <c r="J820">
        <v>3888352.7508924054</v>
      </c>
      <c r="K820">
        <v>2990201.5767526962</v>
      </c>
      <c r="L820">
        <v>4640155.7245609825</v>
      </c>
      <c r="M820">
        <v>4521424.7262700517</v>
      </c>
    </row>
    <row r="821" spans="1:13" x14ac:dyDescent="0.25">
      <c r="A821" t="s">
        <v>2162</v>
      </c>
      <c r="B821">
        <v>361407.78565914108</v>
      </c>
      <c r="C821">
        <v>398491.75989094761</v>
      </c>
      <c r="D821">
        <v>406438.79006975412</v>
      </c>
      <c r="E821">
        <v>322942.45296697284</v>
      </c>
      <c r="F821">
        <v>287269.36030688958</v>
      </c>
      <c r="G821">
        <v>232821.94999608552</v>
      </c>
      <c r="H821">
        <v>80379.073930187951</v>
      </c>
      <c r="I821">
        <v>108096.54861408503</v>
      </c>
      <c r="J821">
        <v>77118.118295151551</v>
      </c>
      <c r="K821">
        <v>128332.82332687051</v>
      </c>
      <c r="L821">
        <v>39146.413673301235</v>
      </c>
      <c r="M821">
        <v>57498.769102822393</v>
      </c>
    </row>
    <row r="822" spans="1:13" x14ac:dyDescent="0.25">
      <c r="A822" t="s">
        <v>2163</v>
      </c>
      <c r="B822">
        <v>1328455.2699717348</v>
      </c>
      <c r="C822">
        <v>1191144.48775029</v>
      </c>
      <c r="D822">
        <v>1211408.6200763062</v>
      </c>
      <c r="E822">
        <v>1696135.4369914248</v>
      </c>
      <c r="F822">
        <v>1629666.0766975335</v>
      </c>
      <c r="G822">
        <v>951142.12494363007</v>
      </c>
      <c r="H822">
        <v>1689169.9585843221</v>
      </c>
      <c r="I822">
        <v>1686446.2066527051</v>
      </c>
      <c r="J822">
        <v>1532368.5216756808</v>
      </c>
      <c r="K822">
        <v>2358349.7145670825</v>
      </c>
      <c r="L822">
        <v>2434509.78407754</v>
      </c>
      <c r="M822">
        <v>2217574.092665826</v>
      </c>
    </row>
    <row r="823" spans="1:13" x14ac:dyDescent="0.25">
      <c r="A823" t="s">
        <v>2164</v>
      </c>
      <c r="B823">
        <v>3031411.1960206032</v>
      </c>
      <c r="C823">
        <v>3128545.6911407346</v>
      </c>
      <c r="D823">
        <v>3286046.8101593736</v>
      </c>
      <c r="E823">
        <v>3124676.3134501376</v>
      </c>
      <c r="F823">
        <v>3087150.1364251967</v>
      </c>
      <c r="G823">
        <v>2941184.9334296011</v>
      </c>
      <c r="H823">
        <v>2752739.3699818407</v>
      </c>
      <c r="I823">
        <v>3779782.6873175274</v>
      </c>
      <c r="J823">
        <v>3590357.6509153685</v>
      </c>
      <c r="K823">
        <v>3425381.2317723101</v>
      </c>
      <c r="L823">
        <v>3178408.4564256337</v>
      </c>
      <c r="M823">
        <v>3097521.1765076942</v>
      </c>
    </row>
    <row r="824" spans="1:13" x14ac:dyDescent="0.25">
      <c r="A824" t="s">
        <v>2165</v>
      </c>
      <c r="B824">
        <v>208395.01715120085</v>
      </c>
      <c r="C824">
        <v>283003.09481076169</v>
      </c>
      <c r="D824">
        <v>281169.50226316258</v>
      </c>
      <c r="E824">
        <v>197408.86817752983</v>
      </c>
      <c r="F824">
        <v>197620.43003210388</v>
      </c>
      <c r="G824">
        <v>146086.70658001452</v>
      </c>
      <c r="H824">
        <v>200421.23713403038</v>
      </c>
      <c r="I824">
        <v>228881.7397477765</v>
      </c>
      <c r="J824">
        <v>196657.64549130725</v>
      </c>
      <c r="K824">
        <v>226702.39836738337</v>
      </c>
      <c r="L824">
        <v>303024.0466885239</v>
      </c>
      <c r="M824">
        <v>249464.80857197769</v>
      </c>
    </row>
    <row r="825" spans="1:13" x14ac:dyDescent="0.25">
      <c r="A825" t="s">
        <v>2166</v>
      </c>
      <c r="B825">
        <v>1007734.2615492621</v>
      </c>
      <c r="C825">
        <v>1049373.2688276076</v>
      </c>
      <c r="D825">
        <v>1125434.7303531952</v>
      </c>
      <c r="E825">
        <v>500416.02093605837</v>
      </c>
      <c r="F825">
        <v>484299.06545482628</v>
      </c>
      <c r="G825">
        <v>500159.99776672124</v>
      </c>
      <c r="H825">
        <v>543179.17078257678</v>
      </c>
      <c r="I825">
        <v>783352.58219987107</v>
      </c>
      <c r="J825">
        <v>755111.06882206409</v>
      </c>
      <c r="K825">
        <v>679842.90923062922</v>
      </c>
      <c r="L825">
        <v>887174.50514068268</v>
      </c>
      <c r="M825">
        <v>793506.24327887013</v>
      </c>
    </row>
    <row r="826" spans="1:13" x14ac:dyDescent="0.25">
      <c r="A826" t="s">
        <v>2167</v>
      </c>
      <c r="B826">
        <v>4350357.0739370408</v>
      </c>
      <c r="C826">
        <v>4357084.2586070895</v>
      </c>
      <c r="D826">
        <v>5186123.0678287493</v>
      </c>
      <c r="E826">
        <v>3836245.102362731</v>
      </c>
      <c r="F826">
        <v>3921471.1904037204</v>
      </c>
      <c r="G826">
        <v>4354725.0303113256</v>
      </c>
      <c r="H826">
        <v>3472283.1373578385</v>
      </c>
      <c r="I826">
        <v>3734047.6324126013</v>
      </c>
      <c r="J826">
        <v>3181814.8933741772</v>
      </c>
      <c r="K826">
        <v>2870618.9043745622</v>
      </c>
      <c r="L826">
        <v>4061521.9077596189</v>
      </c>
      <c r="M826">
        <v>3650720.3081525522</v>
      </c>
    </row>
    <row r="827" spans="1:13" x14ac:dyDescent="0.25">
      <c r="A827" t="s">
        <v>2168</v>
      </c>
      <c r="B827">
        <v>8056986.546591646</v>
      </c>
      <c r="C827">
        <v>7704287.6854743231</v>
      </c>
      <c r="D827">
        <v>8986715.0774574429</v>
      </c>
      <c r="E827">
        <v>7064800.880585881</v>
      </c>
      <c r="F827">
        <v>7659090.4828828499</v>
      </c>
      <c r="G827">
        <v>6981409.7059790324</v>
      </c>
      <c r="H827">
        <v>5642497.3791078972</v>
      </c>
      <c r="I827">
        <v>9880177.9802131988</v>
      </c>
      <c r="J827">
        <v>8434740.7985367924</v>
      </c>
      <c r="K827">
        <v>6321289.8551496975</v>
      </c>
      <c r="L827">
        <v>6509565.9718949934</v>
      </c>
      <c r="M827">
        <v>6493968.2115049455</v>
      </c>
    </row>
    <row r="828" spans="1:13" x14ac:dyDescent="0.25">
      <c r="A828" t="s">
        <v>2169</v>
      </c>
      <c r="B828">
        <v>366208.34882553446</v>
      </c>
      <c r="C828">
        <v>355570.19370237115</v>
      </c>
      <c r="D828">
        <v>263383.92258858227</v>
      </c>
      <c r="E828">
        <v>2970926.7896558433</v>
      </c>
      <c r="F828">
        <v>3048837.5324195758</v>
      </c>
      <c r="G828">
        <v>4244892.4209811101</v>
      </c>
      <c r="H828">
        <v>1742500.0378522973</v>
      </c>
      <c r="I828">
        <v>1875890.6681164729</v>
      </c>
      <c r="J828">
        <v>1209325.7993038823</v>
      </c>
      <c r="K828">
        <v>861178.38490010926</v>
      </c>
      <c r="L828">
        <v>1187593.0008001192</v>
      </c>
      <c r="M828">
        <v>976111.10180754121</v>
      </c>
    </row>
    <row r="829" spans="1:13" x14ac:dyDescent="0.25">
      <c r="A829" t="s">
        <v>2170</v>
      </c>
      <c r="B829">
        <v>5274636.6386628347</v>
      </c>
      <c r="C829">
        <v>6349257.1456678854</v>
      </c>
      <c r="D829">
        <v>4604684.344857404</v>
      </c>
      <c r="E829">
        <v>5163067.083836725</v>
      </c>
      <c r="F829">
        <v>4747339.2000781298</v>
      </c>
      <c r="G829">
        <v>4245969.0269490555</v>
      </c>
      <c r="H829">
        <v>5972901.1368474429</v>
      </c>
      <c r="I829">
        <v>5050464.3627104722</v>
      </c>
      <c r="J829">
        <v>6216908.1437417082</v>
      </c>
      <c r="K829">
        <v>8064408.3693343373</v>
      </c>
      <c r="L829">
        <v>9388672.197603438</v>
      </c>
      <c r="M829">
        <v>8949980.618284665</v>
      </c>
    </row>
    <row r="830" spans="1:13" x14ac:dyDescent="0.25">
      <c r="A830" t="s">
        <v>2171</v>
      </c>
      <c r="B830">
        <v>2026982.2983611936</v>
      </c>
      <c r="C830">
        <v>2370069.7567069051</v>
      </c>
      <c r="D830">
        <v>2313737.2634313554</v>
      </c>
      <c r="E830">
        <v>1852193.5979992428</v>
      </c>
      <c r="F830">
        <v>2081867.215902304</v>
      </c>
      <c r="G830">
        <v>2483576.1070329887</v>
      </c>
      <c r="H830">
        <v>2389598.4435911309</v>
      </c>
      <c r="I830">
        <v>1998063.0950252805</v>
      </c>
      <c r="J830">
        <v>1982665.8406928147</v>
      </c>
      <c r="K830">
        <v>1643164.266286233</v>
      </c>
      <c r="L830">
        <v>2182760.7668704116</v>
      </c>
      <c r="M830">
        <v>2068609.7592854633</v>
      </c>
    </row>
    <row r="831" spans="1:13" x14ac:dyDescent="0.25">
      <c r="A831" t="s">
        <v>2172</v>
      </c>
      <c r="B831">
        <v>1571751.3898717666</v>
      </c>
      <c r="C831">
        <v>1515225.5265243859</v>
      </c>
      <c r="D831">
        <v>1738833.3459385454</v>
      </c>
      <c r="E831">
        <v>1231780.4360860027</v>
      </c>
      <c r="F831">
        <v>1290945.7483253113</v>
      </c>
      <c r="G831">
        <v>1412809.0959180268</v>
      </c>
      <c r="H831">
        <v>989361.89408791484</v>
      </c>
      <c r="I831">
        <v>1140297.8548249737</v>
      </c>
      <c r="J831">
        <v>1041557.5028641453</v>
      </c>
      <c r="K831">
        <v>827740.86697508034</v>
      </c>
      <c r="L831">
        <v>722462.58776349237</v>
      </c>
      <c r="M831">
        <v>760999.15664876695</v>
      </c>
    </row>
    <row r="832" spans="1:13" x14ac:dyDescent="0.25">
      <c r="A832" t="s">
        <v>2173</v>
      </c>
      <c r="B832">
        <v>4115051.9175942331</v>
      </c>
      <c r="C832">
        <v>1966752.0970610955</v>
      </c>
      <c r="D832">
        <v>3292527.0114628519</v>
      </c>
      <c r="E832">
        <v>2951920.9203273496</v>
      </c>
      <c r="F832">
        <v>3952663.3527009585</v>
      </c>
      <c r="G832">
        <v>1231742.3858426234</v>
      </c>
      <c r="H832">
        <v>3283067.4374032752</v>
      </c>
      <c r="I832">
        <v>4543105.932963632</v>
      </c>
      <c r="J832">
        <v>3917359.4393435293</v>
      </c>
      <c r="K832">
        <v>4110434.08988728</v>
      </c>
      <c r="L832">
        <v>4202128.3533419855</v>
      </c>
      <c r="M832">
        <v>4106687.1112436536</v>
      </c>
    </row>
    <row r="833" spans="1:13" x14ac:dyDescent="0.25">
      <c r="A833" t="s">
        <v>2174</v>
      </c>
      <c r="B833">
        <v>3847957.6812789673</v>
      </c>
      <c r="C833">
        <v>3706927.1437451676</v>
      </c>
      <c r="D833">
        <v>4164235.3762178249</v>
      </c>
      <c r="E833">
        <v>3611445.4671584642</v>
      </c>
      <c r="F833">
        <v>4465817.4135310706</v>
      </c>
      <c r="G833">
        <v>4188851.8901603632</v>
      </c>
      <c r="H833">
        <v>6425113.8883631118</v>
      </c>
      <c r="I833">
        <v>6993766.1162620345</v>
      </c>
      <c r="J833">
        <v>6639372.7957209153</v>
      </c>
      <c r="K833">
        <v>5243410.939833248</v>
      </c>
      <c r="L833">
        <v>6273679.4594482537</v>
      </c>
      <c r="M833">
        <v>6368501.20620385</v>
      </c>
    </row>
    <row r="834" spans="1:13" x14ac:dyDescent="0.25">
      <c r="A834" t="s">
        <v>2175</v>
      </c>
      <c r="B834">
        <v>182375.39283862305</v>
      </c>
      <c r="C834">
        <v>185720.63821855365</v>
      </c>
      <c r="D834">
        <v>203402.34027671051</v>
      </c>
      <c r="E834">
        <v>150123.71777970757</v>
      </c>
      <c r="F834">
        <v>162916.03413724646</v>
      </c>
      <c r="G834">
        <v>185622.77375801845</v>
      </c>
      <c r="H834">
        <v>130665.60966291097</v>
      </c>
      <c r="I834">
        <v>188993.27379019931</v>
      </c>
      <c r="J834">
        <v>158369.73928042504</v>
      </c>
      <c r="K834">
        <v>140988.08101433012</v>
      </c>
      <c r="L834">
        <v>147036.11122255411</v>
      </c>
      <c r="M834">
        <v>137001.63021860865</v>
      </c>
    </row>
    <row r="835" spans="1:13" x14ac:dyDescent="0.25">
      <c r="A835" t="s">
        <v>2176</v>
      </c>
      <c r="B835">
        <v>89918.72331190719</v>
      </c>
      <c r="C835">
        <v>116100.89492607453</v>
      </c>
      <c r="D835">
        <v>74645.746719463379</v>
      </c>
      <c r="E835">
        <v>82721.382386421319</v>
      </c>
      <c r="F835">
        <v>122531.78752694391</v>
      </c>
      <c r="G835">
        <v>109285.75533590715</v>
      </c>
      <c r="H835">
        <v>28014.997949439163</v>
      </c>
      <c r="I835">
        <v>50149.121008904251</v>
      </c>
      <c r="J835">
        <v>36828.395681052301</v>
      </c>
      <c r="K835">
        <v>51532.427555981696</v>
      </c>
      <c r="L835">
        <v>95132.06319653918</v>
      </c>
      <c r="M835">
        <v>44047.879024267226</v>
      </c>
    </row>
    <row r="836" spans="1:13" x14ac:dyDescent="0.25">
      <c r="A836" t="s">
        <v>2177</v>
      </c>
      <c r="B836">
        <v>11254153.339098979</v>
      </c>
      <c r="C836">
        <v>10505031.435704682</v>
      </c>
      <c r="D836">
        <v>11028323.23397702</v>
      </c>
      <c r="E836">
        <v>9530417.2754948512</v>
      </c>
      <c r="F836">
        <v>9878685.4040145595</v>
      </c>
      <c r="G836">
        <v>6669877.400531997</v>
      </c>
      <c r="H836">
        <v>18566420.081390314</v>
      </c>
      <c r="I836">
        <v>19639140.405042801</v>
      </c>
      <c r="J836">
        <v>18505161.795922544</v>
      </c>
      <c r="K836">
        <v>22473864.470097281</v>
      </c>
      <c r="L836">
        <v>21117987.190183531</v>
      </c>
      <c r="M836">
        <v>20920691.92437714</v>
      </c>
    </row>
    <row r="837" spans="1:13" x14ac:dyDescent="0.25">
      <c r="A837" t="s">
        <v>2178</v>
      </c>
      <c r="B837">
        <v>75041549.705785006</v>
      </c>
      <c r="C837">
        <v>72779582.425290287</v>
      </c>
      <c r="D837">
        <v>76192421.551104426</v>
      </c>
      <c r="E837">
        <v>43863601.631677806</v>
      </c>
      <c r="F837">
        <v>42828889.36716716</v>
      </c>
      <c r="G837">
        <v>63857210.145872086</v>
      </c>
      <c r="H837">
        <v>40296725.312316537</v>
      </c>
      <c r="I837">
        <v>46197229.050904319</v>
      </c>
      <c r="J837">
        <v>43718175.516431242</v>
      </c>
      <c r="K837">
        <v>37227561.168723926</v>
      </c>
      <c r="L837">
        <v>34272117.194063015</v>
      </c>
      <c r="M837">
        <v>34113900.015948363</v>
      </c>
    </row>
    <row r="838" spans="1:13" x14ac:dyDescent="0.25">
      <c r="A838" t="s">
        <v>2179</v>
      </c>
      <c r="B838">
        <v>16832333.052639253</v>
      </c>
      <c r="C838">
        <v>16203498.909381799</v>
      </c>
      <c r="D838">
        <v>15872906.153839638</v>
      </c>
      <c r="E838">
        <v>15862715.253976919</v>
      </c>
      <c r="F838">
        <v>14869276.340152619</v>
      </c>
      <c r="G838">
        <v>15794519.98935022</v>
      </c>
      <c r="H838">
        <v>13899060.319497826</v>
      </c>
      <c r="I838">
        <v>13111570.460485548</v>
      </c>
      <c r="J838">
        <v>13527310.828201815</v>
      </c>
      <c r="K838">
        <v>12574239.478509514</v>
      </c>
      <c r="L838">
        <v>11656166.809714284</v>
      </c>
      <c r="M838">
        <v>12002719.933531037</v>
      </c>
    </row>
    <row r="839" spans="1:13" x14ac:dyDescent="0.25">
      <c r="A839" t="s">
        <v>2180</v>
      </c>
      <c r="B839">
        <v>21025497.374801856</v>
      </c>
      <c r="C839">
        <v>27713420.602545969</v>
      </c>
      <c r="D839">
        <v>24796774.7980517</v>
      </c>
      <c r="E839">
        <v>22652981.882551115</v>
      </c>
      <c r="F839">
        <v>23732932.180549651</v>
      </c>
      <c r="G839">
        <v>21207188.246520214</v>
      </c>
      <c r="H839">
        <v>32380763.63026261</v>
      </c>
      <c r="I839">
        <v>23883124.391045086</v>
      </c>
      <c r="J839">
        <v>28833426.106866628</v>
      </c>
      <c r="K839">
        <v>30727602.570567869</v>
      </c>
      <c r="L839">
        <v>29743591.335671302</v>
      </c>
      <c r="M839">
        <v>32294013.516656186</v>
      </c>
    </row>
    <row r="840" spans="1:13" x14ac:dyDescent="0.25">
      <c r="A840" t="s">
        <v>2181</v>
      </c>
      <c r="B840">
        <v>2178921.7661801386</v>
      </c>
      <c r="C840">
        <v>2451630.0927483574</v>
      </c>
      <c r="D840">
        <v>2401117.9404538381</v>
      </c>
      <c r="E840">
        <v>1729189.0438890425</v>
      </c>
      <c r="F840">
        <v>1977569.2651512013</v>
      </c>
      <c r="G840">
        <v>2049825.1508100063</v>
      </c>
      <c r="H840">
        <v>1924576.2355732829</v>
      </c>
      <c r="I840">
        <v>2098955.1247330778</v>
      </c>
      <c r="J840">
        <v>2115444.8914007461</v>
      </c>
      <c r="K840">
        <v>2861928.5114836311</v>
      </c>
      <c r="L840">
        <v>3241905.7985264715</v>
      </c>
      <c r="M840">
        <v>2334626.8906240277</v>
      </c>
    </row>
    <row r="841" spans="1:13" x14ac:dyDescent="0.25">
      <c r="A841" t="s">
        <v>2182</v>
      </c>
      <c r="B841">
        <v>1771108.0226108716</v>
      </c>
      <c r="C841">
        <v>1947279.9659282838</v>
      </c>
      <c r="D841">
        <v>2035514.8447412564</v>
      </c>
      <c r="E841">
        <v>1879837.6737542385</v>
      </c>
      <c r="F841">
        <v>1905787.8016408698</v>
      </c>
      <c r="G841">
        <v>2081193.789176278</v>
      </c>
      <c r="H841">
        <v>1286127.794250722</v>
      </c>
      <c r="I841">
        <v>2464281.4761263099</v>
      </c>
      <c r="J841">
        <v>2055761.970910836</v>
      </c>
      <c r="K841">
        <v>2005620.1071706389</v>
      </c>
      <c r="L841">
        <v>1613284.1947382644</v>
      </c>
      <c r="M841">
        <v>1610997.6341928535</v>
      </c>
    </row>
    <row r="842" spans="1:13" x14ac:dyDescent="0.25">
      <c r="A842" t="s">
        <v>2183</v>
      </c>
      <c r="B842">
        <v>149449.80320913973</v>
      </c>
      <c r="C842">
        <v>190644.29188769401</v>
      </c>
      <c r="D842">
        <v>211935.90714747724</v>
      </c>
      <c r="E842">
        <v>287176.9480543902</v>
      </c>
      <c r="F842">
        <v>280009.45132007019</v>
      </c>
      <c r="G842">
        <v>318915.30986783601</v>
      </c>
      <c r="H842">
        <v>177014.17340769435</v>
      </c>
      <c r="I842">
        <v>233253.30786086316</v>
      </c>
      <c r="J842">
        <v>101880.5811426427</v>
      </c>
      <c r="K842">
        <v>214806.75655808666</v>
      </c>
      <c r="L842">
        <v>103371.61944549212</v>
      </c>
      <c r="M842">
        <v>191784.14258910835</v>
      </c>
    </row>
    <row r="843" spans="1:13" x14ac:dyDescent="0.25">
      <c r="A843" t="s">
        <v>2184</v>
      </c>
      <c r="B843">
        <v>9202869.3790974766</v>
      </c>
      <c r="C843">
        <v>7380368.6157390829</v>
      </c>
      <c r="D843">
        <v>7623110.6036232458</v>
      </c>
      <c r="E843">
        <v>7357574.9393679639</v>
      </c>
      <c r="F843">
        <v>7757660.5446349625</v>
      </c>
      <c r="G843">
        <v>6817601.9287371924</v>
      </c>
      <c r="H843">
        <v>9804102.5546687916</v>
      </c>
      <c r="I843">
        <v>8780181.3950441778</v>
      </c>
      <c r="J843">
        <v>8702323.9451688528</v>
      </c>
      <c r="K843">
        <v>7589955.645911457</v>
      </c>
      <c r="L843">
        <v>7541050.4442603122</v>
      </c>
      <c r="M843">
        <v>7562460.6094432706</v>
      </c>
    </row>
    <row r="844" spans="1:13" x14ac:dyDescent="0.25">
      <c r="A844" t="s">
        <v>2185</v>
      </c>
      <c r="B844">
        <v>472988.05379448418</v>
      </c>
      <c r="C844">
        <v>335527.29434278788</v>
      </c>
      <c r="D844">
        <v>692266.76678390708</v>
      </c>
      <c r="E844">
        <v>745911.27300927497</v>
      </c>
      <c r="F844">
        <v>753771.48312341794</v>
      </c>
      <c r="G844">
        <v>794374.80477042205</v>
      </c>
      <c r="H844">
        <v>577813.18429807096</v>
      </c>
      <c r="I844">
        <v>862470.4888634152</v>
      </c>
      <c r="J844">
        <v>580631.9392356904</v>
      </c>
      <c r="K844">
        <v>1002662.3827727205</v>
      </c>
      <c r="L844">
        <v>881668.02007427334</v>
      </c>
      <c r="M844">
        <v>790906.57985481108</v>
      </c>
    </row>
    <row r="845" spans="1:13" x14ac:dyDescent="0.25">
      <c r="A845" t="s">
        <v>2186</v>
      </c>
      <c r="B845">
        <v>7899609.1849412685</v>
      </c>
      <c r="C845">
        <v>7405259.6203149315</v>
      </c>
      <c r="D845">
        <v>7081295.8070288152</v>
      </c>
      <c r="E845">
        <v>7326014.8277320536</v>
      </c>
      <c r="F845">
        <v>7417924.8238211777</v>
      </c>
      <c r="G845">
        <v>6156489.6587991789</v>
      </c>
      <c r="H845">
        <v>7019555.4856089829</v>
      </c>
      <c r="I845">
        <v>7628727.6882879371</v>
      </c>
      <c r="J845">
        <v>7173568.2750759348</v>
      </c>
      <c r="K845">
        <v>7223731.4241678268</v>
      </c>
      <c r="L845">
        <v>7808378.947348957</v>
      </c>
      <c r="M845">
        <v>7139979.1105533307</v>
      </c>
    </row>
    <row r="846" spans="1:13" x14ac:dyDescent="0.25">
      <c r="A846" t="s">
        <v>2187</v>
      </c>
      <c r="B846">
        <v>2592261.0498024453</v>
      </c>
      <c r="C846">
        <v>2501579.8154093898</v>
      </c>
      <c r="D846">
        <v>2454621.3388937633</v>
      </c>
      <c r="E846">
        <v>2688837.3480269467</v>
      </c>
      <c r="F846">
        <v>2642776.5497226622</v>
      </c>
      <c r="G846">
        <v>2187134.4191101557</v>
      </c>
      <c r="H846">
        <v>3507367.2554601743</v>
      </c>
      <c r="I846">
        <v>4071159.3664320065</v>
      </c>
      <c r="J846">
        <v>2605875.3300227718</v>
      </c>
      <c r="K846">
        <v>3586808.1187655954</v>
      </c>
      <c r="L846">
        <v>2874709.542511804</v>
      </c>
      <c r="M846">
        <v>2473949.4744792944</v>
      </c>
    </row>
    <row r="847" spans="1:13" x14ac:dyDescent="0.25">
      <c r="A847" t="s">
        <v>2188</v>
      </c>
      <c r="B847">
        <v>135265.75173997929</v>
      </c>
      <c r="C847">
        <v>183989.74207061622</v>
      </c>
      <c r="D847">
        <v>191329.65998797581</v>
      </c>
      <c r="E847">
        <v>233811.31031495749</v>
      </c>
      <c r="F847">
        <v>254298.68900810188</v>
      </c>
      <c r="G847">
        <v>142090.53370119241</v>
      </c>
      <c r="H847">
        <v>446571.53672546591</v>
      </c>
      <c r="I847">
        <v>417935.68197714532</v>
      </c>
      <c r="J847">
        <v>448014.24883318745</v>
      </c>
      <c r="K847">
        <v>599263.36307251477</v>
      </c>
      <c r="L847">
        <v>554032.01787672413</v>
      </c>
      <c r="M847">
        <v>648082.22622497263</v>
      </c>
    </row>
    <row r="848" spans="1:13" x14ac:dyDescent="0.25">
      <c r="A848" t="s">
        <v>2189</v>
      </c>
      <c r="B848">
        <v>1544362.5596661505</v>
      </c>
      <c r="C848">
        <v>2088000.2777346263</v>
      </c>
      <c r="D848">
        <v>1468344.8053708696</v>
      </c>
      <c r="E848">
        <v>1715575.1163436736</v>
      </c>
      <c r="F848">
        <v>1506948.1552088754</v>
      </c>
      <c r="G848">
        <v>1831286.7642812426</v>
      </c>
      <c r="H848">
        <v>1888339.6222124854</v>
      </c>
      <c r="I848">
        <v>1693203.7789000922</v>
      </c>
      <c r="J848">
        <v>1841903.7705552923</v>
      </c>
      <c r="K848">
        <v>1768136.1187786921</v>
      </c>
      <c r="L848">
        <v>1620313.5734668346</v>
      </c>
      <c r="M848">
        <v>1672274.5352174814</v>
      </c>
    </row>
    <row r="849" spans="1:13" x14ac:dyDescent="0.25">
      <c r="A849" t="s">
        <v>2190</v>
      </c>
      <c r="B849">
        <v>1937391.5470526998</v>
      </c>
      <c r="C849">
        <v>1841905.5947564165</v>
      </c>
      <c r="D849">
        <v>1963075.411117889</v>
      </c>
      <c r="E849">
        <v>1675568.5324676184</v>
      </c>
      <c r="F849">
        <v>1734619.520099909</v>
      </c>
      <c r="G849">
        <v>1583228.375132479</v>
      </c>
      <c r="H849">
        <v>1242163.3949763884</v>
      </c>
      <c r="I849">
        <v>1569342.8838619643</v>
      </c>
      <c r="J849">
        <v>1047321.0477003931</v>
      </c>
      <c r="K849">
        <v>1669168.0169816348</v>
      </c>
      <c r="L849">
        <v>1388336.8071798773</v>
      </c>
      <c r="M849">
        <v>1063985.1466522019</v>
      </c>
    </row>
    <row r="850" spans="1:13" x14ac:dyDescent="0.25">
      <c r="A850" t="s">
        <v>2191</v>
      </c>
      <c r="B850">
        <v>467572.68401301309</v>
      </c>
      <c r="C850">
        <v>375919.30385640787</v>
      </c>
      <c r="D850">
        <v>369798.06992095482</v>
      </c>
      <c r="E850">
        <v>381835.16953029478</v>
      </c>
      <c r="F850">
        <v>327591.75872422796</v>
      </c>
      <c r="G850">
        <v>304491.57541881397</v>
      </c>
      <c r="H850">
        <v>317009.30098293483</v>
      </c>
      <c r="I850">
        <v>346502.21449569694</v>
      </c>
      <c r="J850">
        <v>341641.43518040515</v>
      </c>
      <c r="K850">
        <v>330675.91685783304</v>
      </c>
      <c r="L850">
        <v>434650.27745231619</v>
      </c>
      <c r="M850">
        <v>391369.35019795713</v>
      </c>
    </row>
    <row r="851" spans="1:13" x14ac:dyDescent="0.25">
      <c r="A851" t="s">
        <v>2192</v>
      </c>
      <c r="B851">
        <v>31649938.187876016</v>
      </c>
      <c r="C851">
        <v>34315658.051656492</v>
      </c>
      <c r="D851">
        <v>35790582.671742961</v>
      </c>
      <c r="E851">
        <v>60213996.659415953</v>
      </c>
      <c r="F851">
        <v>63507996.938033007</v>
      </c>
      <c r="G851">
        <v>77039538.738549724</v>
      </c>
      <c r="H851">
        <v>42954332.14372585</v>
      </c>
      <c r="I851">
        <v>43745997.55235143</v>
      </c>
      <c r="J851">
        <v>40659067.838838093</v>
      </c>
      <c r="K851">
        <v>60049799.770057574</v>
      </c>
      <c r="L851">
        <v>56619072.895057514</v>
      </c>
      <c r="M851">
        <v>61819303.584386513</v>
      </c>
    </row>
    <row r="852" spans="1:13" x14ac:dyDescent="0.25">
      <c r="A852" t="s">
        <v>2193</v>
      </c>
      <c r="B852">
        <v>378574.23402188788</v>
      </c>
      <c r="C852">
        <v>286190.64680875017</v>
      </c>
      <c r="D852">
        <v>279437.74799693644</v>
      </c>
      <c r="E852">
        <v>258439.77120416053</v>
      </c>
      <c r="F852">
        <v>249467.06086284944</v>
      </c>
      <c r="G852">
        <v>227807.19795172525</v>
      </c>
      <c r="H852">
        <v>226763.27492084814</v>
      </c>
      <c r="I852">
        <v>197944.38640012671</v>
      </c>
      <c r="J852">
        <v>264501.83193378884</v>
      </c>
      <c r="K852">
        <v>163019.22347011679</v>
      </c>
      <c r="L852">
        <v>276618.25630445068</v>
      </c>
      <c r="M852">
        <v>279923.37515142432</v>
      </c>
    </row>
    <row r="853" spans="1:13" x14ac:dyDescent="0.25">
      <c r="A853" t="s">
        <v>2194</v>
      </c>
      <c r="B853">
        <v>457804.72552607156</v>
      </c>
      <c r="C853">
        <v>273365.66357637075</v>
      </c>
      <c r="D853">
        <v>290337.43447440374</v>
      </c>
      <c r="E853">
        <v>330747.26457973965</v>
      </c>
      <c r="F853">
        <v>318864.59572267433</v>
      </c>
      <c r="G853">
        <v>201572.63848271602</v>
      </c>
      <c r="H853">
        <v>448516.84164955188</v>
      </c>
      <c r="I853">
        <v>529658.83514303179</v>
      </c>
      <c r="J853">
        <v>491460.27208399761</v>
      </c>
      <c r="K853">
        <v>452043.64026862208</v>
      </c>
      <c r="L853">
        <v>460233.36889927776</v>
      </c>
      <c r="M853">
        <v>475076.48436275398</v>
      </c>
    </row>
    <row r="854" spans="1:13" x14ac:dyDescent="0.25">
      <c r="A854" t="s">
        <v>2195</v>
      </c>
      <c r="B854">
        <v>181086.2459020548</v>
      </c>
      <c r="C854">
        <v>186877.00897971264</v>
      </c>
      <c r="D854">
        <v>76263.709896427361</v>
      </c>
      <c r="E854">
        <v>117683.58670281901</v>
      </c>
      <c r="F854">
        <v>153667.2223690463</v>
      </c>
      <c r="G854">
        <v>128692.27563974341</v>
      </c>
      <c r="H854">
        <v>238049.4207848747</v>
      </c>
      <c r="I854">
        <v>172258.62991685074</v>
      </c>
      <c r="J854">
        <v>264107.62686965975</v>
      </c>
      <c r="K854">
        <v>159475.4379730756</v>
      </c>
      <c r="L854">
        <v>320662.56343229156</v>
      </c>
      <c r="M854">
        <v>286515.19585154229</v>
      </c>
    </row>
    <row r="855" spans="1:13" x14ac:dyDescent="0.25">
      <c r="A855" t="s">
        <v>2196</v>
      </c>
      <c r="B855">
        <v>196271.33508541624</v>
      </c>
      <c r="C855">
        <v>336267.09231245605</v>
      </c>
      <c r="D855">
        <v>343512.89817984996</v>
      </c>
      <c r="E855">
        <v>279603.01562200283</v>
      </c>
      <c r="F855">
        <v>323580.26463897689</v>
      </c>
      <c r="G855">
        <v>37959.268114618353</v>
      </c>
      <c r="H855">
        <v>262214.3121293257</v>
      </c>
      <c r="I855">
        <v>189577.13636765993</v>
      </c>
      <c r="J855">
        <v>302889.08087633533</v>
      </c>
      <c r="K855">
        <v>204841.31935193221</v>
      </c>
      <c r="L855">
        <v>220299.61609575362</v>
      </c>
      <c r="M855">
        <v>71092.214278736879</v>
      </c>
    </row>
    <row r="856" spans="1:13" x14ac:dyDescent="0.25">
      <c r="A856" t="s">
        <v>2197</v>
      </c>
      <c r="B856">
        <v>1748249.3604817376</v>
      </c>
      <c r="C856">
        <v>1541593.5971486692</v>
      </c>
      <c r="D856">
        <v>1753865.5451563084</v>
      </c>
      <c r="E856">
        <v>1465696.3198702706</v>
      </c>
      <c r="F856">
        <v>1461831.1710762794</v>
      </c>
      <c r="G856">
        <v>1201252.8510573693</v>
      </c>
      <c r="H856">
        <v>1508322.3822185122</v>
      </c>
      <c r="I856">
        <v>1833431.8641100959</v>
      </c>
      <c r="J856">
        <v>1666169.5828585373</v>
      </c>
      <c r="K856">
        <v>1553317.8843040052</v>
      </c>
      <c r="L856">
        <v>1612771.14692722</v>
      </c>
      <c r="M856">
        <v>1524825.600903702</v>
      </c>
    </row>
    <row r="857" spans="1:13" x14ac:dyDescent="0.25">
      <c r="A857" t="s">
        <v>2198</v>
      </c>
      <c r="B857">
        <v>177675.32297411203</v>
      </c>
      <c r="C857">
        <v>149768.00294268553</v>
      </c>
      <c r="D857">
        <v>169480.61428079702</v>
      </c>
      <c r="E857">
        <v>200949.48639495973</v>
      </c>
      <c r="F857">
        <v>189916.13214377139</v>
      </c>
      <c r="G857">
        <v>83810.856067442612</v>
      </c>
      <c r="H857">
        <v>95995.957710135044</v>
      </c>
      <c r="I857">
        <v>246711.84704548199</v>
      </c>
      <c r="J857">
        <v>154604.36332083918</v>
      </c>
      <c r="K857">
        <v>304998.61519416125</v>
      </c>
      <c r="L857">
        <v>201785.60272935641</v>
      </c>
      <c r="M857">
        <v>176892.98021763642</v>
      </c>
    </row>
    <row r="858" spans="1:13" x14ac:dyDescent="0.25">
      <c r="A858" t="s">
        <v>2199</v>
      </c>
      <c r="B858">
        <v>172796.04676997371</v>
      </c>
      <c r="C858">
        <v>192276.37651726016</v>
      </c>
      <c r="D858">
        <v>244195.8899019461</v>
      </c>
      <c r="E858">
        <v>221978.15359472932</v>
      </c>
      <c r="F858">
        <v>170349.64440068687</v>
      </c>
      <c r="G858">
        <v>198245.95468266853</v>
      </c>
      <c r="H858">
        <v>316322.50070039835</v>
      </c>
      <c r="I858">
        <v>215703.86267265695</v>
      </c>
      <c r="J858">
        <v>284227.77385639685</v>
      </c>
      <c r="K858">
        <v>271102.50504279986</v>
      </c>
      <c r="L858">
        <v>224968.45092590144</v>
      </c>
      <c r="M858">
        <v>267069.80184962816</v>
      </c>
    </row>
    <row r="859" spans="1:13" x14ac:dyDescent="0.25">
      <c r="A859" t="s">
        <v>2200</v>
      </c>
      <c r="B859">
        <v>509910.96066718368</v>
      </c>
      <c r="C859">
        <v>493858.6613223686</v>
      </c>
      <c r="D859">
        <v>626799.81908798905</v>
      </c>
      <c r="E859">
        <v>588461.41045843228</v>
      </c>
      <c r="F859">
        <v>572906.12299446645</v>
      </c>
      <c r="G859">
        <v>582692.95593550068</v>
      </c>
      <c r="H859">
        <v>406939.32050043961</v>
      </c>
      <c r="I859">
        <v>419121.92008160881</v>
      </c>
      <c r="J859">
        <v>465406.54504760052</v>
      </c>
      <c r="K859">
        <v>432830.82931539265</v>
      </c>
      <c r="L859">
        <v>335000.81609639153</v>
      </c>
      <c r="M859">
        <v>407241.25152114889</v>
      </c>
    </row>
    <row r="860" spans="1:13" x14ac:dyDescent="0.25">
      <c r="A860" t="s">
        <v>2201</v>
      </c>
      <c r="B860">
        <v>9564321.0949839465</v>
      </c>
      <c r="C860">
        <v>9431729.7898264285</v>
      </c>
      <c r="D860">
        <v>8757445.2716806233</v>
      </c>
      <c r="E860">
        <v>8481460.1256279796</v>
      </c>
      <c r="F860">
        <v>8379581.3283339273</v>
      </c>
      <c r="G860">
        <v>7516073.7361897808</v>
      </c>
      <c r="H860">
        <v>9498034.3114003912</v>
      </c>
      <c r="I860">
        <v>10281316.592806954</v>
      </c>
      <c r="J860">
        <v>9891895.3022617791</v>
      </c>
      <c r="K860">
        <v>7515515.9150439473</v>
      </c>
      <c r="L860">
        <v>8027846.961990417</v>
      </c>
      <c r="M860">
        <v>8034896.2638765452</v>
      </c>
    </row>
    <row r="861" spans="1:13" x14ac:dyDescent="0.25">
      <c r="A861" t="s">
        <v>2202</v>
      </c>
      <c r="B861">
        <v>12145663.268081767</v>
      </c>
      <c r="C861">
        <v>11510973.842433497</v>
      </c>
      <c r="D861">
        <v>11939538.911082052</v>
      </c>
      <c r="E861">
        <v>9523786.1806230154</v>
      </c>
      <c r="F861">
        <v>9866337.0178693477</v>
      </c>
      <c r="G861">
        <v>9583137.304773625</v>
      </c>
      <c r="H861">
        <v>11373674.237374533</v>
      </c>
      <c r="I861">
        <v>14601160.873618398</v>
      </c>
      <c r="J861">
        <v>11999416.196345065</v>
      </c>
      <c r="K861">
        <v>7614025.1328032613</v>
      </c>
      <c r="L861">
        <v>7677117.4539397079</v>
      </c>
      <c r="M861">
        <v>8097408.5193417091</v>
      </c>
    </row>
    <row r="862" spans="1:13" x14ac:dyDescent="0.25">
      <c r="A862" t="s">
        <v>2203</v>
      </c>
      <c r="B862">
        <v>12882.583805688188</v>
      </c>
      <c r="C862">
        <v>122369.37660783803</v>
      </c>
      <c r="D862">
        <v>67392.284805223593</v>
      </c>
      <c r="E862">
        <v>58303.319765341439</v>
      </c>
      <c r="F862">
        <v>62072.863040192497</v>
      </c>
      <c r="G862">
        <v>67760.600405031539</v>
      </c>
      <c r="H862">
        <v>67732.808346604332</v>
      </c>
      <c r="I862">
        <v>52188.281527729465</v>
      </c>
      <c r="J862">
        <v>66631.632386701254</v>
      </c>
      <c r="K862">
        <v>37448.612521531417</v>
      </c>
      <c r="L862">
        <v>22900.689035228486</v>
      </c>
      <c r="M862">
        <v>45903.948836619827</v>
      </c>
    </row>
    <row r="863" spans="1:13" x14ac:dyDescent="0.25">
      <c r="A863" t="s">
        <v>2204</v>
      </c>
      <c r="B863">
        <v>32354195.666595366</v>
      </c>
      <c r="C863">
        <v>32381792.675060291</v>
      </c>
      <c r="D863">
        <v>33282236.836841501</v>
      </c>
      <c r="E863">
        <v>29977117.591283243</v>
      </c>
      <c r="F863">
        <v>29300100.639706437</v>
      </c>
      <c r="G863">
        <v>33524131.289223433</v>
      </c>
      <c r="H863">
        <v>27730875.378291693</v>
      </c>
      <c r="I863">
        <v>23791094.743884243</v>
      </c>
      <c r="J863">
        <v>26630053.168662909</v>
      </c>
      <c r="K863">
        <v>27244915.879211877</v>
      </c>
      <c r="L863">
        <v>23502699.592673291</v>
      </c>
      <c r="M863">
        <v>27915770.500833318</v>
      </c>
    </row>
    <row r="864" spans="1:13" x14ac:dyDescent="0.25">
      <c r="A864" t="s">
        <v>2205</v>
      </c>
      <c r="B864">
        <v>117736.97617895491</v>
      </c>
      <c r="C864">
        <v>104586.67472876309</v>
      </c>
      <c r="D864">
        <v>125098.11346271003</v>
      </c>
      <c r="E864">
        <v>113435.81685667543</v>
      </c>
      <c r="F864">
        <v>119294.57862572637</v>
      </c>
      <c r="G864">
        <v>94640.354618653204</v>
      </c>
      <c r="H864">
        <v>108271.64786605684</v>
      </c>
      <c r="I864">
        <v>138721.35576708941</v>
      </c>
      <c r="J864">
        <v>133320.38236809187</v>
      </c>
      <c r="K864">
        <v>118475.29069332141</v>
      </c>
      <c r="L864">
        <v>128430.47111133952</v>
      </c>
      <c r="M864">
        <v>124420.58657248659</v>
      </c>
    </row>
    <row r="865" spans="1:13" x14ac:dyDescent="0.25">
      <c r="A865" t="s">
        <v>2206</v>
      </c>
      <c r="B865">
        <v>593273.00970608217</v>
      </c>
      <c r="C865">
        <v>674428.94435064238</v>
      </c>
      <c r="D865">
        <v>477253.48315807595</v>
      </c>
      <c r="E865">
        <v>637585.70064034092</v>
      </c>
      <c r="F865">
        <v>552337.57465855824</v>
      </c>
      <c r="G865">
        <v>479838.5324268429</v>
      </c>
      <c r="H865">
        <v>1395151.9064464688</v>
      </c>
      <c r="I865">
        <v>942030.84537197452</v>
      </c>
      <c r="J865">
        <v>1066994.4698990006</v>
      </c>
      <c r="K865">
        <v>1110594.2762353914</v>
      </c>
      <c r="L865">
        <v>1704140.80536306</v>
      </c>
      <c r="M865">
        <v>1587930.8461344845</v>
      </c>
    </row>
    <row r="866" spans="1:13" x14ac:dyDescent="0.25">
      <c r="A866" t="s">
        <v>2207</v>
      </c>
      <c r="B866">
        <v>351691.46572611871</v>
      </c>
      <c r="C866">
        <v>318666.84683632333</v>
      </c>
      <c r="D866">
        <v>337110.78114379937</v>
      </c>
      <c r="E866">
        <v>334522.34218862187</v>
      </c>
      <c r="F866">
        <v>319182.64112525817</v>
      </c>
      <c r="G866">
        <v>384238.99500014202</v>
      </c>
      <c r="H866">
        <v>231951.7778549364</v>
      </c>
      <c r="I866">
        <v>316767.01547779591</v>
      </c>
      <c r="J866">
        <v>276652.92822253582</v>
      </c>
      <c r="K866">
        <v>197029.06750671164</v>
      </c>
      <c r="L866">
        <v>257703.32494441612</v>
      </c>
      <c r="M866">
        <v>195719.24069093194</v>
      </c>
    </row>
    <row r="867" spans="1:13" x14ac:dyDescent="0.25">
      <c r="A867" t="s">
        <v>2208</v>
      </c>
      <c r="B867">
        <v>94508.106671822461</v>
      </c>
      <c r="C867">
        <v>151925.70564718262</v>
      </c>
      <c r="D867">
        <v>75931.775108781891</v>
      </c>
      <c r="E867">
        <v>71020.838936132306</v>
      </c>
      <c r="F867">
        <v>71183.324348567432</v>
      </c>
      <c r="G867">
        <v>99104.720889076372</v>
      </c>
      <c r="H867">
        <v>33783.395857884359</v>
      </c>
      <c r="I867">
        <v>57360.518086871532</v>
      </c>
      <c r="J867">
        <v>91700.914841291742</v>
      </c>
      <c r="K867">
        <v>63887.462873607685</v>
      </c>
      <c r="L867">
        <v>220069.44617658074</v>
      </c>
      <c r="M867">
        <v>183622.55090986285</v>
      </c>
    </row>
    <row r="868" spans="1:13" x14ac:dyDescent="0.25">
      <c r="A868" t="s">
        <v>2209</v>
      </c>
      <c r="B868">
        <v>1536488.6861137322</v>
      </c>
      <c r="C868">
        <v>1139080.058459186</v>
      </c>
      <c r="D868">
        <v>1090528.1962632672</v>
      </c>
      <c r="E868">
        <v>741032.84842510172</v>
      </c>
      <c r="F868">
        <v>1064019.6906721711</v>
      </c>
      <c r="G868">
        <v>849800.32341682608</v>
      </c>
      <c r="H868">
        <v>931585.34231436416</v>
      </c>
      <c r="I868">
        <v>1367225.0634874068</v>
      </c>
      <c r="J868">
        <v>1018658.9443598995</v>
      </c>
      <c r="K868">
        <v>928418.10138274031</v>
      </c>
      <c r="L868">
        <v>1173599.5992639398</v>
      </c>
      <c r="M868">
        <v>905104.00151026284</v>
      </c>
    </row>
    <row r="869" spans="1:13" x14ac:dyDescent="0.25">
      <c r="A869" t="s">
        <v>2210</v>
      </c>
      <c r="B869">
        <v>3191972.2471816414</v>
      </c>
      <c r="C869">
        <v>3478569.2710966556</v>
      </c>
      <c r="D869">
        <v>3220133.4951295564</v>
      </c>
      <c r="E869">
        <v>2800545.2704976993</v>
      </c>
      <c r="F869">
        <v>2711198.1206313455</v>
      </c>
      <c r="G869">
        <v>2555665.7207078491</v>
      </c>
      <c r="H869">
        <v>4068039.5972221126</v>
      </c>
      <c r="I869">
        <v>2757379.4998133117</v>
      </c>
      <c r="J869">
        <v>3475100.8363073706</v>
      </c>
      <c r="K869">
        <v>2943596.1082586502</v>
      </c>
      <c r="L869">
        <v>3290033.726370737</v>
      </c>
      <c r="M869">
        <v>3508572.6111620017</v>
      </c>
    </row>
    <row r="870" spans="1:13" x14ac:dyDescent="0.25">
      <c r="A870" t="s">
        <v>2211</v>
      </c>
      <c r="B870">
        <v>1267667.8931730206</v>
      </c>
      <c r="C870">
        <v>982642.3236346686</v>
      </c>
      <c r="D870">
        <v>1275164.4271533377</v>
      </c>
      <c r="E870">
        <v>1172129.6813320224</v>
      </c>
      <c r="F870">
        <v>1441312.1226952788</v>
      </c>
      <c r="G870">
        <v>1068780.4293483749</v>
      </c>
      <c r="H870">
        <v>986351.24770164723</v>
      </c>
      <c r="I870">
        <v>1189477.7889698558</v>
      </c>
      <c r="J870">
        <v>1064940.409255222</v>
      </c>
      <c r="K870">
        <v>1030448.6215210947</v>
      </c>
      <c r="L870">
        <v>1019851.4821647423</v>
      </c>
      <c r="M870">
        <v>1069184.6551040118</v>
      </c>
    </row>
    <row r="871" spans="1:13" x14ac:dyDescent="0.25">
      <c r="A871" t="s">
        <v>2212</v>
      </c>
      <c r="B871">
        <v>2458816.5965447687</v>
      </c>
      <c r="C871">
        <v>2219827.1224854258</v>
      </c>
      <c r="D871">
        <v>2719696.8384795021</v>
      </c>
      <c r="E871">
        <v>2743529.2279928587</v>
      </c>
      <c r="F871">
        <v>2425662.2690762151</v>
      </c>
      <c r="G871">
        <v>2205620.0347857024</v>
      </c>
      <c r="H871">
        <v>1666092.7436226218</v>
      </c>
      <c r="I871">
        <v>1769281.7414985863</v>
      </c>
      <c r="J871">
        <v>1881967.4842066488</v>
      </c>
      <c r="K871">
        <v>2763790.854878712</v>
      </c>
      <c r="L871">
        <v>2427532.7864054521</v>
      </c>
      <c r="M871">
        <v>2384733.5164401191</v>
      </c>
    </row>
    <row r="872" spans="1:13" x14ac:dyDescent="0.25">
      <c r="A872" t="s">
        <v>2213</v>
      </c>
      <c r="B872">
        <v>217035.94744487188</v>
      </c>
      <c r="C872">
        <v>329690.72645642149</v>
      </c>
      <c r="D872">
        <v>148614.38623709462</v>
      </c>
      <c r="E872">
        <v>182852.46952587168</v>
      </c>
      <c r="F872">
        <v>117653.59819552909</v>
      </c>
      <c r="G872">
        <v>185035.24671991589</v>
      </c>
      <c r="H872">
        <v>198202.70817386018</v>
      </c>
      <c r="I872">
        <v>175502.83401199666</v>
      </c>
      <c r="J872">
        <v>273785.62779935059</v>
      </c>
      <c r="K872">
        <v>129458.30506035894</v>
      </c>
      <c r="L872">
        <v>235715.41267177751</v>
      </c>
      <c r="M872">
        <v>161912.28148587423</v>
      </c>
    </row>
    <row r="873" spans="1:13" x14ac:dyDescent="0.25">
      <c r="A873" t="s">
        <v>2214</v>
      </c>
      <c r="B873">
        <v>5374933.5597556923</v>
      </c>
      <c r="C873">
        <v>5580228.3111248659</v>
      </c>
      <c r="D873">
        <v>4779866.5848848689</v>
      </c>
      <c r="E873">
        <v>4886146.0916307345</v>
      </c>
      <c r="F873">
        <v>4915033.7133099521</v>
      </c>
      <c r="G873">
        <v>2839036.7122611231</v>
      </c>
      <c r="H873">
        <v>4953394.264277434</v>
      </c>
      <c r="I873">
        <v>1429313.3084863229</v>
      </c>
      <c r="J873">
        <v>5290435.1110245073</v>
      </c>
      <c r="K873">
        <v>6851401.6358120441</v>
      </c>
      <c r="L873">
        <v>1075565.6343361733</v>
      </c>
      <c r="M873">
        <v>3424583.0498675164</v>
      </c>
    </row>
    <row r="874" spans="1:13" x14ac:dyDescent="0.25">
      <c r="A874" t="s">
        <v>2215</v>
      </c>
      <c r="B874">
        <v>3756363.1744057336</v>
      </c>
      <c r="C874">
        <v>3137427.5893183649</v>
      </c>
      <c r="D874">
        <v>3716220.7743740771</v>
      </c>
      <c r="E874">
        <v>3260776.421230407</v>
      </c>
      <c r="F874">
        <v>3501390.7078943308</v>
      </c>
      <c r="G874">
        <v>2831450.5726251383</v>
      </c>
      <c r="H874">
        <v>3007297.6993295406</v>
      </c>
      <c r="I874">
        <v>3986047.6574510541</v>
      </c>
      <c r="J874">
        <v>3627441.5711900978</v>
      </c>
      <c r="K874">
        <v>3493687.6605684492</v>
      </c>
      <c r="L874">
        <v>3773968.4196036351</v>
      </c>
      <c r="M874">
        <v>3442470.762872071</v>
      </c>
    </row>
    <row r="875" spans="1:13" x14ac:dyDescent="0.25">
      <c r="A875" t="s">
        <v>2216</v>
      </c>
      <c r="B875">
        <v>929035.44296743628</v>
      </c>
      <c r="C875">
        <v>984980.0747779645</v>
      </c>
      <c r="D875">
        <v>1088415.403753449</v>
      </c>
      <c r="E875">
        <v>706999.89603584376</v>
      </c>
      <c r="F875">
        <v>728698.71550834842</v>
      </c>
      <c r="G875">
        <v>718853.85818074981</v>
      </c>
      <c r="H875">
        <v>622537.25076925813</v>
      </c>
      <c r="I875">
        <v>1193015.3771460662</v>
      </c>
      <c r="J875">
        <v>983275.9227370189</v>
      </c>
      <c r="K875">
        <v>746138.07911275164</v>
      </c>
      <c r="L875">
        <v>674592.53306732932</v>
      </c>
      <c r="M875">
        <v>724472.88982580847</v>
      </c>
    </row>
    <row r="876" spans="1:13" x14ac:dyDescent="0.25">
      <c r="A876" t="s">
        <v>2217</v>
      </c>
      <c r="B876">
        <v>788796.15640598757</v>
      </c>
      <c r="C876">
        <v>852557.49442343821</v>
      </c>
      <c r="D876">
        <v>813178.52704301907</v>
      </c>
      <c r="E876">
        <v>691264.41425266175</v>
      </c>
      <c r="F876">
        <v>712303.35462579317</v>
      </c>
      <c r="G876">
        <v>624564.65060727473</v>
      </c>
      <c r="H876">
        <v>925086.35610839049</v>
      </c>
      <c r="I876">
        <v>862609.62917676719</v>
      </c>
      <c r="J876">
        <v>869885.00579931249</v>
      </c>
      <c r="K876">
        <v>753570.69519113924</v>
      </c>
      <c r="L876">
        <v>569417.24963366159</v>
      </c>
      <c r="M876">
        <v>672099.68124017899</v>
      </c>
    </row>
    <row r="877" spans="1:13" x14ac:dyDescent="0.25">
      <c r="A877" t="s">
        <v>2218</v>
      </c>
      <c r="B877">
        <v>876212.25344460295</v>
      </c>
      <c r="C877">
        <v>1192801.2802798878</v>
      </c>
      <c r="D877">
        <v>1857414.9173544021</v>
      </c>
      <c r="E877">
        <v>1086407.5775426121</v>
      </c>
      <c r="F877">
        <v>1087227.7454640626</v>
      </c>
      <c r="G877">
        <v>1271822.9786978762</v>
      </c>
      <c r="H877">
        <v>1471837.2109410921</v>
      </c>
      <c r="I877">
        <v>2235369.4373041354</v>
      </c>
      <c r="J877">
        <v>2171867.8426105822</v>
      </c>
      <c r="K877">
        <v>2067532.464393174</v>
      </c>
      <c r="L877">
        <v>1939903.1182240844</v>
      </c>
      <c r="M877">
        <v>1933629.0989037126</v>
      </c>
    </row>
    <row r="878" spans="1:13" x14ac:dyDescent="0.25">
      <c r="A878" t="s">
        <v>2219</v>
      </c>
      <c r="B878">
        <v>5807220.1604896141</v>
      </c>
      <c r="C878">
        <v>6593005.1737837307</v>
      </c>
      <c r="D878">
        <v>6619655.3643289143</v>
      </c>
      <c r="E878">
        <v>4466471.4491331074</v>
      </c>
      <c r="F878">
        <v>3972935.9957303652</v>
      </c>
      <c r="G878">
        <v>3586112.4675128097</v>
      </c>
      <c r="H878">
        <v>7369502.5851209154</v>
      </c>
      <c r="I878">
        <v>5639328.2179470612</v>
      </c>
      <c r="J878">
        <v>6207765.0032587722</v>
      </c>
      <c r="K878">
        <v>5959524.2455369635</v>
      </c>
      <c r="L878">
        <v>5161870.519153066</v>
      </c>
      <c r="M878">
        <v>5870208.3516425677</v>
      </c>
    </row>
    <row r="879" spans="1:13" x14ac:dyDescent="0.25">
      <c r="A879" t="s">
        <v>2220</v>
      </c>
      <c r="B879">
        <v>3089513.5125666591</v>
      </c>
      <c r="C879">
        <v>3891835.5903724683</v>
      </c>
      <c r="D879">
        <v>3299232.8498923616</v>
      </c>
      <c r="E879">
        <v>2762059.857558683</v>
      </c>
      <c r="F879">
        <v>2645701.3614363708</v>
      </c>
      <c r="G879">
        <v>3986679.1652748697</v>
      </c>
      <c r="H879">
        <v>3162801.9239523639</v>
      </c>
      <c r="I879">
        <v>2641905.3313198355</v>
      </c>
      <c r="J879">
        <v>3251182.7892610915</v>
      </c>
      <c r="K879">
        <v>2272687.0218214276</v>
      </c>
      <c r="L879">
        <v>2600488.7704923023</v>
      </c>
      <c r="M879">
        <v>2586299.201515879</v>
      </c>
    </row>
    <row r="880" spans="1:13" x14ac:dyDescent="0.25">
      <c r="A880" t="s">
        <v>2221</v>
      </c>
      <c r="B880">
        <v>52190.156613206316</v>
      </c>
      <c r="C880">
        <v>67703.168205500595</v>
      </c>
      <c r="D880">
        <v>65807.811923297937</v>
      </c>
      <c r="E880">
        <v>91780.006821721632</v>
      </c>
      <c r="F880">
        <v>76633.432174656613</v>
      </c>
      <c r="G880">
        <v>99711.840755305078</v>
      </c>
      <c r="H880">
        <v>85600.348847208428</v>
      </c>
      <c r="I880">
        <v>54203.452466758761</v>
      </c>
      <c r="J880">
        <v>56859.030809796219</v>
      </c>
      <c r="K880">
        <v>60558.510937676547</v>
      </c>
      <c r="L880">
        <v>143088.01342281248</v>
      </c>
      <c r="M880">
        <v>52556.759520235159</v>
      </c>
    </row>
    <row r="881" spans="1:13" x14ac:dyDescent="0.25">
      <c r="A881" t="s">
        <v>2222</v>
      </c>
      <c r="B881">
        <v>805218.54307947855</v>
      </c>
      <c r="C881">
        <v>834829.67984400142</v>
      </c>
      <c r="D881">
        <v>901834.34070186038</v>
      </c>
      <c r="E881">
        <v>567861.79719536193</v>
      </c>
      <c r="F881">
        <v>527265.61564312421</v>
      </c>
      <c r="G881">
        <v>630549.30997837335</v>
      </c>
      <c r="H881">
        <v>698711.98601962312</v>
      </c>
      <c r="I881">
        <v>645943.41450503911</v>
      </c>
      <c r="J881">
        <v>553562.23332421132</v>
      </c>
      <c r="K881">
        <v>685946.55554580095</v>
      </c>
      <c r="L881">
        <v>662751.67607899813</v>
      </c>
      <c r="M881">
        <v>637245.5972933952</v>
      </c>
    </row>
    <row r="882" spans="1:13" x14ac:dyDescent="0.25">
      <c r="A882" t="s">
        <v>2223</v>
      </c>
      <c r="B882">
        <v>2541662.4509658818</v>
      </c>
      <c r="C882">
        <v>2394509.4502637233</v>
      </c>
      <c r="D882">
        <v>2506998.0227707322</v>
      </c>
      <c r="E882">
        <v>2255444.9657158526</v>
      </c>
      <c r="F882">
        <v>2275992.4303993303</v>
      </c>
      <c r="G882">
        <v>2181961.7564430162</v>
      </c>
      <c r="H882">
        <v>2774514.3713836865</v>
      </c>
      <c r="I882">
        <v>2877726.0349248606</v>
      </c>
      <c r="J882">
        <v>2678693.3964442778</v>
      </c>
      <c r="K882">
        <v>2554256.7303719092</v>
      </c>
      <c r="L882">
        <v>2538471.9531464726</v>
      </c>
      <c r="M882">
        <v>2412751.101834571</v>
      </c>
    </row>
    <row r="883" spans="1:13" x14ac:dyDescent="0.25">
      <c r="A883" t="s">
        <v>2224</v>
      </c>
      <c r="B883">
        <v>770994.2126957156</v>
      </c>
      <c r="C883">
        <v>838813.93503381405</v>
      </c>
      <c r="D883">
        <v>891426.02271167573</v>
      </c>
      <c r="E883">
        <v>763448.47450786456</v>
      </c>
      <c r="F883">
        <v>752794.53618132859</v>
      </c>
      <c r="G883">
        <v>870821.50916499866</v>
      </c>
      <c r="H883">
        <v>645694.31001191656</v>
      </c>
      <c r="I883">
        <v>609811.58815979597</v>
      </c>
      <c r="J883">
        <v>606703.36640095746</v>
      </c>
      <c r="K883">
        <v>732399.77806112298</v>
      </c>
      <c r="L883">
        <v>705202.57787780906</v>
      </c>
      <c r="M883">
        <v>670414.9135474033</v>
      </c>
    </row>
    <row r="884" spans="1:13" x14ac:dyDescent="0.25">
      <c r="A884" t="s">
        <v>2225</v>
      </c>
      <c r="B884">
        <v>111914.86305298093</v>
      </c>
      <c r="C884">
        <v>165629.43171025981</v>
      </c>
      <c r="D884">
        <v>99103.392301645625</v>
      </c>
      <c r="E884">
        <v>113791.18748438878</v>
      </c>
      <c r="F884">
        <v>51846.155468520563</v>
      </c>
      <c r="G884">
        <v>103135.78042627549</v>
      </c>
      <c r="H884">
        <v>96860.186290171914</v>
      </c>
      <c r="I884">
        <v>102258.14066325023</v>
      </c>
      <c r="J884">
        <v>93847.387903524854</v>
      </c>
      <c r="K884">
        <v>35904.00659624509</v>
      </c>
      <c r="L884">
        <v>121703.52634927997</v>
      </c>
      <c r="M884">
        <v>131826.9111871887</v>
      </c>
    </row>
    <row r="885" spans="1:13" x14ac:dyDescent="0.25">
      <c r="A885" t="s">
        <v>2226</v>
      </c>
      <c r="B885">
        <v>88186.244421965239</v>
      </c>
      <c r="C885">
        <v>173173.7814168031</v>
      </c>
      <c r="D885">
        <v>171528.83926445499</v>
      </c>
      <c r="E885">
        <v>360705.73489257228</v>
      </c>
      <c r="F885">
        <v>187171.20879023516</v>
      </c>
      <c r="G885">
        <v>441487.89694621105</v>
      </c>
      <c r="H885">
        <v>93314.238853776609</v>
      </c>
      <c r="I885">
        <v>183913.97941072079</v>
      </c>
      <c r="J885">
        <v>127527.8289896349</v>
      </c>
      <c r="K885">
        <v>148274.88243193497</v>
      </c>
      <c r="L885">
        <v>145812.2123221872</v>
      </c>
      <c r="M885">
        <v>42911.207620576773</v>
      </c>
    </row>
    <row r="886" spans="1:13" x14ac:dyDescent="0.25">
      <c r="A886" t="s">
        <v>2227</v>
      </c>
      <c r="B886">
        <v>1513333.4928568397</v>
      </c>
      <c r="C886">
        <v>840990.70840401982</v>
      </c>
      <c r="D886">
        <v>1519016.3403284308</v>
      </c>
      <c r="E886">
        <v>1196893.4631467788</v>
      </c>
      <c r="F886">
        <v>1840390.1810017827</v>
      </c>
      <c r="G886">
        <v>1187245.2694603105</v>
      </c>
      <c r="H886">
        <v>1252073.0534453806</v>
      </c>
      <c r="I886">
        <v>2215851.7929448131</v>
      </c>
      <c r="J886">
        <v>2601133.3250178671</v>
      </c>
      <c r="K886">
        <v>2103670.1720686322</v>
      </c>
      <c r="L886">
        <v>1574830.7815814409</v>
      </c>
      <c r="M886">
        <v>2064248.7212973638</v>
      </c>
    </row>
    <row r="887" spans="1:13" x14ac:dyDescent="0.25">
      <c r="A887" t="s">
        <v>2228</v>
      </c>
      <c r="B887">
        <v>194232.2073020642</v>
      </c>
      <c r="C887">
        <v>242972.39085304528</v>
      </c>
      <c r="D887">
        <v>265814.69297842594</v>
      </c>
      <c r="E887">
        <v>294087.326164503</v>
      </c>
      <c r="F887">
        <v>286576.22757831163</v>
      </c>
      <c r="G887">
        <v>231084.42972290353</v>
      </c>
      <c r="H887">
        <v>243273.04620781727</v>
      </c>
      <c r="I887">
        <v>322973.56054783275</v>
      </c>
      <c r="J887">
        <v>256020.45492234838</v>
      </c>
      <c r="K887">
        <v>189467.0501886649</v>
      </c>
      <c r="L887">
        <v>231431.04805747891</v>
      </c>
      <c r="M887">
        <v>202711.98829136271</v>
      </c>
    </row>
    <row r="888" spans="1:13" x14ac:dyDescent="0.25">
      <c r="A888" t="s">
        <v>2229</v>
      </c>
      <c r="B888">
        <v>208588.2384921406</v>
      </c>
      <c r="C888">
        <v>163692.79370950712</v>
      </c>
      <c r="D888">
        <v>224060.54150055748</v>
      </c>
      <c r="E888">
        <v>161355.75953565005</v>
      </c>
      <c r="F888">
        <v>161064.64020758471</v>
      </c>
      <c r="G888">
        <v>200062.46820908383</v>
      </c>
      <c r="H888">
        <v>123284.76802839949</v>
      </c>
      <c r="I888">
        <v>212842.8704749271</v>
      </c>
      <c r="J888">
        <v>142039.62510534338</v>
      </c>
      <c r="K888">
        <v>191627.83509345978</v>
      </c>
      <c r="L888">
        <v>140856.37323227967</v>
      </c>
      <c r="M888">
        <v>146523.13482149533</v>
      </c>
    </row>
    <row r="889" spans="1:13" x14ac:dyDescent="0.25">
      <c r="A889" t="s">
        <v>2230</v>
      </c>
      <c r="B889">
        <v>137627.63347444008</v>
      </c>
      <c r="C889">
        <v>124751.79877231878</v>
      </c>
      <c r="D889">
        <v>124072.19936077109</v>
      </c>
      <c r="E889">
        <v>115305.94338540526</v>
      </c>
      <c r="F889">
        <v>110497.88493067762</v>
      </c>
      <c r="G889">
        <v>108575.24311786082</v>
      </c>
      <c r="H889">
        <v>120928.67674423789</v>
      </c>
      <c r="I889">
        <v>99963.635464884763</v>
      </c>
      <c r="J889">
        <v>94624.542836963621</v>
      </c>
      <c r="K889">
        <v>91247.623808693126</v>
      </c>
      <c r="L889">
        <v>155251.93851837009</v>
      </c>
      <c r="M889">
        <v>126881.77884231292</v>
      </c>
    </row>
    <row r="890" spans="1:13" x14ac:dyDescent="0.25">
      <c r="A890" t="s">
        <v>2231</v>
      </c>
      <c r="B890">
        <v>965962.7990766943</v>
      </c>
      <c r="C890">
        <v>823129.43958639144</v>
      </c>
      <c r="D890">
        <v>900389.78536672157</v>
      </c>
      <c r="E890">
        <v>874701.70550798904</v>
      </c>
      <c r="F890">
        <v>814153.58521569544</v>
      </c>
      <c r="G890">
        <v>521339.72755495762</v>
      </c>
      <c r="H890">
        <v>842448.68227285473</v>
      </c>
      <c r="I890">
        <v>758726.30803885648</v>
      </c>
      <c r="J890">
        <v>861556.92786197225</v>
      </c>
      <c r="K890">
        <v>1567977.0026838148</v>
      </c>
      <c r="L890">
        <v>1601811.6564902978</v>
      </c>
      <c r="M890">
        <v>1662233.6003179757</v>
      </c>
    </row>
    <row r="891" spans="1:13" x14ac:dyDescent="0.25">
      <c r="A891" t="s">
        <v>2232</v>
      </c>
      <c r="B891">
        <v>4864680.6245800117</v>
      </c>
      <c r="C891">
        <v>5135226.8312177202</v>
      </c>
      <c r="D891">
        <v>4875857.4339183364</v>
      </c>
      <c r="E891">
        <v>4594558.9821021827</v>
      </c>
      <c r="F891">
        <v>5001005.6807408631</v>
      </c>
      <c r="G891">
        <v>5875183.2513429299</v>
      </c>
      <c r="H891">
        <v>4722439.8407186028</v>
      </c>
      <c r="I891">
        <v>4782190.3973077554</v>
      </c>
      <c r="J891">
        <v>6383253.9497681689</v>
      </c>
      <c r="K891">
        <v>3871065.8561507007</v>
      </c>
      <c r="L891">
        <v>4572090.2858618889</v>
      </c>
      <c r="M891">
        <v>4876054.4899614733</v>
      </c>
    </row>
    <row r="892" spans="1:13" x14ac:dyDescent="0.25">
      <c r="A892" t="s">
        <v>2233</v>
      </c>
      <c r="B892">
        <v>1751349.7641196535</v>
      </c>
      <c r="C892">
        <v>1723931.8751949926</v>
      </c>
      <c r="D892">
        <v>1522525.1483520987</v>
      </c>
      <c r="E892">
        <v>1522625.2199738475</v>
      </c>
      <c r="F892">
        <v>1059314.4688012367</v>
      </c>
      <c r="G892">
        <v>1270510.3919205649</v>
      </c>
      <c r="H892">
        <v>1765911.9280632718</v>
      </c>
      <c r="I892">
        <v>1870619.7543339035</v>
      </c>
      <c r="J892">
        <v>1863057.8506484663</v>
      </c>
      <c r="K892">
        <v>1726169.6540148838</v>
      </c>
      <c r="L892">
        <v>2529768.9242349076</v>
      </c>
      <c r="M892">
        <v>1900860.5068242543</v>
      </c>
    </row>
    <row r="893" spans="1:13" x14ac:dyDescent="0.25">
      <c r="A893" t="s">
        <v>2234</v>
      </c>
      <c r="B893">
        <v>2871064.9551148177</v>
      </c>
      <c r="C893">
        <v>2441041.7254998246</v>
      </c>
      <c r="D893">
        <v>2348057.4455437572</v>
      </c>
      <c r="E893">
        <v>2244339.9962889692</v>
      </c>
      <c r="F893">
        <v>2612735.4096673885</v>
      </c>
      <c r="G893">
        <v>1577460.1564964466</v>
      </c>
      <c r="H893">
        <v>3182638.2958223321</v>
      </c>
      <c r="I893">
        <v>3333355.4158922583</v>
      </c>
      <c r="J893">
        <v>3273257.7420254317</v>
      </c>
      <c r="K893">
        <v>2357090.901648894</v>
      </c>
      <c r="L893">
        <v>3218186.4347213255</v>
      </c>
      <c r="M893">
        <v>2746225.8003768288</v>
      </c>
    </row>
    <row r="894" spans="1:13" x14ac:dyDescent="0.25">
      <c r="A894" t="s">
        <v>2235</v>
      </c>
      <c r="B894">
        <v>4889710.5844443729</v>
      </c>
      <c r="C894">
        <v>5295523.4310965016</v>
      </c>
      <c r="D894">
        <v>5589295.4031813871</v>
      </c>
      <c r="E894">
        <v>4983751.4176012697</v>
      </c>
      <c r="F894">
        <v>5314673.4513812549</v>
      </c>
      <c r="G894">
        <v>6173768.0396639351</v>
      </c>
      <c r="H894">
        <v>2622575.7252248172</v>
      </c>
      <c r="I894">
        <v>3200228.8115083855</v>
      </c>
      <c r="J894">
        <v>3294779.2096034284</v>
      </c>
      <c r="K894">
        <v>2145370.8603510694</v>
      </c>
      <c r="L894">
        <v>2600950.915008992</v>
      </c>
      <c r="M894">
        <v>2404128.9445836158</v>
      </c>
    </row>
    <row r="895" spans="1:13" x14ac:dyDescent="0.25">
      <c r="A895" t="s">
        <v>2236</v>
      </c>
      <c r="B895">
        <v>315829.09987249284</v>
      </c>
      <c r="C895">
        <v>330865.07249138947</v>
      </c>
      <c r="D895">
        <v>395641.04297249787</v>
      </c>
      <c r="E895">
        <v>463315.031694039</v>
      </c>
      <c r="F895">
        <v>403634.92169421108</v>
      </c>
      <c r="G895">
        <v>501367.81320101127</v>
      </c>
      <c r="H895">
        <v>332646.60812030092</v>
      </c>
      <c r="I895">
        <v>305602.43924845289</v>
      </c>
      <c r="J895">
        <v>383879.39999233588</v>
      </c>
      <c r="K895">
        <v>311202.7634313961</v>
      </c>
      <c r="L895">
        <v>300425.69368128973</v>
      </c>
      <c r="M895">
        <v>343642.76370376267</v>
      </c>
    </row>
    <row r="896" spans="1:13" x14ac:dyDescent="0.25">
      <c r="A896" t="s">
        <v>2237</v>
      </c>
      <c r="B896">
        <v>63545.447701419667</v>
      </c>
      <c r="C896">
        <v>149502.76796596311</v>
      </c>
      <c r="D896">
        <v>78531.881873216815</v>
      </c>
      <c r="E896">
        <v>92648.44458438782</v>
      </c>
      <c r="F896">
        <v>89662.354801609821</v>
      </c>
      <c r="G896">
        <v>141606.17669649524</v>
      </c>
      <c r="H896">
        <v>158264.84418927343</v>
      </c>
      <c r="I896">
        <v>93333.77041522885</v>
      </c>
      <c r="J896">
        <v>133088.09100959296</v>
      </c>
      <c r="K896">
        <v>42966.002670778027</v>
      </c>
      <c r="L896">
        <v>147355.37107608031</v>
      </c>
      <c r="M896">
        <v>123387.31388779928</v>
      </c>
    </row>
    <row r="897" spans="1:13" x14ac:dyDescent="0.25">
      <c r="A897" t="s">
        <v>2238</v>
      </c>
      <c r="B897">
        <v>43732.470198830939</v>
      </c>
      <c r="C897">
        <v>35799.037217672056</v>
      </c>
      <c r="D897">
        <v>14983.492667686514</v>
      </c>
      <c r="E897">
        <v>51982.86167784276</v>
      </c>
      <c r="F897">
        <v>60881.412736763523</v>
      </c>
      <c r="G897">
        <v>70168.384655360278</v>
      </c>
      <c r="H897">
        <v>19548.074602635734</v>
      </c>
      <c r="I897">
        <v>14878.928571788801</v>
      </c>
      <c r="J897">
        <v>8752.8770915338373</v>
      </c>
      <c r="K897">
        <v>27640.773496848142</v>
      </c>
      <c r="L897">
        <v>55080.285323586941</v>
      </c>
      <c r="M897">
        <v>69050.11665929317</v>
      </c>
    </row>
    <row r="898" spans="1:13" x14ac:dyDescent="0.25">
      <c r="A898" t="s">
        <v>2239</v>
      </c>
      <c r="B898">
        <v>14416838.762732167</v>
      </c>
      <c r="C898">
        <v>13062836.519540116</v>
      </c>
      <c r="D898">
        <v>12801986.290048704</v>
      </c>
      <c r="E898">
        <v>12359400.435426435</v>
      </c>
      <c r="F898">
        <v>13032099.519516625</v>
      </c>
      <c r="G898">
        <v>10947557.038331168</v>
      </c>
      <c r="H898">
        <v>16116312.181932043</v>
      </c>
      <c r="I898">
        <v>16036317.081781853</v>
      </c>
      <c r="J898">
        <v>16280556.672354231</v>
      </c>
      <c r="K898">
        <v>13590384.120526845</v>
      </c>
      <c r="L898">
        <v>12709899.811496954</v>
      </c>
      <c r="M898">
        <v>13527183.687710674</v>
      </c>
    </row>
    <row r="899" spans="1:13" x14ac:dyDescent="0.25">
      <c r="A899" t="s">
        <v>2240</v>
      </c>
      <c r="B899">
        <v>1984349.0734350129</v>
      </c>
      <c r="C899">
        <v>2160147.8446203885</v>
      </c>
      <c r="D899">
        <v>2052917.8204039808</v>
      </c>
      <c r="E899">
        <v>2387138.7423909702</v>
      </c>
      <c r="F899">
        <v>2417140.9945913521</v>
      </c>
      <c r="G899">
        <v>1209059.3198915885</v>
      </c>
      <c r="H899">
        <v>1978898.4625288201</v>
      </c>
      <c r="I899">
        <v>2137847.8236899837</v>
      </c>
      <c r="J899">
        <v>1910446.1048553581</v>
      </c>
      <c r="K899">
        <v>2482860.5620400533</v>
      </c>
      <c r="L899">
        <v>2674017.7531593293</v>
      </c>
      <c r="M899">
        <v>2400245.3144019279</v>
      </c>
    </row>
    <row r="900" spans="1:13" x14ac:dyDescent="0.25">
      <c r="A900" t="s">
        <v>2241</v>
      </c>
      <c r="B900">
        <v>2072713.4507662605</v>
      </c>
      <c r="C900">
        <v>2114297.990567212</v>
      </c>
      <c r="D900">
        <v>2185174.3228666694</v>
      </c>
      <c r="E900">
        <v>1909005.5518867988</v>
      </c>
      <c r="F900">
        <v>1963856.6205013073</v>
      </c>
      <c r="G900">
        <v>1878082.3976317907</v>
      </c>
      <c r="H900">
        <v>1647789.8063906699</v>
      </c>
      <c r="I900">
        <v>2128070.6291709417</v>
      </c>
      <c r="J900">
        <v>1792886.5479441818</v>
      </c>
      <c r="K900">
        <v>1343857.2194491969</v>
      </c>
      <c r="L900">
        <v>1706989.7696847527</v>
      </c>
      <c r="M900">
        <v>1640758.8085991256</v>
      </c>
    </row>
    <row r="901" spans="1:13" x14ac:dyDescent="0.25">
      <c r="A901" t="s">
        <v>2242</v>
      </c>
      <c r="B901">
        <v>213166.54655078441</v>
      </c>
      <c r="C901">
        <v>426739.76265894144</v>
      </c>
      <c r="D901">
        <v>489895.57764866692</v>
      </c>
      <c r="E901">
        <v>87532.605773080038</v>
      </c>
      <c r="F901">
        <v>110673.20219762485</v>
      </c>
      <c r="G901">
        <v>89772.261547191243</v>
      </c>
      <c r="H901">
        <v>193269.92178197447</v>
      </c>
      <c r="I901">
        <v>93936.102003067484</v>
      </c>
      <c r="J901">
        <v>138792.58139135758</v>
      </c>
      <c r="K901">
        <v>110781.58133709467</v>
      </c>
      <c r="L901">
        <v>156019.55497042974</v>
      </c>
      <c r="M901">
        <v>133042.8999590821</v>
      </c>
    </row>
    <row r="902" spans="1:13" x14ac:dyDescent="0.25">
      <c r="A902" t="s">
        <v>2243</v>
      </c>
      <c r="B902">
        <v>1408531.0480205973</v>
      </c>
      <c r="C902">
        <v>1192070.8540260436</v>
      </c>
      <c r="D902">
        <v>1369177.3367923682</v>
      </c>
      <c r="E902">
        <v>825115.04057501524</v>
      </c>
      <c r="F902">
        <v>1065263.2569073315</v>
      </c>
      <c r="G902">
        <v>1089724.6299442998</v>
      </c>
      <c r="H902">
        <v>1054346.3630699182</v>
      </c>
      <c r="I902">
        <v>1287120.9128200395</v>
      </c>
      <c r="J902">
        <v>1325356.9678705959</v>
      </c>
      <c r="K902">
        <v>936488.24887914653</v>
      </c>
      <c r="L902">
        <v>753170.40762490139</v>
      </c>
      <c r="M902">
        <v>897775.21479602659</v>
      </c>
    </row>
    <row r="903" spans="1:13" x14ac:dyDescent="0.25">
      <c r="A903" t="s">
        <v>2244</v>
      </c>
      <c r="B903">
        <v>437218.75462830416</v>
      </c>
      <c r="C903">
        <v>486984.76887842419</v>
      </c>
      <c r="D903">
        <v>388405.81835939141</v>
      </c>
      <c r="E903">
        <v>390348.73843461502</v>
      </c>
      <c r="F903">
        <v>388239.6134447279</v>
      </c>
      <c r="G903">
        <v>413842.00451408484</v>
      </c>
      <c r="H903">
        <v>395437.60089936922</v>
      </c>
      <c r="I903">
        <v>517045.21804291924</v>
      </c>
      <c r="J903">
        <v>408966.9848836952</v>
      </c>
      <c r="K903">
        <v>371452.08996192762</v>
      </c>
      <c r="L903">
        <v>554454.21501542057</v>
      </c>
      <c r="M903">
        <v>420460.14599886659</v>
      </c>
    </row>
    <row r="904" spans="1:13" x14ac:dyDescent="0.25">
      <c r="A904" t="s">
        <v>2245</v>
      </c>
      <c r="B904">
        <v>2640167.3766826144</v>
      </c>
      <c r="C904">
        <v>2698104.639582525</v>
      </c>
      <c r="D904">
        <v>2680223.3602082278</v>
      </c>
      <c r="E904">
        <v>2795204.6480572228</v>
      </c>
      <c r="F904">
        <v>2504494.9848828283</v>
      </c>
      <c r="G904">
        <v>3137646.5752479332</v>
      </c>
      <c r="H904">
        <v>2108693.8136301106</v>
      </c>
      <c r="I904">
        <v>2563522.3229779317</v>
      </c>
      <c r="J904">
        <v>2308464.7826684318</v>
      </c>
      <c r="K904">
        <v>2297951.4417868033</v>
      </c>
      <c r="L904">
        <v>2879319.8392858352</v>
      </c>
      <c r="M904">
        <v>2586557.5730778677</v>
      </c>
    </row>
    <row r="905" spans="1:13" x14ac:dyDescent="0.25">
      <c r="A905" t="s">
        <v>2246</v>
      </c>
      <c r="B905">
        <v>519200.24121866754</v>
      </c>
      <c r="C905">
        <v>433981.51020412886</v>
      </c>
      <c r="D905">
        <v>510935.09380456299</v>
      </c>
      <c r="E905">
        <v>347603.11035758414</v>
      </c>
      <c r="F905">
        <v>342706.57114967162</v>
      </c>
      <c r="G905">
        <v>296212.62420892715</v>
      </c>
      <c r="H905">
        <v>305003.93548690306</v>
      </c>
      <c r="I905">
        <v>364321.67162864859</v>
      </c>
      <c r="J905">
        <v>315672.65068923461</v>
      </c>
      <c r="K905">
        <v>343979.57068673987</v>
      </c>
      <c r="L905">
        <v>391785.97838093626</v>
      </c>
      <c r="M905">
        <v>326020.07301529811</v>
      </c>
    </row>
    <row r="906" spans="1:13" x14ac:dyDescent="0.25">
      <c r="A906" t="s">
        <v>2247</v>
      </c>
      <c r="B906">
        <v>211706.69502847755</v>
      </c>
      <c r="C906">
        <v>118742.64620468151</v>
      </c>
      <c r="D906">
        <v>166084.38120716196</v>
      </c>
      <c r="E906">
        <v>171593.67317550315</v>
      </c>
      <c r="F906">
        <v>223517.90136650196</v>
      </c>
      <c r="G906">
        <v>340783.55660191562</v>
      </c>
      <c r="H906">
        <v>189850.82305617435</v>
      </c>
      <c r="I906">
        <v>150620.69009366751</v>
      </c>
      <c r="J906">
        <v>221204.32623984251</v>
      </c>
      <c r="K906">
        <v>149034.42132977882</v>
      </c>
      <c r="L906">
        <v>131555.74379891297</v>
      </c>
      <c r="M906">
        <v>121626.25211749508</v>
      </c>
    </row>
    <row r="907" spans="1:13" x14ac:dyDescent="0.25">
      <c r="A907" t="s">
        <v>2248</v>
      </c>
      <c r="B907">
        <v>381823.40169896046</v>
      </c>
      <c r="C907">
        <v>299481.32545228623</v>
      </c>
      <c r="D907">
        <v>381639.16369297588</v>
      </c>
      <c r="E907">
        <v>266184.96272988367</v>
      </c>
      <c r="F907">
        <v>293915.65495744877</v>
      </c>
      <c r="G907">
        <v>146865.42331957901</v>
      </c>
      <c r="H907">
        <v>403466.77506723895</v>
      </c>
      <c r="I907">
        <v>516910.34069238295</v>
      </c>
      <c r="J907">
        <v>485026.62142139976</v>
      </c>
      <c r="K907">
        <v>342587.5696163543</v>
      </c>
      <c r="L907">
        <v>405444.87669653882</v>
      </c>
      <c r="M907">
        <v>331663.87545578327</v>
      </c>
    </row>
    <row r="908" spans="1:13" x14ac:dyDescent="0.25">
      <c r="A908" t="s">
        <v>2249</v>
      </c>
      <c r="B908">
        <v>1467804.4721466843</v>
      </c>
      <c r="C908">
        <v>1529371.5708534205</v>
      </c>
      <c r="D908">
        <v>1434044.8846781342</v>
      </c>
      <c r="E908">
        <v>1381202.9691276744</v>
      </c>
      <c r="F908">
        <v>1229209.7428861044</v>
      </c>
      <c r="G908">
        <v>1041559.8393832137</v>
      </c>
      <c r="H908">
        <v>1236687.869197771</v>
      </c>
      <c r="I908">
        <v>1042340.611687285</v>
      </c>
      <c r="J908">
        <v>1221022.450707651</v>
      </c>
      <c r="K908">
        <v>1228306.4802912108</v>
      </c>
      <c r="L908">
        <v>1602838.8046226602</v>
      </c>
      <c r="M908">
        <v>1399409.7070318959</v>
      </c>
    </row>
    <row r="909" spans="1:13" x14ac:dyDescent="0.25">
      <c r="A909" t="s">
        <v>2250</v>
      </c>
      <c r="B909">
        <v>816699.11812253646</v>
      </c>
      <c r="C909">
        <v>750730.80051888723</v>
      </c>
      <c r="D909">
        <v>825131.853807493</v>
      </c>
      <c r="E909">
        <v>763913.16665942734</v>
      </c>
      <c r="F909">
        <v>743148.78890202637</v>
      </c>
      <c r="G909">
        <v>1089325.9812139331</v>
      </c>
      <c r="H909">
        <v>1038855.2999048168</v>
      </c>
      <c r="I909">
        <v>1093855.4680886047</v>
      </c>
      <c r="J909">
        <v>1003723.5211964973</v>
      </c>
      <c r="K909">
        <v>710381.53146348475</v>
      </c>
      <c r="L909">
        <v>690568.71941990976</v>
      </c>
      <c r="M909">
        <v>600870.75600196118</v>
      </c>
    </row>
    <row r="910" spans="1:13" x14ac:dyDescent="0.25">
      <c r="A910" t="s">
        <v>2251</v>
      </c>
      <c r="B910">
        <v>1420293.6245453951</v>
      </c>
      <c r="C910">
        <v>1387681.7950095215</v>
      </c>
      <c r="D910">
        <v>1449022.1072795601</v>
      </c>
      <c r="E910">
        <v>1178705.4716306406</v>
      </c>
      <c r="F910">
        <v>1382546.2009252622</v>
      </c>
      <c r="G910">
        <v>1057622.4526125935</v>
      </c>
      <c r="H910">
        <v>1612850.6888021668</v>
      </c>
      <c r="I910">
        <v>1802487.2382195927</v>
      </c>
      <c r="J910">
        <v>1796523.0268560215</v>
      </c>
      <c r="K910">
        <v>1352446.3909205503</v>
      </c>
      <c r="L910">
        <v>1180368.8876530277</v>
      </c>
      <c r="M910">
        <v>1282071.1422106719</v>
      </c>
    </row>
    <row r="911" spans="1:13" x14ac:dyDescent="0.25">
      <c r="A911" t="s">
        <v>2252</v>
      </c>
      <c r="B911">
        <v>33117.314389444786</v>
      </c>
      <c r="C911">
        <v>33543.221865063613</v>
      </c>
      <c r="D911">
        <v>47259.557366596724</v>
      </c>
      <c r="E911">
        <v>53988.035954022853</v>
      </c>
      <c r="F911">
        <v>20428.073286554096</v>
      </c>
      <c r="G911">
        <v>32816.040471593747</v>
      </c>
      <c r="H911">
        <v>29365.519692795948</v>
      </c>
      <c r="I911">
        <v>5673.2251640123723</v>
      </c>
      <c r="J911">
        <v>6494.663194073637</v>
      </c>
      <c r="K911">
        <v>25135.504241799306</v>
      </c>
      <c r="L911">
        <v>19619.930473505487</v>
      </c>
      <c r="M911">
        <v>28746.536570513214</v>
      </c>
    </row>
    <row r="912" spans="1:13" x14ac:dyDescent="0.25">
      <c r="A912" t="s">
        <v>2253</v>
      </c>
      <c r="B912">
        <v>491343.77322148235</v>
      </c>
      <c r="C912">
        <v>433214.98459264549</v>
      </c>
      <c r="D912">
        <v>497631.63733123144</v>
      </c>
      <c r="E912">
        <v>362506.20355876617</v>
      </c>
      <c r="F912">
        <v>339137.08700874553</v>
      </c>
      <c r="G912">
        <v>286139.1206208198</v>
      </c>
      <c r="H912">
        <v>350293.92017211218</v>
      </c>
      <c r="I912">
        <v>519050.00321172667</v>
      </c>
      <c r="J912">
        <v>396925.52942741726</v>
      </c>
      <c r="K912">
        <v>412144.49189707078</v>
      </c>
      <c r="L912">
        <v>513482.73408253572</v>
      </c>
      <c r="M912">
        <v>427103.29740622529</v>
      </c>
    </row>
    <row r="913" spans="1:13" x14ac:dyDescent="0.25">
      <c r="A913" t="s">
        <v>2254</v>
      </c>
      <c r="B913">
        <v>6786423.4032118004</v>
      </c>
      <c r="C913">
        <v>5890861.7176592937</v>
      </c>
      <c r="D913">
        <v>6241341.64504983</v>
      </c>
      <c r="E913">
        <v>9463533.0015888046</v>
      </c>
      <c r="F913">
        <v>9570590.7149399854</v>
      </c>
      <c r="G913">
        <v>6682437.2601478705</v>
      </c>
      <c r="H913">
        <v>11284908.509113679</v>
      </c>
      <c r="I913">
        <v>12195334.388944816</v>
      </c>
      <c r="J913">
        <v>11612620.322599022</v>
      </c>
      <c r="K913">
        <v>15220620.182159575</v>
      </c>
      <c r="L913">
        <v>15712187.63988292</v>
      </c>
      <c r="M913">
        <v>15573253.795460828</v>
      </c>
    </row>
    <row r="914" spans="1:13" x14ac:dyDescent="0.25">
      <c r="A914" t="s">
        <v>2255</v>
      </c>
      <c r="B914">
        <v>184791.42138569383</v>
      </c>
      <c r="C914">
        <v>208088.38577471618</v>
      </c>
      <c r="D914">
        <v>192793.44494075488</v>
      </c>
      <c r="E914">
        <v>201196.5770838178</v>
      </c>
      <c r="F914">
        <v>198109.5750962935</v>
      </c>
      <c r="G914">
        <v>175252.59726703982</v>
      </c>
      <c r="H914">
        <v>209135.32076543319</v>
      </c>
      <c r="I914">
        <v>255240.49602126173</v>
      </c>
      <c r="J914">
        <v>236961.68842266276</v>
      </c>
      <c r="K914">
        <v>263387.18532622402</v>
      </c>
      <c r="L914">
        <v>386525.35423012555</v>
      </c>
      <c r="M914">
        <v>316769.38194488303</v>
      </c>
    </row>
    <row r="915" spans="1:13" x14ac:dyDescent="0.25">
      <c r="A915" t="s">
        <v>2256</v>
      </c>
      <c r="B915">
        <v>4909403.2329021506</v>
      </c>
      <c r="C915">
        <v>3949736.1176349767</v>
      </c>
      <c r="D915">
        <v>3861141.2963874135</v>
      </c>
      <c r="E915">
        <v>6898756.1135394834</v>
      </c>
      <c r="F915">
        <v>6566775.043111139</v>
      </c>
      <c r="G915">
        <v>4611010.1109667625</v>
      </c>
      <c r="H915">
        <v>6848875.1964498954</v>
      </c>
      <c r="I915">
        <v>7247072.6399989706</v>
      </c>
      <c r="J915">
        <v>6767759.0504337884</v>
      </c>
      <c r="K915">
        <v>8843282.4983640984</v>
      </c>
      <c r="L915">
        <v>9783041.4945506416</v>
      </c>
      <c r="M915">
        <v>9421166.4682897832</v>
      </c>
    </row>
    <row r="916" spans="1:13" x14ac:dyDescent="0.25">
      <c r="A916" t="s">
        <v>2257</v>
      </c>
      <c r="B916">
        <v>91961.548051908627</v>
      </c>
      <c r="C916">
        <v>125330.69138511276</v>
      </c>
      <c r="D916">
        <v>73219.163211790088</v>
      </c>
      <c r="E916">
        <v>75678.252749888328</v>
      </c>
      <c r="F916">
        <v>66931.552083266608</v>
      </c>
      <c r="G916">
        <v>57798.438415053635</v>
      </c>
      <c r="H916">
        <v>72185.105138688115</v>
      </c>
      <c r="I916">
        <v>128512.72454315686</v>
      </c>
      <c r="J916">
        <v>183306.73519168931</v>
      </c>
      <c r="K916">
        <v>57381.592423944501</v>
      </c>
      <c r="L916">
        <v>98899.759657303715</v>
      </c>
      <c r="M916">
        <v>81901.350515944781</v>
      </c>
    </row>
    <row r="917" spans="1:13" x14ac:dyDescent="0.25">
      <c r="A917" t="s">
        <v>2258</v>
      </c>
      <c r="B917">
        <v>182623.64578979439</v>
      </c>
      <c r="C917">
        <v>79938.25880347997</v>
      </c>
      <c r="D917">
        <v>61150.830789139662</v>
      </c>
      <c r="E917">
        <v>77188.619470815654</v>
      </c>
      <c r="F917">
        <v>60531.340356956927</v>
      </c>
      <c r="G917">
        <v>64451.359985060102</v>
      </c>
      <c r="H917">
        <v>106616.15942354836</v>
      </c>
      <c r="I917">
        <v>74253.521659365826</v>
      </c>
      <c r="J917">
        <v>69110.077368567203</v>
      </c>
      <c r="K917">
        <v>24760.671947441759</v>
      </c>
      <c r="L917">
        <v>81497.457593214043</v>
      </c>
      <c r="M917">
        <v>64428.692930249017</v>
      </c>
    </row>
    <row r="918" spans="1:13" x14ac:dyDescent="0.25">
      <c r="A918" t="s">
        <v>2259</v>
      </c>
      <c r="B918">
        <v>14922081.178095832</v>
      </c>
      <c r="C918">
        <v>15321988.569210291</v>
      </c>
      <c r="D918">
        <v>15412230.821999388</v>
      </c>
      <c r="E918">
        <v>13236277.993908763</v>
      </c>
      <c r="F918">
        <v>13285900.062355988</v>
      </c>
      <c r="G918">
        <v>14415131.574801635</v>
      </c>
      <c r="H918">
        <v>12080445.937651547</v>
      </c>
      <c r="I918">
        <v>13936868.645797316</v>
      </c>
      <c r="J918">
        <v>13919407.564903188</v>
      </c>
      <c r="K918">
        <v>10862216.302149665</v>
      </c>
      <c r="L918">
        <v>14048888.070115691</v>
      </c>
      <c r="M918">
        <v>13127721.287397245</v>
      </c>
    </row>
    <row r="919" spans="1:13" x14ac:dyDescent="0.25">
      <c r="A919" t="s">
        <v>2260</v>
      </c>
      <c r="B919">
        <v>204748.22748523613</v>
      </c>
      <c r="C919">
        <v>142787.19657020914</v>
      </c>
      <c r="D919">
        <v>187124.9901509737</v>
      </c>
      <c r="E919">
        <v>81383.142009777526</v>
      </c>
      <c r="F919">
        <v>52918.049612059585</v>
      </c>
      <c r="G919">
        <v>50739.486627437436</v>
      </c>
      <c r="H919">
        <v>110598.5131207782</v>
      </c>
      <c r="I919">
        <v>69044.495172703595</v>
      </c>
      <c r="J919">
        <v>80747.252629089809</v>
      </c>
      <c r="K919">
        <v>33370.23429286365</v>
      </c>
      <c r="L919">
        <v>136544.0282172111</v>
      </c>
      <c r="M919">
        <v>113734.02075547258</v>
      </c>
    </row>
    <row r="920" spans="1:13" x14ac:dyDescent="0.25">
      <c r="A920" t="s">
        <v>2261</v>
      </c>
      <c r="B920">
        <v>104300.42321879978</v>
      </c>
      <c r="C920">
        <v>92860.958847717338</v>
      </c>
      <c r="D920">
        <v>90485.520082033923</v>
      </c>
      <c r="E920">
        <v>148980.75196843792</v>
      </c>
      <c r="F920">
        <v>148156.45740797228</v>
      </c>
      <c r="G920">
        <v>183399.70786395454</v>
      </c>
      <c r="H920">
        <v>252170.13385087386</v>
      </c>
      <c r="I920">
        <v>234601.72498762573</v>
      </c>
      <c r="J920">
        <v>255034.67761144927</v>
      </c>
      <c r="K920">
        <v>229285.67113030097</v>
      </c>
      <c r="L920">
        <v>441455.95691057644</v>
      </c>
      <c r="M920">
        <v>373294.70201568527</v>
      </c>
    </row>
    <row r="921" spans="1:13" x14ac:dyDescent="0.25">
      <c r="A921" t="s">
        <v>2262</v>
      </c>
      <c r="B921">
        <v>441263.1862964803</v>
      </c>
      <c r="C921">
        <v>330934.83155317884</v>
      </c>
      <c r="D921">
        <v>377169.02199705178</v>
      </c>
      <c r="E921">
        <v>415055.79493776028</v>
      </c>
      <c r="F921">
        <v>466785.98622566531</v>
      </c>
      <c r="G921">
        <v>284895.28188273957</v>
      </c>
      <c r="H921">
        <v>304201.47714336013</v>
      </c>
      <c r="I921">
        <v>570842.31124647323</v>
      </c>
      <c r="J921">
        <v>415492.58609280369</v>
      </c>
      <c r="K921">
        <v>403529.6624125354</v>
      </c>
      <c r="L921">
        <v>463620.76428100164</v>
      </c>
      <c r="M921">
        <v>394139.88936720026</v>
      </c>
    </row>
    <row r="922" spans="1:13" x14ac:dyDescent="0.25">
      <c r="A922" t="s">
        <v>2263</v>
      </c>
      <c r="B922">
        <v>1503560.0166724916</v>
      </c>
      <c r="C922">
        <v>1471718.5489152623</v>
      </c>
      <c r="D922">
        <v>1357026.6816729652</v>
      </c>
      <c r="E922">
        <v>1558052.4713730051</v>
      </c>
      <c r="F922">
        <v>1586733.6441497384</v>
      </c>
      <c r="G922">
        <v>1412627.747014639</v>
      </c>
      <c r="H922">
        <v>2498762.4406558243</v>
      </c>
      <c r="I922">
        <v>2407211.3675435828</v>
      </c>
      <c r="J922">
        <v>2594011.6550525264</v>
      </c>
      <c r="K922">
        <v>1672771.9328466512</v>
      </c>
      <c r="L922">
        <v>2603575.6909525758</v>
      </c>
      <c r="M922">
        <v>2331461.9543309845</v>
      </c>
    </row>
    <row r="923" spans="1:13" x14ac:dyDescent="0.25">
      <c r="A923" t="s">
        <v>2264</v>
      </c>
      <c r="B923">
        <v>538563.25295206846</v>
      </c>
      <c r="C923">
        <v>614409.75746824325</v>
      </c>
      <c r="D923">
        <v>410551.36236128729</v>
      </c>
      <c r="E923">
        <v>580958.78097727406</v>
      </c>
      <c r="F923">
        <v>473343.84914516372</v>
      </c>
      <c r="G923">
        <v>446845.43100289197</v>
      </c>
      <c r="H923">
        <v>643033.35173203028</v>
      </c>
      <c r="I923">
        <v>659883.21225910413</v>
      </c>
      <c r="J923">
        <v>465849.11263201933</v>
      </c>
      <c r="K923">
        <v>548657.85446621117</v>
      </c>
      <c r="L923">
        <v>452808.12236372347</v>
      </c>
      <c r="M923">
        <v>681548.24940125237</v>
      </c>
    </row>
    <row r="924" spans="1:13" x14ac:dyDescent="0.25">
      <c r="A924" t="s">
        <v>2265</v>
      </c>
      <c r="B924">
        <v>2844804.7504589357</v>
      </c>
      <c r="C924">
        <v>3319770.8666634304</v>
      </c>
      <c r="D924">
        <v>3260609.9037045031</v>
      </c>
      <c r="E924">
        <v>2449441.8929295819</v>
      </c>
      <c r="F924">
        <v>2201765.9336950551</v>
      </c>
      <c r="G924">
        <v>2249324.1467975965</v>
      </c>
      <c r="H924">
        <v>2724088.9851192366</v>
      </c>
      <c r="I924">
        <v>2825921.7125508608</v>
      </c>
      <c r="J924">
        <v>2844578.0295635154</v>
      </c>
      <c r="K924">
        <v>2178600.7453180249</v>
      </c>
      <c r="L924">
        <v>2482219.0354430233</v>
      </c>
      <c r="M924">
        <v>2737951.9150891462</v>
      </c>
    </row>
    <row r="925" spans="1:13" x14ac:dyDescent="0.25">
      <c r="A925" t="s">
        <v>2266</v>
      </c>
      <c r="B925">
        <v>184969.84216230607</v>
      </c>
      <c r="C925">
        <v>178971.62876293564</v>
      </c>
      <c r="D925">
        <v>264087.64070722531</v>
      </c>
      <c r="E925">
        <v>188351.86739781394</v>
      </c>
      <c r="F925">
        <v>169872.24988741265</v>
      </c>
      <c r="G925">
        <v>266302.39705588506</v>
      </c>
      <c r="H925">
        <v>130422.28047051249</v>
      </c>
      <c r="I925">
        <v>102853.70215682828</v>
      </c>
      <c r="J925">
        <v>114179.25141155139</v>
      </c>
      <c r="K925">
        <v>87860.47537162251</v>
      </c>
      <c r="L925">
        <v>189946.50630460068</v>
      </c>
      <c r="M925">
        <v>106244.7790893042</v>
      </c>
    </row>
    <row r="926" spans="1:13" x14ac:dyDescent="0.25">
      <c r="A926" t="s">
        <v>2267</v>
      </c>
      <c r="B926">
        <v>1607568.9103908017</v>
      </c>
      <c r="C926">
        <v>675888.25755978504</v>
      </c>
      <c r="D926">
        <v>1439330.2392219338</v>
      </c>
      <c r="E926">
        <v>1342093.5518352245</v>
      </c>
      <c r="F926">
        <v>803685.87400457519</v>
      </c>
      <c r="G926">
        <v>1412628.4820279719</v>
      </c>
      <c r="H926">
        <v>1048625.7237544835</v>
      </c>
      <c r="I926">
        <v>1156592.3041693172</v>
      </c>
      <c r="J926">
        <v>1202658.6960204856</v>
      </c>
      <c r="K926">
        <v>774279.38945908844</v>
      </c>
      <c r="L926">
        <v>1468317.7406371946</v>
      </c>
      <c r="M926">
        <v>1223661.0986700803</v>
      </c>
    </row>
    <row r="927" spans="1:13" x14ac:dyDescent="0.25">
      <c r="A927" t="s">
        <v>2268</v>
      </c>
      <c r="B927">
        <v>356237.16697625368</v>
      </c>
      <c r="C927">
        <v>330942.65720552497</v>
      </c>
      <c r="D927">
        <v>361543.47413147322</v>
      </c>
      <c r="E927">
        <v>293532.82055104198</v>
      </c>
      <c r="F927">
        <v>310001.16834510973</v>
      </c>
      <c r="G927">
        <v>248647.13000432984</v>
      </c>
      <c r="H927">
        <v>279689.94553927472</v>
      </c>
      <c r="I927">
        <v>304285.65771668026</v>
      </c>
      <c r="J927">
        <v>328924.26041662967</v>
      </c>
      <c r="K927">
        <v>296520.47832663672</v>
      </c>
      <c r="L927">
        <v>268281.26387613098</v>
      </c>
      <c r="M927">
        <v>293235.73518810468</v>
      </c>
    </row>
    <row r="928" spans="1:13" x14ac:dyDescent="0.25">
      <c r="A928" t="s">
        <v>2269</v>
      </c>
      <c r="B928">
        <v>6008685.5904122563</v>
      </c>
      <c r="C928">
        <v>6785290.7418030482</v>
      </c>
      <c r="D928">
        <v>6603163.5852756184</v>
      </c>
      <c r="E928">
        <v>5081238.3702574717</v>
      </c>
      <c r="F928">
        <v>5363911.4948564898</v>
      </c>
      <c r="G928">
        <v>6250346.1365002962</v>
      </c>
      <c r="H928">
        <v>4344930.6313484376</v>
      </c>
      <c r="I928">
        <v>3850579.238218274</v>
      </c>
      <c r="J928">
        <v>4667678.7980905129</v>
      </c>
      <c r="K928">
        <v>3937727.507265043</v>
      </c>
      <c r="L928">
        <v>4279298.8896758957</v>
      </c>
      <c r="M928">
        <v>4208750.3749385625</v>
      </c>
    </row>
    <row r="929" spans="1:13" x14ac:dyDescent="0.25">
      <c r="A929" t="s">
        <v>2270</v>
      </c>
      <c r="B929">
        <v>24144.56486700608</v>
      </c>
      <c r="C929">
        <v>9716.8573845522551</v>
      </c>
      <c r="D929">
        <v>17046.275379907293</v>
      </c>
      <c r="E929">
        <v>10704.286610400257</v>
      </c>
      <c r="F929">
        <v>9880.2367406083358</v>
      </c>
      <c r="G929">
        <v>10648.990809065494</v>
      </c>
      <c r="H929">
        <v>20852.933979440561</v>
      </c>
      <c r="I929">
        <v>21412.806624913126</v>
      </c>
      <c r="J929">
        <v>14903.810030883562</v>
      </c>
      <c r="K929">
        <v>11674.334335622472</v>
      </c>
      <c r="L929">
        <v>20581.22598148344</v>
      </c>
      <c r="M929">
        <v>17652.475456736705</v>
      </c>
    </row>
    <row r="930" spans="1:13" x14ac:dyDescent="0.25">
      <c r="A930" t="s">
        <v>2271</v>
      </c>
      <c r="B930">
        <v>21147668.521102093</v>
      </c>
      <c r="C930">
        <v>21046512.624595325</v>
      </c>
      <c r="D930">
        <v>21224750.4054926</v>
      </c>
      <c r="E930">
        <v>21970448.095189061</v>
      </c>
      <c r="F930">
        <v>21811824.776949696</v>
      </c>
      <c r="G930">
        <v>16019091.334567821</v>
      </c>
      <c r="H930">
        <v>19358218.756302781</v>
      </c>
      <c r="I930">
        <v>19083168.063895144</v>
      </c>
      <c r="J930">
        <v>19055026.23593498</v>
      </c>
      <c r="K930">
        <v>24682165.504318129</v>
      </c>
      <c r="L930">
        <v>26248746.917435937</v>
      </c>
      <c r="M930">
        <v>26363331.013345599</v>
      </c>
    </row>
    <row r="931" spans="1:13" x14ac:dyDescent="0.25">
      <c r="A931" t="s">
        <v>2272</v>
      </c>
      <c r="B931">
        <v>744159.63998462155</v>
      </c>
      <c r="C931">
        <v>405633.04220297199</v>
      </c>
      <c r="D931">
        <v>594694.78096998064</v>
      </c>
      <c r="E931">
        <v>647424.03140420734</v>
      </c>
      <c r="F931">
        <v>747898.6791992276</v>
      </c>
      <c r="G931">
        <v>305282.99216452142</v>
      </c>
      <c r="H931">
        <v>1095417.4230384182</v>
      </c>
      <c r="I931">
        <v>1311231.6883029547</v>
      </c>
      <c r="J931">
        <v>1066205.6012910213</v>
      </c>
      <c r="K931">
        <v>824064.83113927464</v>
      </c>
      <c r="L931">
        <v>930104.70212024928</v>
      </c>
      <c r="M931">
        <v>847862.77362953103</v>
      </c>
    </row>
    <row r="932" spans="1:13" x14ac:dyDescent="0.25">
      <c r="A932" t="s">
        <v>2273</v>
      </c>
      <c r="B932">
        <v>286220.94871691777</v>
      </c>
      <c r="C932">
        <v>365282.84855464636</v>
      </c>
      <c r="D932">
        <v>335952.22214033164</v>
      </c>
      <c r="E932">
        <v>406823.64033064496</v>
      </c>
      <c r="F932">
        <v>412667.73396685306</v>
      </c>
      <c r="G932">
        <v>474749.03826754517</v>
      </c>
      <c r="H932">
        <v>276516.31407965283</v>
      </c>
      <c r="I932">
        <v>372928.57221785112</v>
      </c>
      <c r="J932">
        <v>414771.17304617167</v>
      </c>
      <c r="K932">
        <v>269318.96772894432</v>
      </c>
      <c r="L932">
        <v>393362.61380417389</v>
      </c>
      <c r="M932">
        <v>289896.59412573237</v>
      </c>
    </row>
    <row r="933" spans="1:13" x14ac:dyDescent="0.25">
      <c r="A933" t="s">
        <v>2274</v>
      </c>
      <c r="B933">
        <v>3377442.2415032489</v>
      </c>
      <c r="C933">
        <v>3702341.2593888058</v>
      </c>
      <c r="D933">
        <v>2292148.6277924124</v>
      </c>
      <c r="E933">
        <v>3653632.3433952373</v>
      </c>
      <c r="F933">
        <v>3699129.5541758072</v>
      </c>
      <c r="G933">
        <v>3700845.5826425231</v>
      </c>
      <c r="H933">
        <v>2323811.5886912565</v>
      </c>
      <c r="I933">
        <v>2397721.2114760741</v>
      </c>
      <c r="J933">
        <v>3512944.4483365514</v>
      </c>
      <c r="K933">
        <v>2631289.5360388826</v>
      </c>
      <c r="L933">
        <v>2688339.4227044247</v>
      </c>
      <c r="M933">
        <v>3983130.3892172775</v>
      </c>
    </row>
    <row r="934" spans="1:13" x14ac:dyDescent="0.25">
      <c r="A934" t="s">
        <v>2275</v>
      </c>
      <c r="B934">
        <v>51294.942926584466</v>
      </c>
      <c r="C934">
        <v>89140.17335937063</v>
      </c>
      <c r="D934">
        <v>4750.3892722065284</v>
      </c>
      <c r="E934">
        <v>76355.733043087152</v>
      </c>
      <c r="F934">
        <v>67522.406083415801</v>
      </c>
      <c r="G934">
        <v>71499.863963218479</v>
      </c>
      <c r="H934">
        <v>56301.990872031733</v>
      </c>
      <c r="I934">
        <v>82650.028910968656</v>
      </c>
      <c r="J934">
        <v>100310.16021421659</v>
      </c>
      <c r="K934">
        <v>47983.83043921271</v>
      </c>
      <c r="L934">
        <v>114476.03094875498</v>
      </c>
      <c r="M934">
        <v>89431.845414805197</v>
      </c>
    </row>
    <row r="935" spans="1:13" x14ac:dyDescent="0.25">
      <c r="A935" t="s">
        <v>2276</v>
      </c>
      <c r="B935">
        <v>5361926.8132022256</v>
      </c>
      <c r="C935">
        <v>4934793.6604902176</v>
      </c>
      <c r="D935">
        <v>5594317.6438899999</v>
      </c>
      <c r="E935">
        <v>5285060.0291977534</v>
      </c>
      <c r="F935">
        <v>5243931.9320653472</v>
      </c>
      <c r="G935">
        <v>6094989.8908801246</v>
      </c>
      <c r="H935">
        <v>4193039.0900157047</v>
      </c>
      <c r="I935">
        <v>5207020.8994161235</v>
      </c>
      <c r="J935">
        <v>5028733.1281415159</v>
      </c>
      <c r="K935">
        <v>3958631.0082375761</v>
      </c>
      <c r="L935">
        <v>4698144.9219585527</v>
      </c>
      <c r="M935">
        <v>4464078.5355901383</v>
      </c>
    </row>
    <row r="936" spans="1:13" x14ac:dyDescent="0.25">
      <c r="A936" t="s">
        <v>2277</v>
      </c>
      <c r="B936">
        <v>4227646.4208689909</v>
      </c>
      <c r="C936">
        <v>3994597.3068674812</v>
      </c>
      <c r="D936">
        <v>4537828.4495875202</v>
      </c>
      <c r="E936">
        <v>3134926.2032915619</v>
      </c>
      <c r="F936">
        <v>3257734.4027900458</v>
      </c>
      <c r="G936">
        <v>3402606.4131959025</v>
      </c>
      <c r="H936">
        <v>2579639.0967781432</v>
      </c>
      <c r="I936">
        <v>3216405.9848315818</v>
      </c>
      <c r="J936">
        <v>2941605.183618926</v>
      </c>
      <c r="K936">
        <v>2696308.6119416663</v>
      </c>
      <c r="L936">
        <v>2541262.5966055742</v>
      </c>
      <c r="M936">
        <v>2670709.2396300989</v>
      </c>
    </row>
    <row r="937" spans="1:13" x14ac:dyDescent="0.25">
      <c r="A937" t="s">
        <v>2278</v>
      </c>
      <c r="B937">
        <v>2280709.0995278931</v>
      </c>
      <c r="C937">
        <v>2427588.1306287227</v>
      </c>
      <c r="D937">
        <v>2978717.4704296947</v>
      </c>
      <c r="E937">
        <v>2130253.9119737372</v>
      </c>
      <c r="F937">
        <v>2153296.4696080219</v>
      </c>
      <c r="G937">
        <v>2748254.6151800863</v>
      </c>
      <c r="H937">
        <v>2164856.1793886144</v>
      </c>
      <c r="I937">
        <v>2827851.7320625735</v>
      </c>
      <c r="J937">
        <v>2853855.7557894858</v>
      </c>
      <c r="K937">
        <v>2310699.1700784895</v>
      </c>
      <c r="L937">
        <v>2080360.1878882146</v>
      </c>
      <c r="M937">
        <v>2213349.6374976709</v>
      </c>
    </row>
    <row r="938" spans="1:13" x14ac:dyDescent="0.25">
      <c r="A938" t="s">
        <v>2279</v>
      </c>
      <c r="B938">
        <v>666716.8374011406</v>
      </c>
      <c r="C938">
        <v>563968.8766141251</v>
      </c>
      <c r="D938">
        <v>685289.05750100513</v>
      </c>
      <c r="E938">
        <v>601128.88653878251</v>
      </c>
      <c r="F938">
        <v>691236.80601667077</v>
      </c>
      <c r="G938">
        <v>511865.17296341754</v>
      </c>
      <c r="H938">
        <v>636176.88593561575</v>
      </c>
      <c r="I938">
        <v>601950.23637540592</v>
      </c>
      <c r="J938">
        <v>671281.75948906282</v>
      </c>
      <c r="K938">
        <v>646647.46256615093</v>
      </c>
      <c r="L938">
        <v>653872.17692796409</v>
      </c>
      <c r="M938">
        <v>650331.18816955329</v>
      </c>
    </row>
    <row r="939" spans="1:13" x14ac:dyDescent="0.25">
      <c r="A939" t="s">
        <v>2280</v>
      </c>
      <c r="B939">
        <v>2621521.2553026807</v>
      </c>
      <c r="C939">
        <v>2968724.7817041543</v>
      </c>
      <c r="D939">
        <v>2456190.0966573907</v>
      </c>
      <c r="E939">
        <v>4251843.949621642</v>
      </c>
      <c r="F939">
        <v>4177297.8691630792</v>
      </c>
      <c r="G939">
        <v>3136431.4593399838</v>
      </c>
      <c r="H939">
        <v>4297620.7558017168</v>
      </c>
      <c r="I939">
        <v>3605481.2359689437</v>
      </c>
      <c r="J939">
        <v>3475656.8430154514</v>
      </c>
      <c r="K939">
        <v>4050010.7267849781</v>
      </c>
      <c r="L939">
        <v>5170936.6147936108</v>
      </c>
      <c r="M939">
        <v>5043512.1100292057</v>
      </c>
    </row>
    <row r="940" spans="1:13" x14ac:dyDescent="0.25">
      <c r="A940" t="s">
        <v>2281</v>
      </c>
      <c r="B940">
        <v>177852.41366577585</v>
      </c>
      <c r="C940">
        <v>371735.74872770678</v>
      </c>
      <c r="D940">
        <v>187430.70917153655</v>
      </c>
      <c r="E940">
        <v>107742.53649697026</v>
      </c>
      <c r="F940">
        <v>96103.530548951851</v>
      </c>
      <c r="G940">
        <v>257302.65168077475</v>
      </c>
      <c r="H940">
        <v>107021.03299545578</v>
      </c>
      <c r="I940">
        <v>461466.29336020455</v>
      </c>
      <c r="J940">
        <v>428808.93681268347</v>
      </c>
      <c r="K940">
        <v>166246.99444052079</v>
      </c>
      <c r="L940">
        <v>353367.85522769968</v>
      </c>
      <c r="M940">
        <v>254344.43324505578</v>
      </c>
    </row>
    <row r="941" spans="1:13" x14ac:dyDescent="0.25">
      <c r="A941" t="s">
        <v>2282</v>
      </c>
      <c r="B941">
        <v>5224117.0657807626</v>
      </c>
      <c r="C941">
        <v>4766708.3644622574</v>
      </c>
      <c r="D941">
        <v>5228671.2467036415</v>
      </c>
      <c r="E941">
        <v>4964012.3977542352</v>
      </c>
      <c r="F941">
        <v>5190163.7210548567</v>
      </c>
      <c r="G941">
        <v>5783498.0780104082</v>
      </c>
      <c r="H941">
        <v>5620965.1524067502</v>
      </c>
      <c r="I941">
        <v>5175850.7296023415</v>
      </c>
      <c r="J941">
        <v>6012580.2185957814</v>
      </c>
      <c r="K941">
        <v>5214222.8652000641</v>
      </c>
      <c r="L941">
        <v>4505870.5919916919</v>
      </c>
      <c r="M941">
        <v>5166897.8129036976</v>
      </c>
    </row>
    <row r="942" spans="1:13" x14ac:dyDescent="0.25">
      <c r="A942" t="s">
        <v>2283</v>
      </c>
      <c r="B942">
        <v>7959975.3694897592</v>
      </c>
      <c r="C942">
        <v>7757367.4508263236</v>
      </c>
      <c r="D942">
        <v>8427611.6830997895</v>
      </c>
      <c r="E942">
        <v>7560391.7604716849</v>
      </c>
      <c r="F942">
        <v>8110918.313816268</v>
      </c>
      <c r="G942">
        <v>4421648.3315075254</v>
      </c>
      <c r="H942">
        <v>7551543.0551106017</v>
      </c>
      <c r="I942">
        <v>8374583.8444047077</v>
      </c>
      <c r="J942">
        <v>7691578.5093749147</v>
      </c>
      <c r="K942">
        <v>7348325.5438058916</v>
      </c>
      <c r="L942">
        <v>6670364.8365538912</v>
      </c>
      <c r="M942">
        <v>6910965.147857151</v>
      </c>
    </row>
    <row r="943" spans="1:13" x14ac:dyDescent="0.25">
      <c r="A943" t="s">
        <v>2284</v>
      </c>
      <c r="B943">
        <v>1275568.9010357719</v>
      </c>
      <c r="C943">
        <v>1137131.2276203483</v>
      </c>
      <c r="D943">
        <v>1294526.4372069018</v>
      </c>
      <c r="E943">
        <v>997620.71315301245</v>
      </c>
      <c r="F943">
        <v>1095732.9873699239</v>
      </c>
      <c r="G943">
        <v>1064247.3555839953</v>
      </c>
      <c r="H943">
        <v>978790.6190785229</v>
      </c>
      <c r="I943">
        <v>697211.72371204942</v>
      </c>
      <c r="J943">
        <v>955229.83840255917</v>
      </c>
      <c r="K943">
        <v>838456.39767376182</v>
      </c>
      <c r="L943">
        <v>623834.1309900406</v>
      </c>
      <c r="M943">
        <v>745835.37131643505</v>
      </c>
    </row>
    <row r="944" spans="1:13" x14ac:dyDescent="0.25">
      <c r="A944" t="s">
        <v>2285</v>
      </c>
      <c r="B944">
        <v>2166009.7612999487</v>
      </c>
      <c r="C944">
        <v>1886612.6595746698</v>
      </c>
      <c r="D944">
        <v>1879316.9801565041</v>
      </c>
      <c r="E944">
        <v>1766082.634256176</v>
      </c>
      <c r="F944">
        <v>1791391.4506222392</v>
      </c>
      <c r="G944">
        <v>1480890.3994419791</v>
      </c>
      <c r="H944">
        <v>2066552.1801271499</v>
      </c>
      <c r="I944">
        <v>2408588.9467747249</v>
      </c>
      <c r="J944">
        <v>2204370.0398654039</v>
      </c>
      <c r="K944">
        <v>1866958.7306778387</v>
      </c>
      <c r="L944">
        <v>1984100.1234539032</v>
      </c>
      <c r="M944">
        <v>1876659.1279752604</v>
      </c>
    </row>
    <row r="945" spans="1:13" x14ac:dyDescent="0.25">
      <c r="A945" t="s">
        <v>2286</v>
      </c>
      <c r="B945">
        <v>118338.26477228275</v>
      </c>
      <c r="C945">
        <v>289981.65490781888</v>
      </c>
      <c r="D945">
        <v>143981.26377444167</v>
      </c>
      <c r="E945">
        <v>131916.76233425469</v>
      </c>
      <c r="F945">
        <v>148801.98875785415</v>
      </c>
      <c r="G945">
        <v>158380.9551874375</v>
      </c>
      <c r="H945">
        <v>117641.75053080806</v>
      </c>
      <c r="I945">
        <v>124019.42837177688</v>
      </c>
      <c r="J945">
        <v>232483.01424582879</v>
      </c>
      <c r="K945">
        <v>120192.81493283014</v>
      </c>
      <c r="L945">
        <v>24161.449367019472</v>
      </c>
      <c r="M945">
        <v>157598.85579642036</v>
      </c>
    </row>
    <row r="946" spans="1:13" x14ac:dyDescent="0.25">
      <c r="A946" t="s">
        <v>2287</v>
      </c>
      <c r="B946">
        <v>512010.48024512018</v>
      </c>
      <c r="C946">
        <v>470739.56060336711</v>
      </c>
      <c r="D946">
        <v>482063.82785749406</v>
      </c>
      <c r="E946">
        <v>426797.6343923955</v>
      </c>
      <c r="F946">
        <v>412274.30082325335</v>
      </c>
      <c r="G946">
        <v>379024.17286753905</v>
      </c>
      <c r="H946">
        <v>531339.63012574078</v>
      </c>
      <c r="I946">
        <v>551338.5385943501</v>
      </c>
      <c r="J946">
        <v>536765.22609012213</v>
      </c>
      <c r="K946">
        <v>450936.57281146047</v>
      </c>
      <c r="L946">
        <v>540237.8816121472</v>
      </c>
      <c r="M946">
        <v>511213.2681716751</v>
      </c>
    </row>
    <row r="947" spans="1:13" x14ac:dyDescent="0.25">
      <c r="A947" t="s">
        <v>2288</v>
      </c>
      <c r="B947">
        <v>1439506.942673231</v>
      </c>
      <c r="C947">
        <v>1095009.2390681743</v>
      </c>
      <c r="D947">
        <v>1447850.4326364493</v>
      </c>
      <c r="E947">
        <v>1217745.7236545151</v>
      </c>
      <c r="F947">
        <v>1384257.6811279668</v>
      </c>
      <c r="G947">
        <v>964160.20978973352</v>
      </c>
      <c r="H947">
        <v>1038330.7911177664</v>
      </c>
      <c r="I947">
        <v>1412767.8237277514</v>
      </c>
      <c r="J947">
        <v>1272272.9501855199</v>
      </c>
      <c r="K947">
        <v>1439724.493097024</v>
      </c>
      <c r="L947">
        <v>1281592.0534247407</v>
      </c>
      <c r="M947">
        <v>1340923.0916830001</v>
      </c>
    </row>
    <row r="948" spans="1:13" x14ac:dyDescent="0.25">
      <c r="A948" t="s">
        <v>2289</v>
      </c>
      <c r="B948">
        <v>955515.10083918145</v>
      </c>
      <c r="C948">
        <v>1030581.6291210131</v>
      </c>
      <c r="D948">
        <v>1026213.3116673582</v>
      </c>
      <c r="E948">
        <v>776439.13058558153</v>
      </c>
      <c r="F948">
        <v>798526.74401843233</v>
      </c>
      <c r="G948">
        <v>895812.86293922283</v>
      </c>
      <c r="H948">
        <v>1022341.1314796895</v>
      </c>
      <c r="I948">
        <v>1014144.2699588987</v>
      </c>
      <c r="J948">
        <v>1059148.2524410437</v>
      </c>
      <c r="K948">
        <v>854624.48248562659</v>
      </c>
      <c r="L948">
        <v>764003.99741325458</v>
      </c>
      <c r="M948">
        <v>875850.45655841893</v>
      </c>
    </row>
    <row r="949" spans="1:13" x14ac:dyDescent="0.25">
      <c r="A949" t="s">
        <v>2290</v>
      </c>
      <c r="B949">
        <v>960451.47257269477</v>
      </c>
      <c r="C949">
        <v>1177444.1800853969</v>
      </c>
      <c r="D949">
        <v>885504.72250277724</v>
      </c>
      <c r="E949">
        <v>844939.38410288992</v>
      </c>
      <c r="F949">
        <v>756657.4845322608</v>
      </c>
      <c r="G949">
        <v>894556.28363868257</v>
      </c>
      <c r="H949">
        <v>1233854.0623707769</v>
      </c>
      <c r="I949">
        <v>804651.24715800304</v>
      </c>
      <c r="J949">
        <v>1042831.2534269305</v>
      </c>
      <c r="K949">
        <v>755547.20855117275</v>
      </c>
      <c r="L949">
        <v>1336289.1331560877</v>
      </c>
      <c r="M949">
        <v>1053474.6362938934</v>
      </c>
    </row>
    <row r="950" spans="1:13" x14ac:dyDescent="0.25">
      <c r="A950" t="s">
        <v>2291</v>
      </c>
      <c r="B950">
        <v>391698.8613777812</v>
      </c>
      <c r="C950">
        <v>297887.25520207908</v>
      </c>
      <c r="D950">
        <v>364389.32303572464</v>
      </c>
      <c r="E950">
        <v>268161.20557961694</v>
      </c>
      <c r="F950">
        <v>201090.33312982027</v>
      </c>
      <c r="G950">
        <v>200363.4057041395</v>
      </c>
      <c r="H950">
        <v>498715.72109957063</v>
      </c>
      <c r="I950">
        <v>251287.08066328414</v>
      </c>
      <c r="J950">
        <v>253018.66819354042</v>
      </c>
      <c r="K950">
        <v>290928.07458703942</v>
      </c>
      <c r="L950">
        <v>203725.97152486935</v>
      </c>
      <c r="M950">
        <v>240325.69850259757</v>
      </c>
    </row>
    <row r="951" spans="1:13" x14ac:dyDescent="0.25">
      <c r="A951" t="s">
        <v>2292</v>
      </c>
      <c r="B951">
        <v>158337.64641733002</v>
      </c>
      <c r="C951">
        <v>204199.39637425501</v>
      </c>
      <c r="D951">
        <v>198930.11541065632</v>
      </c>
      <c r="E951">
        <v>177578.29263089848</v>
      </c>
      <c r="F951">
        <v>173693.6111253945</v>
      </c>
      <c r="G951">
        <v>203783.17863615433</v>
      </c>
      <c r="H951">
        <v>163803.12877393476</v>
      </c>
      <c r="I951">
        <v>170225.49977803376</v>
      </c>
      <c r="J951">
        <v>168890.62584782465</v>
      </c>
      <c r="K951">
        <v>111356.69821242677</v>
      </c>
      <c r="L951">
        <v>176015.41312180032</v>
      </c>
      <c r="M951">
        <v>173347.02669296088</v>
      </c>
    </row>
    <row r="952" spans="1:13" x14ac:dyDescent="0.25">
      <c r="A952" t="s">
        <v>2293</v>
      </c>
      <c r="B952">
        <v>643025.48824686813</v>
      </c>
      <c r="C952">
        <v>579048.67571844161</v>
      </c>
      <c r="D952">
        <v>612736.25072929112</v>
      </c>
      <c r="E952">
        <v>590799.88590888854</v>
      </c>
      <c r="F952">
        <v>590703.08304278983</v>
      </c>
      <c r="G952">
        <v>713613.97130238987</v>
      </c>
      <c r="H952">
        <v>473000.12183995789</v>
      </c>
      <c r="I952">
        <v>655485.51361134846</v>
      </c>
      <c r="J952">
        <v>439635.88538914704</v>
      </c>
      <c r="K952">
        <v>520140.694292431</v>
      </c>
      <c r="L952">
        <v>496966.70049840381</v>
      </c>
      <c r="M952">
        <v>487831.18038780044</v>
      </c>
    </row>
    <row r="953" spans="1:13" x14ac:dyDescent="0.25">
      <c r="A953" t="s">
        <v>2294</v>
      </c>
      <c r="B953">
        <v>4632768.5796322487</v>
      </c>
      <c r="C953">
        <v>4260512.1640373142</v>
      </c>
      <c r="D953">
        <v>4408628.8313539186</v>
      </c>
      <c r="E953">
        <v>4152401.6906167823</v>
      </c>
      <c r="F953">
        <v>4210112.866470078</v>
      </c>
      <c r="G953">
        <v>3748265.6804086016</v>
      </c>
      <c r="H953">
        <v>4527020.890349986</v>
      </c>
      <c r="I953">
        <v>5079588.6963601131</v>
      </c>
      <c r="J953">
        <v>4654109.460404383</v>
      </c>
      <c r="K953">
        <v>3931931.7781784763</v>
      </c>
      <c r="L953">
        <v>3731863.8475616919</v>
      </c>
      <c r="M953">
        <v>3701035.2238213327</v>
      </c>
    </row>
    <row r="954" spans="1:13" x14ac:dyDescent="0.25">
      <c r="A954" t="s">
        <v>2295</v>
      </c>
      <c r="B954">
        <v>1270891.579262661</v>
      </c>
      <c r="C954">
        <v>1239264.0610542635</v>
      </c>
      <c r="D954">
        <v>1524277.984999811</v>
      </c>
      <c r="E954">
        <v>1269695.6992769325</v>
      </c>
      <c r="F954">
        <v>1442566.4199269516</v>
      </c>
      <c r="G954">
        <v>975081.71141324914</v>
      </c>
      <c r="H954">
        <v>430832.04823660961</v>
      </c>
      <c r="I954">
        <v>578784.08524453919</v>
      </c>
      <c r="J954">
        <v>507100.17713655584</v>
      </c>
      <c r="K954">
        <v>712029.30834504555</v>
      </c>
      <c r="L954">
        <v>694462.83836360008</v>
      </c>
      <c r="M954">
        <v>709650.02627439087</v>
      </c>
    </row>
    <row r="955" spans="1:13" x14ac:dyDescent="0.25">
      <c r="A955" t="s">
        <v>2296</v>
      </c>
      <c r="B955">
        <v>225342.8540168136</v>
      </c>
      <c r="C955">
        <v>220971.00220605236</v>
      </c>
      <c r="D955">
        <v>244659.35513198172</v>
      </c>
      <c r="E955">
        <v>150770.09979364436</v>
      </c>
      <c r="F955">
        <v>66134.237646817215</v>
      </c>
      <c r="G955">
        <v>71988.13601222841</v>
      </c>
      <c r="H955">
        <v>60369.088108631062</v>
      </c>
      <c r="I955">
        <v>757008.66712911753</v>
      </c>
      <c r="J955">
        <v>16621.738840610353</v>
      </c>
      <c r="K955">
        <v>72377.864042628658</v>
      </c>
      <c r="L955">
        <v>78622.908346674682</v>
      </c>
      <c r="M955">
        <v>138719.52234716472</v>
      </c>
    </row>
    <row r="956" spans="1:13" x14ac:dyDescent="0.25">
      <c r="A956" t="s">
        <v>2297</v>
      </c>
      <c r="B956">
        <v>7427746.1438233014</v>
      </c>
      <c r="C956">
        <v>8237361.5435802238</v>
      </c>
      <c r="D956">
        <v>8891142.4646826722</v>
      </c>
      <c r="E956">
        <v>6467648.8893422885</v>
      </c>
      <c r="F956">
        <v>7571442.1916139629</v>
      </c>
      <c r="G956">
        <v>4825931.822312857</v>
      </c>
      <c r="H956">
        <v>10310928.432642499</v>
      </c>
      <c r="I956">
        <v>7702268.1266790265</v>
      </c>
      <c r="J956">
        <v>9345340.3600211032</v>
      </c>
      <c r="K956">
        <v>9437022.9731632452</v>
      </c>
      <c r="L956">
        <v>7428423.8732413212</v>
      </c>
      <c r="M956">
        <v>9677531.1179132592</v>
      </c>
    </row>
    <row r="957" spans="1:13" x14ac:dyDescent="0.25">
      <c r="A957" t="s">
        <v>2298</v>
      </c>
      <c r="B957">
        <v>1033521.0617018067</v>
      </c>
      <c r="C957">
        <v>974333.50411526859</v>
      </c>
      <c r="D957">
        <v>913975.5971015488</v>
      </c>
      <c r="E957">
        <v>742166.39767388522</v>
      </c>
      <c r="F957">
        <v>690836.81288328278</v>
      </c>
      <c r="G957">
        <v>441048.83308868669</v>
      </c>
      <c r="H957">
        <v>772057.58953184157</v>
      </c>
      <c r="I957">
        <v>450426.51320064871</v>
      </c>
      <c r="J957">
        <v>547573.42209000059</v>
      </c>
      <c r="K957">
        <v>653829.74881146592</v>
      </c>
      <c r="L957">
        <v>799753.95296794083</v>
      </c>
      <c r="M957">
        <v>569808.8839903078</v>
      </c>
    </row>
    <row r="958" spans="1:13" x14ac:dyDescent="0.25">
      <c r="A958" t="s">
        <v>2299</v>
      </c>
      <c r="B958">
        <v>427996.46852489922</v>
      </c>
      <c r="C958">
        <v>392330.25322815246</v>
      </c>
      <c r="D958">
        <v>454885.54684070899</v>
      </c>
      <c r="E958">
        <v>452951.59873712162</v>
      </c>
      <c r="F958">
        <v>395190.51672753005</v>
      </c>
      <c r="G958">
        <v>430102.71445440862</v>
      </c>
      <c r="H958">
        <v>441019.12723301147</v>
      </c>
      <c r="I958">
        <v>468906.47447193088</v>
      </c>
      <c r="J958">
        <v>632176.10839506018</v>
      </c>
      <c r="K958">
        <v>503288.52997264202</v>
      </c>
      <c r="L958">
        <v>479344.04898983979</v>
      </c>
      <c r="M958">
        <v>509702.43209325295</v>
      </c>
    </row>
    <row r="959" spans="1:13" x14ac:dyDescent="0.25">
      <c r="A959" t="s">
        <v>2300</v>
      </c>
      <c r="B959">
        <v>226649.86757949629</v>
      </c>
      <c r="C959">
        <v>188314.25465700243</v>
      </c>
      <c r="D959">
        <v>257094.28393362529</v>
      </c>
      <c r="E959">
        <v>325640.10713911284</v>
      </c>
      <c r="F959">
        <v>367263.30790501682</v>
      </c>
      <c r="G959">
        <v>527403.97840583592</v>
      </c>
      <c r="H959">
        <v>46230.005144021932</v>
      </c>
      <c r="I959">
        <v>90497.447016739607</v>
      </c>
      <c r="J959">
        <v>87804.490946743128</v>
      </c>
      <c r="K959">
        <v>121068.1897238629</v>
      </c>
      <c r="L959">
        <v>138770.90903772428</v>
      </c>
      <c r="M959">
        <v>138260.450626893</v>
      </c>
    </row>
    <row r="960" spans="1:13" x14ac:dyDescent="0.25">
      <c r="A960" t="s">
        <v>2301</v>
      </c>
      <c r="B960">
        <v>2208661.8738959767</v>
      </c>
      <c r="C960">
        <v>2161695.5594153055</v>
      </c>
      <c r="D960">
        <v>2628922.5726863598</v>
      </c>
      <c r="E960">
        <v>1781640.6929833274</v>
      </c>
      <c r="F960">
        <v>1936681.3846517392</v>
      </c>
      <c r="G960">
        <v>1083843.7348794297</v>
      </c>
      <c r="H960">
        <v>1379666.4240287864</v>
      </c>
      <c r="I960">
        <v>1424289.5090814722</v>
      </c>
      <c r="J960">
        <v>1934055.0712560101</v>
      </c>
      <c r="K960">
        <v>1880712.9518452773</v>
      </c>
      <c r="L960">
        <v>1594459.5573147763</v>
      </c>
      <c r="M960">
        <v>1616481.9535350159</v>
      </c>
    </row>
    <row r="961" spans="1:13" x14ac:dyDescent="0.25">
      <c r="A961" t="s">
        <v>2302</v>
      </c>
      <c r="B961">
        <v>1497163.3155499096</v>
      </c>
      <c r="C961">
        <v>1035090.5437794829</v>
      </c>
      <c r="D961">
        <v>1320029.9037613519</v>
      </c>
      <c r="E961">
        <v>1228791.5076630027</v>
      </c>
      <c r="F961">
        <v>1395251.8163190223</v>
      </c>
      <c r="G961">
        <v>1050243.670669239</v>
      </c>
      <c r="H961">
        <v>1625303.3255197948</v>
      </c>
      <c r="I961">
        <v>2122707.8547440036</v>
      </c>
      <c r="J961">
        <v>1856068.9270743616</v>
      </c>
      <c r="K961">
        <v>1772172.1204576872</v>
      </c>
      <c r="L961">
        <v>2225933.5899399822</v>
      </c>
      <c r="M961">
        <v>1871647.0741993568</v>
      </c>
    </row>
    <row r="962" spans="1:13" x14ac:dyDescent="0.25">
      <c r="A962" t="s">
        <v>2303</v>
      </c>
      <c r="B962">
        <v>1081401.781520084</v>
      </c>
      <c r="C962">
        <v>1159120.1915060624</v>
      </c>
      <c r="D962">
        <v>1241731.9419726895</v>
      </c>
      <c r="E962">
        <v>961292.4092180517</v>
      </c>
      <c r="F962">
        <v>943724.84313931805</v>
      </c>
      <c r="G962">
        <v>1071295.6509521329</v>
      </c>
      <c r="H962">
        <v>905192.88615035953</v>
      </c>
      <c r="I962">
        <v>822336.41172729561</v>
      </c>
      <c r="J962">
        <v>870861.5190431556</v>
      </c>
      <c r="K962">
        <v>545462.06265432597</v>
      </c>
      <c r="L962">
        <v>557985.99834695028</v>
      </c>
      <c r="M962">
        <v>444939.74807459058</v>
      </c>
    </row>
    <row r="963" spans="1:13" x14ac:dyDescent="0.25">
      <c r="A963" t="s">
        <v>2304</v>
      </c>
      <c r="B963">
        <v>2217625.3054490993</v>
      </c>
      <c r="C963">
        <v>2275557.3222415373</v>
      </c>
      <c r="D963">
        <v>2100287.1062056576</v>
      </c>
      <c r="E963">
        <v>1647360.1508515836</v>
      </c>
      <c r="F963">
        <v>1849005.48557477</v>
      </c>
      <c r="G963">
        <v>2459455.7808937328</v>
      </c>
      <c r="H963">
        <v>2356010.2694497313</v>
      </c>
      <c r="I963">
        <v>1962039.0900849281</v>
      </c>
      <c r="J963">
        <v>2368900.5693420013</v>
      </c>
      <c r="K963">
        <v>1187997.4659187011</v>
      </c>
      <c r="L963">
        <v>1568653.5298787127</v>
      </c>
      <c r="M963">
        <v>1302275.2426802816</v>
      </c>
    </row>
    <row r="964" spans="1:13" x14ac:dyDescent="0.25">
      <c r="A964" t="s">
        <v>2305</v>
      </c>
      <c r="B964">
        <v>2493371.7843093728</v>
      </c>
      <c r="C964">
        <v>1967928.6240154745</v>
      </c>
      <c r="D964">
        <v>2422748.7610044014</v>
      </c>
      <c r="E964">
        <v>1783090.9327893844</v>
      </c>
      <c r="F964">
        <v>1737569.6236020327</v>
      </c>
      <c r="G964">
        <v>1506055.656135807</v>
      </c>
      <c r="H964">
        <v>2231180.140522969</v>
      </c>
      <c r="I964">
        <v>2361811.6126308423</v>
      </c>
      <c r="J964">
        <v>2309840.7641365062</v>
      </c>
      <c r="K964">
        <v>2233554.1340522626</v>
      </c>
      <c r="L964">
        <v>2575092.7230570926</v>
      </c>
      <c r="M964">
        <v>2482991.6872738185</v>
      </c>
    </row>
    <row r="965" spans="1:13" x14ac:dyDescent="0.25">
      <c r="A965" t="s">
        <v>2306</v>
      </c>
      <c r="B965">
        <v>346178.28663418308</v>
      </c>
      <c r="C965">
        <v>437195.86599100119</v>
      </c>
      <c r="D965">
        <v>181148.7662318924</v>
      </c>
      <c r="E965">
        <v>361128.30871415942</v>
      </c>
      <c r="F965">
        <v>230838.97477968037</v>
      </c>
      <c r="G965">
        <v>276482.24615168612</v>
      </c>
      <c r="H965">
        <v>620502.83398740634</v>
      </c>
      <c r="I965">
        <v>252682.77396577274</v>
      </c>
      <c r="J965">
        <v>277642.78974752466</v>
      </c>
      <c r="K965">
        <v>306506.90072779701</v>
      </c>
      <c r="L965">
        <v>388791.85162863531</v>
      </c>
      <c r="M965">
        <v>339418.78966294328</v>
      </c>
    </row>
    <row r="966" spans="1:13" x14ac:dyDescent="0.25">
      <c r="A966" t="s">
        <v>2307</v>
      </c>
      <c r="B966">
        <v>533658.68009269948</v>
      </c>
      <c r="C966">
        <v>487566.27118420484</v>
      </c>
      <c r="D966">
        <v>441419.22560682823</v>
      </c>
      <c r="E966">
        <v>388606.23700630385</v>
      </c>
      <c r="F966">
        <v>409827.86073054885</v>
      </c>
      <c r="G966">
        <v>373043.43188311002</v>
      </c>
      <c r="H966">
        <v>339501.08376496955</v>
      </c>
      <c r="I966">
        <v>467745.57693117979</v>
      </c>
      <c r="J966">
        <v>535172.98134013626</v>
      </c>
      <c r="K966">
        <v>375450.16252936696</v>
      </c>
      <c r="L966">
        <v>466411.27960418147</v>
      </c>
      <c r="M966">
        <v>479932.16531982791</v>
      </c>
    </row>
    <row r="967" spans="1:13" x14ac:dyDescent="0.25">
      <c r="A967" t="s">
        <v>2308</v>
      </c>
      <c r="B967">
        <v>2710575.7635218743</v>
      </c>
      <c r="C967">
        <v>2910868.7442978602</v>
      </c>
      <c r="D967">
        <v>2783210.7799174814</v>
      </c>
      <c r="E967">
        <v>2531835.6068670773</v>
      </c>
      <c r="F967">
        <v>2777304.2064985884</v>
      </c>
      <c r="G967">
        <v>2853181.1500058444</v>
      </c>
      <c r="H967">
        <v>2668381.5748580429</v>
      </c>
      <c r="I967">
        <v>2423006.364692763</v>
      </c>
      <c r="J967">
        <v>2395153.5371628986</v>
      </c>
      <c r="K967">
        <v>2266488.4933160236</v>
      </c>
      <c r="L967">
        <v>2145204.5936182723</v>
      </c>
      <c r="M967">
        <v>2218792.8858566415</v>
      </c>
    </row>
    <row r="968" spans="1:13" x14ac:dyDescent="0.25">
      <c r="A968" t="s">
        <v>2309</v>
      </c>
      <c r="B968">
        <v>4868.2952891198256</v>
      </c>
      <c r="C968">
        <v>24509.651230984113</v>
      </c>
      <c r="D968">
        <v>8080.4897848137407</v>
      </c>
      <c r="E968">
        <v>20915.352348354922</v>
      </c>
      <c r="F968">
        <v>20869.31757741997</v>
      </c>
      <c r="G968">
        <v>6267.8618107068323</v>
      </c>
      <c r="H968">
        <v>14213.086782720351</v>
      </c>
      <c r="I968">
        <v>22590.365483708971</v>
      </c>
      <c r="J968">
        <v>7032.2504063418764</v>
      </c>
      <c r="K968">
        <v>2931.2473141534715</v>
      </c>
      <c r="L968">
        <v>106032.69044582553</v>
      </c>
      <c r="M968">
        <v>78262.747119737702</v>
      </c>
    </row>
    <row r="969" spans="1:13" x14ac:dyDescent="0.25">
      <c r="A969" t="s">
        <v>2310</v>
      </c>
      <c r="B969">
        <v>3272176.0408260277</v>
      </c>
      <c r="C969">
        <v>3071664.8322180039</v>
      </c>
      <c r="D969">
        <v>3530335.311609827</v>
      </c>
      <c r="E969">
        <v>3145049.7480558637</v>
      </c>
      <c r="F969">
        <v>2678799.4233656526</v>
      </c>
      <c r="G969">
        <v>1345648.9615010023</v>
      </c>
      <c r="H969">
        <v>4321398.0853991685</v>
      </c>
      <c r="I969">
        <v>4912551.6788972104</v>
      </c>
      <c r="J969">
        <v>4845159.4582958454</v>
      </c>
      <c r="K969">
        <v>3985901.5421404531</v>
      </c>
      <c r="L969">
        <v>4427805.1615900779</v>
      </c>
      <c r="M969">
        <v>4242869.7449479727</v>
      </c>
    </row>
    <row r="970" spans="1:13" x14ac:dyDescent="0.25">
      <c r="A970" t="s">
        <v>2311</v>
      </c>
      <c r="B970">
        <v>1048155.7719601326</v>
      </c>
      <c r="C970">
        <v>998593.08357448794</v>
      </c>
      <c r="D970">
        <v>1124792.8993378819</v>
      </c>
      <c r="E970">
        <v>1350360.55259038</v>
      </c>
      <c r="F970">
        <v>1279018.5812062761</v>
      </c>
      <c r="G970">
        <v>898198.28998346312</v>
      </c>
      <c r="H970">
        <v>1147809.490605897</v>
      </c>
      <c r="I970">
        <v>1430115.7536180348</v>
      </c>
      <c r="J970">
        <v>1346211.731158826</v>
      </c>
      <c r="K970">
        <v>1395609.9940111367</v>
      </c>
      <c r="L970">
        <v>1209584.8717340557</v>
      </c>
      <c r="M970">
        <v>1315042.8940257882</v>
      </c>
    </row>
    <row r="971" spans="1:13" x14ac:dyDescent="0.25">
      <c r="A971" t="s">
        <v>2312</v>
      </c>
      <c r="B971">
        <v>313520.01303428988</v>
      </c>
      <c r="C971">
        <v>320034.76782483613</v>
      </c>
      <c r="D971">
        <v>374466.97558012954</v>
      </c>
      <c r="E971">
        <v>384651.45171006664</v>
      </c>
      <c r="F971">
        <v>427248.15129837068</v>
      </c>
      <c r="G971">
        <v>194638.14343881718</v>
      </c>
      <c r="H971">
        <v>445843.87163995957</v>
      </c>
      <c r="I971">
        <v>626521.66379755712</v>
      </c>
      <c r="J971">
        <v>556663.15110774711</v>
      </c>
      <c r="K971">
        <v>878347.61725897435</v>
      </c>
      <c r="L971">
        <v>851035.74465788761</v>
      </c>
      <c r="M971">
        <v>852556.46718888846</v>
      </c>
    </row>
    <row r="972" spans="1:13" x14ac:dyDescent="0.25">
      <c r="A972" t="s">
        <v>2313</v>
      </c>
      <c r="B972">
        <v>831941.52266568469</v>
      </c>
      <c r="C972">
        <v>612063.06033160153</v>
      </c>
      <c r="D972">
        <v>621976.46051172772</v>
      </c>
      <c r="E972">
        <v>679285.49930858146</v>
      </c>
      <c r="F972">
        <v>818137.85459668247</v>
      </c>
      <c r="G972">
        <v>298473.9397044197</v>
      </c>
      <c r="H972">
        <v>671173.88355790789</v>
      </c>
      <c r="I972">
        <v>1161588.5713460029</v>
      </c>
      <c r="J972">
        <v>940148.29587553127</v>
      </c>
      <c r="K972">
        <v>841893.60078695952</v>
      </c>
      <c r="L972">
        <v>1246983.5958607576</v>
      </c>
      <c r="M972">
        <v>888794.91780049237</v>
      </c>
    </row>
    <row r="973" spans="1:13" x14ac:dyDescent="0.25">
      <c r="A973" t="s">
        <v>2314</v>
      </c>
      <c r="B973">
        <v>9288600.516362736</v>
      </c>
      <c r="C973">
        <v>10075262.933266325</v>
      </c>
      <c r="D973">
        <v>10535418.490447892</v>
      </c>
      <c r="E973">
        <v>14972636.088080013</v>
      </c>
      <c r="F973">
        <v>13954143.853406096</v>
      </c>
      <c r="G973">
        <v>7411103.6960632671</v>
      </c>
      <c r="H973">
        <v>7586220.0257904883</v>
      </c>
      <c r="I973">
        <v>6681577.9998847079</v>
      </c>
      <c r="J973">
        <v>6906411.9435836691</v>
      </c>
      <c r="K973">
        <v>15836756.350728206</v>
      </c>
      <c r="L973">
        <v>16405769.060549185</v>
      </c>
      <c r="M973">
        <v>16413066.991348568</v>
      </c>
    </row>
    <row r="974" spans="1:13" x14ac:dyDescent="0.25">
      <c r="A974" t="s">
        <v>2315</v>
      </c>
      <c r="B974">
        <v>5510.7262260218349</v>
      </c>
      <c r="C974">
        <v>30070.59282043553</v>
      </c>
      <c r="D974">
        <v>6191.2391461573097</v>
      </c>
      <c r="E974">
        <v>14046.021553511961</v>
      </c>
      <c r="F974">
        <v>10614.666730032181</v>
      </c>
      <c r="G974">
        <v>11702.826189597648</v>
      </c>
      <c r="H974">
        <v>47187.15459931871</v>
      </c>
      <c r="I974">
        <v>12466.72557249592</v>
      </c>
      <c r="J974">
        <v>29231.617007108209</v>
      </c>
      <c r="K974">
        <v>9315.9029929348781</v>
      </c>
      <c r="L974">
        <v>43881.534881535816</v>
      </c>
      <c r="M974">
        <v>58397.57375646117</v>
      </c>
    </row>
    <row r="975" spans="1:13" x14ac:dyDescent="0.25">
      <c r="A975" t="s">
        <v>2316</v>
      </c>
      <c r="B975">
        <v>152580.13268956315</v>
      </c>
      <c r="C975">
        <v>157879.37505282497</v>
      </c>
      <c r="D975">
        <v>113109.18632392117</v>
      </c>
      <c r="E975">
        <v>205338.07706337154</v>
      </c>
      <c r="F975">
        <v>175730.51197091697</v>
      </c>
      <c r="G975">
        <v>160085.63812549619</v>
      </c>
      <c r="H975">
        <v>205548.78859944807</v>
      </c>
      <c r="I975">
        <v>216546.85525536962</v>
      </c>
      <c r="J975">
        <v>208617.11561057324</v>
      </c>
      <c r="K975">
        <v>160504.73865838305</v>
      </c>
      <c r="L975">
        <v>298039.09419269121</v>
      </c>
      <c r="M975">
        <v>232927.71049111887</v>
      </c>
    </row>
    <row r="976" spans="1:13" x14ac:dyDescent="0.25">
      <c r="A976" t="s">
        <v>2317</v>
      </c>
      <c r="B976">
        <v>28406267.63990226</v>
      </c>
      <c r="C976">
        <v>25695950.707458898</v>
      </c>
      <c r="D976">
        <v>28366915.600654311</v>
      </c>
      <c r="E976">
        <v>28419999.647261743</v>
      </c>
      <c r="F976">
        <v>30840871.606141616</v>
      </c>
      <c r="G976">
        <v>21155402.372905523</v>
      </c>
      <c r="H976">
        <v>9051068.7897131369</v>
      </c>
      <c r="I976">
        <v>12054803.898004437</v>
      </c>
      <c r="J976">
        <v>9946341.9277511314</v>
      </c>
      <c r="K976">
        <v>15993321.91021288</v>
      </c>
      <c r="L976">
        <v>18284705.178830836</v>
      </c>
      <c r="M976">
        <v>16487890.013894105</v>
      </c>
    </row>
    <row r="977" spans="1:13" x14ac:dyDescent="0.25">
      <c r="A977" t="s">
        <v>2318</v>
      </c>
      <c r="B977">
        <v>6274806.5235029142</v>
      </c>
      <c r="C977">
        <v>6003295.9709398439</v>
      </c>
      <c r="D977">
        <v>6519803.4999741223</v>
      </c>
      <c r="E977">
        <v>5941446.9405567748</v>
      </c>
      <c r="F977">
        <v>6223187.0166669274</v>
      </c>
      <c r="G977">
        <v>4796504.9837638782</v>
      </c>
      <c r="H977">
        <v>4979392.2985986415</v>
      </c>
      <c r="I977">
        <v>7133634.4331882466</v>
      </c>
      <c r="J977">
        <v>6373935.0484178141</v>
      </c>
      <c r="K977">
        <v>8452438.440906737</v>
      </c>
      <c r="L977">
        <v>7234073.4738012617</v>
      </c>
      <c r="M977">
        <v>6694849.4634540379</v>
      </c>
    </row>
    <row r="978" spans="1:13" x14ac:dyDescent="0.25">
      <c r="A978" t="s">
        <v>2319</v>
      </c>
      <c r="B978">
        <v>574692.70580851461</v>
      </c>
      <c r="C978">
        <v>694122.22352039069</v>
      </c>
      <c r="D978">
        <v>533277.05495771789</v>
      </c>
      <c r="E978">
        <v>701864.04821968952</v>
      </c>
      <c r="F978">
        <v>763342.72350532573</v>
      </c>
      <c r="G978">
        <v>245534.62097295804</v>
      </c>
      <c r="H978">
        <v>673373.70973684301</v>
      </c>
      <c r="I978">
        <v>901901.20992866554</v>
      </c>
      <c r="J978">
        <v>792453.01845978398</v>
      </c>
      <c r="K978">
        <v>790613.0512217473</v>
      </c>
      <c r="L978">
        <v>958361.53925649251</v>
      </c>
      <c r="M978">
        <v>927281.8544312953</v>
      </c>
    </row>
    <row r="979" spans="1:13" x14ac:dyDescent="0.25">
      <c r="A979" t="s">
        <v>2320</v>
      </c>
      <c r="B979">
        <v>65194.494474292478</v>
      </c>
      <c r="C979">
        <v>62589.781264616679</v>
      </c>
      <c r="D979">
        <v>106522.38086559363</v>
      </c>
      <c r="E979">
        <v>55399.949482224387</v>
      </c>
      <c r="F979">
        <v>76266.220980979386</v>
      </c>
      <c r="G979">
        <v>50954.792534676388</v>
      </c>
      <c r="H979">
        <v>103395.77093837694</v>
      </c>
      <c r="I979">
        <v>55140.564329089597</v>
      </c>
      <c r="J979">
        <v>52771.264500756268</v>
      </c>
      <c r="K979">
        <v>55974.214537480497</v>
      </c>
      <c r="L979">
        <v>39852.680870130171</v>
      </c>
      <c r="M979">
        <v>138069.55903452585</v>
      </c>
    </row>
    <row r="980" spans="1:13" x14ac:dyDescent="0.25">
      <c r="A980" t="s">
        <v>2321</v>
      </c>
      <c r="B980">
        <v>295277.94492499722</v>
      </c>
      <c r="C980">
        <v>295598.22523036593</v>
      </c>
      <c r="D980">
        <v>366176.62055967387</v>
      </c>
      <c r="E980">
        <v>330543.37340024149</v>
      </c>
      <c r="F980">
        <v>345256.66474440461</v>
      </c>
      <c r="G980">
        <v>272960.82531592</v>
      </c>
      <c r="H980">
        <v>229522.57911407604</v>
      </c>
      <c r="I980">
        <v>313434.30315761233</v>
      </c>
      <c r="J980">
        <v>265899.52126250457</v>
      </c>
      <c r="K980">
        <v>345790.19906686066</v>
      </c>
      <c r="L980">
        <v>472745.54429167352</v>
      </c>
      <c r="M980">
        <v>411516.20228123449</v>
      </c>
    </row>
    <row r="981" spans="1:13" x14ac:dyDescent="0.25">
      <c r="A981" t="s">
        <v>2322</v>
      </c>
      <c r="B981">
        <v>25542.054248222699</v>
      </c>
      <c r="C981">
        <v>25288.000405703373</v>
      </c>
      <c r="D981">
        <v>22762.093719279099</v>
      </c>
      <c r="E981">
        <v>40130.281920243076</v>
      </c>
      <c r="F981">
        <v>44352.023572639933</v>
      </c>
      <c r="G981">
        <v>31067.042779574669</v>
      </c>
      <c r="H981">
        <v>59562.809593912214</v>
      </c>
      <c r="I981">
        <v>53731.319136250138</v>
      </c>
      <c r="J981">
        <v>60060.187075876391</v>
      </c>
      <c r="K981">
        <v>66012.949298390682</v>
      </c>
      <c r="L981">
        <v>61867.588253150789</v>
      </c>
      <c r="M981">
        <v>65139.573370128441</v>
      </c>
    </row>
    <row r="982" spans="1:13" x14ac:dyDescent="0.25">
      <c r="A982" t="s">
        <v>2323</v>
      </c>
      <c r="B982">
        <v>580102.50226347614</v>
      </c>
      <c r="C982">
        <v>370128.35893394519</v>
      </c>
      <c r="D982">
        <v>433658.54649037984</v>
      </c>
      <c r="E982">
        <v>368349.16569937242</v>
      </c>
      <c r="F982">
        <v>468503.92876656336</v>
      </c>
      <c r="G982">
        <v>451978.26038259413</v>
      </c>
      <c r="H982">
        <v>406871.03018308786</v>
      </c>
      <c r="I982">
        <v>490282.43971756659</v>
      </c>
      <c r="J982">
        <v>407933.26357979816</v>
      </c>
      <c r="K982">
        <v>445778.14986919373</v>
      </c>
      <c r="L982">
        <v>490306.9412627953</v>
      </c>
      <c r="M982">
        <v>524255.93883679941</v>
      </c>
    </row>
    <row r="983" spans="1:13" x14ac:dyDescent="0.25">
      <c r="A983" t="s">
        <v>2324</v>
      </c>
      <c r="B983">
        <v>63249.825465111469</v>
      </c>
      <c r="C983">
        <v>62096.14251147028</v>
      </c>
      <c r="D983">
        <v>35600.608634379954</v>
      </c>
      <c r="E983">
        <v>54998.680183464458</v>
      </c>
      <c r="F983">
        <v>52262.992058942931</v>
      </c>
      <c r="G983">
        <v>32698.078091555144</v>
      </c>
      <c r="H983">
        <v>252019.77311467138</v>
      </c>
      <c r="I983">
        <v>220590.28118216709</v>
      </c>
      <c r="J983">
        <v>242925.70149898517</v>
      </c>
      <c r="K983">
        <v>135023.97771788208</v>
      </c>
      <c r="L983">
        <v>261762.09259515995</v>
      </c>
      <c r="M983">
        <v>253154.12204119164</v>
      </c>
    </row>
    <row r="984" spans="1:13" x14ac:dyDescent="0.25">
      <c r="A984" t="s">
        <v>2325</v>
      </c>
      <c r="B984">
        <v>202715.84271179757</v>
      </c>
      <c r="C984">
        <v>192857.33230878771</v>
      </c>
      <c r="D984">
        <v>107181.24275311959</v>
      </c>
      <c r="E984">
        <v>298406.28732042585</v>
      </c>
      <c r="F984">
        <v>262810.98660889681</v>
      </c>
      <c r="G984">
        <v>179636.30745892742</v>
      </c>
      <c r="H984">
        <v>178437.02489318233</v>
      </c>
      <c r="I984">
        <v>306969.47958146769</v>
      </c>
      <c r="J984">
        <v>208395.72758637281</v>
      </c>
      <c r="K984">
        <v>263510.30913802574</v>
      </c>
      <c r="L984">
        <v>163442.8342604069</v>
      </c>
      <c r="M984">
        <v>191603.99414413108</v>
      </c>
    </row>
    <row r="985" spans="1:13" x14ac:dyDescent="0.25">
      <c r="A985" t="s">
        <v>2326</v>
      </c>
      <c r="B985">
        <v>240909.48628750342</v>
      </c>
      <c r="C985">
        <v>418124.02564696997</v>
      </c>
      <c r="D985">
        <v>281962.08454366663</v>
      </c>
      <c r="E985">
        <v>718621.77008223988</v>
      </c>
      <c r="F985">
        <v>849129.46569487231</v>
      </c>
      <c r="G985">
        <v>591881.6838635942</v>
      </c>
      <c r="H985">
        <v>521978.17082183715</v>
      </c>
      <c r="I985">
        <v>481481.60846462299</v>
      </c>
      <c r="J985">
        <v>634541.69119202043</v>
      </c>
      <c r="K985">
        <v>701722.18079828809</v>
      </c>
      <c r="L985">
        <v>877997.98094981047</v>
      </c>
      <c r="M985">
        <v>812064.80515577144</v>
      </c>
    </row>
    <row r="986" spans="1:13" x14ac:dyDescent="0.25">
      <c r="A986" t="s">
        <v>2327</v>
      </c>
      <c r="B986">
        <v>234878.43608349503</v>
      </c>
      <c r="C986">
        <v>215449.47541222087</v>
      </c>
      <c r="D986">
        <v>226334.82200198996</v>
      </c>
      <c r="E986">
        <v>127491.15925131878</v>
      </c>
      <c r="F986">
        <v>124589.45766978581</v>
      </c>
      <c r="G986">
        <v>124901.26667767523</v>
      </c>
      <c r="H986">
        <v>127351.0245586403</v>
      </c>
      <c r="I986">
        <v>162311.3907757428</v>
      </c>
      <c r="J986">
        <v>179011.54138118422</v>
      </c>
      <c r="K986">
        <v>110001.9000117434</v>
      </c>
      <c r="L986">
        <v>225254.71192955662</v>
      </c>
      <c r="M986">
        <v>182335.47734836527</v>
      </c>
    </row>
    <row r="987" spans="1:13" x14ac:dyDescent="0.25">
      <c r="A987" t="s">
        <v>2328</v>
      </c>
      <c r="B987">
        <v>77221.963881474527</v>
      </c>
      <c r="C987">
        <v>33195.231894495926</v>
      </c>
      <c r="D987">
        <v>80099.836689382748</v>
      </c>
      <c r="E987">
        <v>101297.14083110199</v>
      </c>
      <c r="F987">
        <v>115337.13591634577</v>
      </c>
      <c r="G987">
        <v>53946.455542661352</v>
      </c>
      <c r="H987">
        <v>130971.57813847862</v>
      </c>
      <c r="I987">
        <v>149510.89967930401</v>
      </c>
      <c r="J987">
        <v>154722.4976643745</v>
      </c>
      <c r="K987">
        <v>155728.22904002428</v>
      </c>
      <c r="L987">
        <v>18999.071322196345</v>
      </c>
      <c r="M987">
        <v>212246.80190235653</v>
      </c>
    </row>
    <row r="988" spans="1:13" x14ac:dyDescent="0.25">
      <c r="A988" t="s">
        <v>2329</v>
      </c>
      <c r="B988">
        <v>141609.89562507608</v>
      </c>
      <c r="C988">
        <v>136567.80233587365</v>
      </c>
      <c r="D988">
        <v>185160.29403374766</v>
      </c>
      <c r="E988">
        <v>142043.02176797093</v>
      </c>
      <c r="F988">
        <v>168392.99884580789</v>
      </c>
      <c r="G988">
        <v>142566.4422180843</v>
      </c>
      <c r="H988">
        <v>102573.20652262328</v>
      </c>
      <c r="I988">
        <v>301432.60572036012</v>
      </c>
      <c r="J988">
        <v>256831.24010355255</v>
      </c>
      <c r="K988">
        <v>232482.13755502147</v>
      </c>
      <c r="L988">
        <v>210100.89338000462</v>
      </c>
      <c r="M988">
        <v>232114.50753566236</v>
      </c>
    </row>
    <row r="989" spans="1:13" x14ac:dyDescent="0.25">
      <c r="A989" t="s">
        <v>2330</v>
      </c>
      <c r="B989">
        <v>68990.795094594359</v>
      </c>
      <c r="C989">
        <v>136493.17484693098</v>
      </c>
      <c r="D989">
        <v>82110.535657825036</v>
      </c>
      <c r="E989">
        <v>192862.82399421654</v>
      </c>
      <c r="F989">
        <v>161204.94963955344</v>
      </c>
      <c r="G989">
        <v>150692.82993439795</v>
      </c>
      <c r="H989">
        <v>202709.33461969078</v>
      </c>
      <c r="I989">
        <v>177889.02747503098</v>
      </c>
      <c r="J989">
        <v>192531.22936062599</v>
      </c>
      <c r="K989">
        <v>197338.61655226926</v>
      </c>
      <c r="L989">
        <v>258633.65152045825</v>
      </c>
      <c r="M989">
        <v>239824.84600227547</v>
      </c>
    </row>
    <row r="990" spans="1:13" x14ac:dyDescent="0.25">
      <c r="A990" t="s">
        <v>2331</v>
      </c>
      <c r="B990">
        <v>508090.08902777015</v>
      </c>
      <c r="C990">
        <v>544036.83848376805</v>
      </c>
      <c r="D990">
        <v>654337.32086581201</v>
      </c>
      <c r="E990">
        <v>489101.12365114928</v>
      </c>
      <c r="F990">
        <v>474601.55007145705</v>
      </c>
      <c r="G990">
        <v>261710.15810665913</v>
      </c>
      <c r="H990">
        <v>211749.33621571478</v>
      </c>
      <c r="I990">
        <v>372490.76701936062</v>
      </c>
      <c r="J990">
        <v>315455.98071190238</v>
      </c>
      <c r="K990">
        <v>776668.46505071851</v>
      </c>
      <c r="L990">
        <v>691678.9375299532</v>
      </c>
      <c r="M990">
        <v>638949.43111444847</v>
      </c>
    </row>
    <row r="991" spans="1:13" x14ac:dyDescent="0.25">
      <c r="A991" t="s">
        <v>2332</v>
      </c>
      <c r="B991">
        <v>112824.23842451553</v>
      </c>
      <c r="C991">
        <v>178588.55319683155</v>
      </c>
      <c r="D991">
        <v>187346.46176389503</v>
      </c>
      <c r="E991">
        <v>116483.38537788653</v>
      </c>
      <c r="F991">
        <v>136888.79221166094</v>
      </c>
      <c r="G991">
        <v>142160.27368089461</v>
      </c>
      <c r="H991">
        <v>146069.10131037148</v>
      </c>
      <c r="I991">
        <v>75663.640763535543</v>
      </c>
      <c r="J991">
        <v>147465.16317140975</v>
      </c>
      <c r="K991">
        <v>84571.405106783772</v>
      </c>
      <c r="L991">
        <v>116090.98968804508</v>
      </c>
      <c r="M991">
        <v>124431.5794368116</v>
      </c>
    </row>
    <row r="992" spans="1:13" x14ac:dyDescent="0.25">
      <c r="A992" t="s">
        <v>2333</v>
      </c>
      <c r="B992">
        <v>1356847.0892578177</v>
      </c>
      <c r="C992">
        <v>1481016.0351143056</v>
      </c>
      <c r="D992">
        <v>1688130.6956715479</v>
      </c>
      <c r="E992">
        <v>1470701.1044900892</v>
      </c>
      <c r="F992">
        <v>1371552.4427136641</v>
      </c>
      <c r="G992">
        <v>1068133.1328142753</v>
      </c>
      <c r="H992">
        <v>1875771.0430369165</v>
      </c>
      <c r="I992">
        <v>2336512.632681238</v>
      </c>
      <c r="J992">
        <v>2223920.6515833056</v>
      </c>
      <c r="K992">
        <v>2373435.9934186097</v>
      </c>
      <c r="L992">
        <v>2665791.2161032916</v>
      </c>
      <c r="M992">
        <v>2377611.2071564286</v>
      </c>
    </row>
    <row r="993" spans="1:13" x14ac:dyDescent="0.25">
      <c r="A993" t="s">
        <v>2334</v>
      </c>
      <c r="B993">
        <v>197475.22283328234</v>
      </c>
      <c r="C993">
        <v>230068.22318734325</v>
      </c>
      <c r="D993">
        <v>270472.04640959657</v>
      </c>
      <c r="E993">
        <v>260921.85768162063</v>
      </c>
      <c r="F993">
        <v>315672.74782140739</v>
      </c>
      <c r="G993">
        <v>228026.48051854016</v>
      </c>
      <c r="H993">
        <v>214772.81762723604</v>
      </c>
      <c r="I993">
        <v>250316.29114971627</v>
      </c>
      <c r="J993">
        <v>347906.93011149974</v>
      </c>
      <c r="K993">
        <v>317199.94191790203</v>
      </c>
      <c r="L993">
        <v>242894.27336950556</v>
      </c>
      <c r="M993">
        <v>299056.00564681739</v>
      </c>
    </row>
    <row r="994" spans="1:13" x14ac:dyDescent="0.25">
      <c r="A994" t="s">
        <v>2335</v>
      </c>
      <c r="B994">
        <v>20084.848424771179</v>
      </c>
      <c r="C994">
        <v>60833.886758086308</v>
      </c>
      <c r="D994">
        <v>52687.717750460615</v>
      </c>
      <c r="E994">
        <v>46970.280305168351</v>
      </c>
      <c r="F994">
        <v>46586.720796972717</v>
      </c>
      <c r="G994">
        <v>48606.922838225182</v>
      </c>
      <c r="H994">
        <v>57823.521795562192</v>
      </c>
      <c r="I994">
        <v>66673.755251366601</v>
      </c>
      <c r="J994">
        <v>73994.3512425144</v>
      </c>
      <c r="K994">
        <v>61505.063935163009</v>
      </c>
      <c r="L994">
        <v>107086.80890075069</v>
      </c>
      <c r="M994">
        <v>84189.663080291139</v>
      </c>
    </row>
    <row r="995" spans="1:13" x14ac:dyDescent="0.25">
      <c r="A995" t="s">
        <v>2336</v>
      </c>
      <c r="B995">
        <v>69480.580743028462</v>
      </c>
      <c r="C995">
        <v>145601.52174648241</v>
      </c>
      <c r="D995">
        <v>65565.508397051832</v>
      </c>
      <c r="E995">
        <v>98650.607277690811</v>
      </c>
      <c r="F995">
        <v>86210.502413165945</v>
      </c>
      <c r="G995">
        <v>117812.36069713117</v>
      </c>
      <c r="H995">
        <v>163021.86742986954</v>
      </c>
      <c r="I995">
        <v>266270.32872259506</v>
      </c>
      <c r="J995">
        <v>237076.51392601049</v>
      </c>
      <c r="K995">
        <v>190215.41531908023</v>
      </c>
      <c r="L995">
        <v>267540.99163289589</v>
      </c>
      <c r="M995">
        <v>364768.00985680468</v>
      </c>
    </row>
    <row r="996" spans="1:13" x14ac:dyDescent="0.25">
      <c r="A996" t="s">
        <v>2337</v>
      </c>
      <c r="B996">
        <v>3665476.8603252331</v>
      </c>
      <c r="C996">
        <v>3740235.7838674732</v>
      </c>
      <c r="D996">
        <v>3317853.6477342192</v>
      </c>
      <c r="E996">
        <v>3800589.0997166452</v>
      </c>
      <c r="F996">
        <v>3470675.0818742895</v>
      </c>
      <c r="G996">
        <v>3559483.3841149327</v>
      </c>
      <c r="H996">
        <v>6304050.7886065915</v>
      </c>
      <c r="I996">
        <v>4401657.324657782</v>
      </c>
      <c r="J996">
        <v>4602716.6315115588</v>
      </c>
      <c r="K996">
        <v>4784157.3926652074</v>
      </c>
      <c r="L996">
        <v>4118256.9847623729</v>
      </c>
      <c r="M996">
        <v>4258553.209660843</v>
      </c>
    </row>
    <row r="997" spans="1:13" x14ac:dyDescent="0.25">
      <c r="A997" t="s">
        <v>2338</v>
      </c>
      <c r="B997">
        <v>276327.58104960073</v>
      </c>
      <c r="C997">
        <v>336437.92739493988</v>
      </c>
      <c r="D997">
        <v>301575.36263185943</v>
      </c>
      <c r="E997">
        <v>146545.30407504161</v>
      </c>
      <c r="F997">
        <v>905004.65884725784</v>
      </c>
      <c r="G997">
        <v>137645.25705348715</v>
      </c>
      <c r="H997">
        <v>185294.53865775256</v>
      </c>
      <c r="I997">
        <v>185562.32147115187</v>
      </c>
      <c r="J997">
        <v>202290.83505089523</v>
      </c>
      <c r="K997">
        <v>296343.24127600028</v>
      </c>
      <c r="L997">
        <v>262513.3399222311</v>
      </c>
      <c r="M997">
        <v>216059.44497902817</v>
      </c>
    </row>
    <row r="998" spans="1:13" x14ac:dyDescent="0.25">
      <c r="A998" t="s">
        <v>2339</v>
      </c>
      <c r="B998">
        <v>74255.328182909754</v>
      </c>
      <c r="C998">
        <v>81043.476665867478</v>
      </c>
      <c r="D998">
        <v>66858.22042462579</v>
      </c>
      <c r="E998">
        <v>95299.830451540853</v>
      </c>
      <c r="F998">
        <v>107832.57190018847</v>
      </c>
      <c r="G998">
        <v>24097.01708947865</v>
      </c>
      <c r="H998">
        <v>105529.14378025972</v>
      </c>
      <c r="I998">
        <v>87344.018763290442</v>
      </c>
      <c r="J998">
        <v>178415.37229808531</v>
      </c>
      <c r="K998">
        <v>208088.79815442744</v>
      </c>
      <c r="L998">
        <v>159023.87606124429</v>
      </c>
      <c r="M998">
        <v>273992.09513636597</v>
      </c>
    </row>
    <row r="999" spans="1:13" x14ac:dyDescent="0.25">
      <c r="A999" t="s">
        <v>2340</v>
      </c>
      <c r="B999">
        <v>196049.23033711431</v>
      </c>
      <c r="C999">
        <v>150301.41717808277</v>
      </c>
      <c r="D999">
        <v>121606.37007129891</v>
      </c>
      <c r="E999">
        <v>282159.85992636124</v>
      </c>
      <c r="F999">
        <v>246485.99341571497</v>
      </c>
      <c r="G999">
        <v>121892.59511848155</v>
      </c>
      <c r="H999">
        <v>116223.28824769276</v>
      </c>
      <c r="I999">
        <v>165624.7415860949</v>
      </c>
      <c r="J999">
        <v>133687.71484520909</v>
      </c>
      <c r="K999">
        <v>131614.44418861743</v>
      </c>
      <c r="L999">
        <v>414838.99865768047</v>
      </c>
      <c r="M999">
        <v>404632.59279256139</v>
      </c>
    </row>
    <row r="1000" spans="1:13" x14ac:dyDescent="0.25">
      <c r="A1000" t="s">
        <v>2341</v>
      </c>
      <c r="B1000">
        <v>640668.38348551502</v>
      </c>
      <c r="C1000">
        <v>402155.97085902386</v>
      </c>
      <c r="D1000">
        <v>532362.55884865858</v>
      </c>
      <c r="E1000">
        <v>679410.19170211838</v>
      </c>
      <c r="F1000">
        <v>752425.50114959001</v>
      </c>
      <c r="G1000">
        <v>369190.38996867894</v>
      </c>
      <c r="H1000">
        <v>508455.13832998753</v>
      </c>
      <c r="I1000">
        <v>541798.97555722366</v>
      </c>
      <c r="J1000">
        <v>594293.7252782979</v>
      </c>
      <c r="K1000">
        <v>713827.85127835616</v>
      </c>
      <c r="L1000">
        <v>843187.13187578472</v>
      </c>
      <c r="M1000">
        <v>870026.22273383883</v>
      </c>
    </row>
    <row r="1001" spans="1:13" x14ac:dyDescent="0.25">
      <c r="A1001" t="s">
        <v>2342</v>
      </c>
      <c r="B1001">
        <v>204317.4455788662</v>
      </c>
      <c r="C1001">
        <v>317946.11743913428</v>
      </c>
      <c r="D1001">
        <v>318175.48183870234</v>
      </c>
      <c r="E1001">
        <v>259707.35744969489</v>
      </c>
      <c r="F1001">
        <v>263509.92317004001</v>
      </c>
      <c r="G1001">
        <v>207222.91823010833</v>
      </c>
      <c r="H1001">
        <v>228446.97094457241</v>
      </c>
      <c r="I1001">
        <v>552455.66895041161</v>
      </c>
      <c r="J1001">
        <v>388306.46507166798</v>
      </c>
      <c r="K1001">
        <v>377552.08693808859</v>
      </c>
      <c r="L1001">
        <v>434523.6846545299</v>
      </c>
      <c r="M1001">
        <v>398194.59448569652</v>
      </c>
    </row>
    <row r="1002" spans="1:13" x14ac:dyDescent="0.25">
      <c r="A1002" t="s">
        <v>2343</v>
      </c>
      <c r="B1002">
        <v>379662.59400816855</v>
      </c>
      <c r="C1002">
        <v>435082.31524620985</v>
      </c>
      <c r="D1002">
        <v>377726.99057284009</v>
      </c>
      <c r="E1002">
        <v>255844.06317372137</v>
      </c>
      <c r="F1002">
        <v>285139.26118462201</v>
      </c>
      <c r="G1002">
        <v>279232.38499318628</v>
      </c>
      <c r="H1002">
        <v>312739.91418037441</v>
      </c>
      <c r="I1002">
        <v>400576.47057226452</v>
      </c>
      <c r="J1002">
        <v>334412.81824150251</v>
      </c>
      <c r="K1002">
        <v>148224.42542974843</v>
      </c>
      <c r="L1002">
        <v>262538.59196850087</v>
      </c>
      <c r="M1002">
        <v>204203.76411516615</v>
      </c>
    </row>
    <row r="1003" spans="1:13" x14ac:dyDescent="0.25">
      <c r="A1003" t="s">
        <v>2344</v>
      </c>
      <c r="B1003">
        <v>1686559.7575086469</v>
      </c>
      <c r="C1003">
        <v>1711558.1187969274</v>
      </c>
      <c r="D1003">
        <v>1601661.9674090156</v>
      </c>
      <c r="E1003">
        <v>1409977.2787127944</v>
      </c>
      <c r="F1003">
        <v>1484791.9192643932</v>
      </c>
      <c r="G1003">
        <v>1327501.2829241538</v>
      </c>
      <c r="H1003">
        <v>1624266.4492081448</v>
      </c>
      <c r="I1003">
        <v>1965904.2042464828</v>
      </c>
      <c r="J1003">
        <v>1808829.9264674264</v>
      </c>
      <c r="K1003">
        <v>1580136.3911924362</v>
      </c>
      <c r="L1003">
        <v>2076283.3221211841</v>
      </c>
      <c r="M1003">
        <v>1737648.7387416558</v>
      </c>
    </row>
    <row r="1004" spans="1:13" x14ac:dyDescent="0.25">
      <c r="A1004" t="s">
        <v>2345</v>
      </c>
      <c r="B1004">
        <v>255004.16170367366</v>
      </c>
      <c r="C1004">
        <v>257438.56362862029</v>
      </c>
      <c r="D1004">
        <v>266396.67158617947</v>
      </c>
      <c r="E1004">
        <v>313210.53382132883</v>
      </c>
      <c r="F1004">
        <v>308537.28062739415</v>
      </c>
      <c r="G1004">
        <v>228572.16850185592</v>
      </c>
      <c r="H1004">
        <v>505407.2380594298</v>
      </c>
      <c r="I1004">
        <v>486871.96767536981</v>
      </c>
      <c r="J1004">
        <v>539284.98558359325</v>
      </c>
      <c r="K1004">
        <v>704075.0717632313</v>
      </c>
      <c r="L1004">
        <v>730498.44290261366</v>
      </c>
      <c r="M1004">
        <v>717998.4134339398</v>
      </c>
    </row>
    <row r="1005" spans="1:13" x14ac:dyDescent="0.25">
      <c r="A1005" t="s">
        <v>2346</v>
      </c>
      <c r="B1005">
        <v>607389.8327316409</v>
      </c>
      <c r="C1005">
        <v>499869.94438362692</v>
      </c>
      <c r="D1005">
        <v>559037.67617730331</v>
      </c>
      <c r="E1005">
        <v>688524.31402294722</v>
      </c>
      <c r="F1005">
        <v>702126.49823969952</v>
      </c>
      <c r="G1005">
        <v>394797.91804608406</v>
      </c>
      <c r="H1005">
        <v>662109.09317036113</v>
      </c>
      <c r="I1005">
        <v>620776.13070705952</v>
      </c>
      <c r="J1005">
        <v>662390.72245258407</v>
      </c>
      <c r="K1005">
        <v>926231.57583513355</v>
      </c>
      <c r="L1005">
        <v>846374.32081673166</v>
      </c>
      <c r="M1005">
        <v>918555.90069598763</v>
      </c>
    </row>
    <row r="1006" spans="1:13" x14ac:dyDescent="0.25">
      <c r="A1006" t="s">
        <v>2347</v>
      </c>
      <c r="B1006">
        <v>2002896.3889699269</v>
      </c>
      <c r="C1006">
        <v>1773347.1366518398</v>
      </c>
      <c r="D1006">
        <v>1909678.6414256631</v>
      </c>
      <c r="E1006">
        <v>2299158.5253500994</v>
      </c>
      <c r="F1006">
        <v>2228009.2551447852</v>
      </c>
      <c r="G1006">
        <v>1156413.573500453</v>
      </c>
      <c r="H1006">
        <v>2759492.6854309756</v>
      </c>
      <c r="I1006">
        <v>2600042.5637284154</v>
      </c>
      <c r="J1006">
        <v>2773974.3722526878</v>
      </c>
      <c r="K1006">
        <v>3614737.5029952899</v>
      </c>
      <c r="L1006">
        <v>3703124.8090844811</v>
      </c>
      <c r="M1006">
        <v>3976333.6071118978</v>
      </c>
    </row>
    <row r="1007" spans="1:13" x14ac:dyDescent="0.25">
      <c r="A1007" t="s">
        <v>2348</v>
      </c>
      <c r="B1007">
        <v>1336376.414041738</v>
      </c>
      <c r="C1007">
        <v>1333845.8750161228</v>
      </c>
      <c r="D1007">
        <v>1520498.0774493874</v>
      </c>
      <c r="E1007">
        <v>1759113.4241887874</v>
      </c>
      <c r="F1007">
        <v>1658001.2291638751</v>
      </c>
      <c r="G1007">
        <v>1906121.7002846261</v>
      </c>
      <c r="H1007">
        <v>879469.17117693112</v>
      </c>
      <c r="I1007">
        <v>872885.97383207083</v>
      </c>
      <c r="J1007">
        <v>932380.098758206</v>
      </c>
      <c r="K1007">
        <v>978071.04842804675</v>
      </c>
      <c r="L1007">
        <v>758188.41682794516</v>
      </c>
      <c r="M1007">
        <v>909014.09546809096</v>
      </c>
    </row>
    <row r="1008" spans="1:13" x14ac:dyDescent="0.25">
      <c r="A1008" t="s">
        <v>2349</v>
      </c>
      <c r="B1008">
        <v>191654.94553001603</v>
      </c>
      <c r="C1008">
        <v>199825.63789050345</v>
      </c>
      <c r="D1008">
        <v>272019.7335421379</v>
      </c>
      <c r="E1008">
        <v>159656.12869567925</v>
      </c>
      <c r="F1008">
        <v>185029.69711864064</v>
      </c>
      <c r="G1008">
        <v>232589.00659227069</v>
      </c>
      <c r="H1008">
        <v>97051.559266780605</v>
      </c>
      <c r="I1008">
        <v>268118.67767167924</v>
      </c>
      <c r="J1008">
        <v>202002.73920088485</v>
      </c>
      <c r="K1008">
        <v>135378.53248758815</v>
      </c>
      <c r="L1008">
        <v>82244.13081491823</v>
      </c>
      <c r="M1008">
        <v>129674.79757028882</v>
      </c>
    </row>
    <row r="1009" spans="1:13" x14ac:dyDescent="0.25">
      <c r="A1009" t="s">
        <v>2350</v>
      </c>
      <c r="B1009">
        <v>782804.2071398733</v>
      </c>
      <c r="C1009">
        <v>585616.55192357337</v>
      </c>
      <c r="D1009">
        <v>469080.56247661647</v>
      </c>
      <c r="E1009">
        <v>577315.79443336546</v>
      </c>
      <c r="F1009">
        <v>624048.46779158595</v>
      </c>
      <c r="G1009">
        <v>471832.71213559376</v>
      </c>
      <c r="H1009">
        <v>707172.68700294115</v>
      </c>
      <c r="I1009">
        <v>814820.64019125584</v>
      </c>
      <c r="J1009">
        <v>1047189.0365885508</v>
      </c>
      <c r="K1009">
        <v>951548.58645759791</v>
      </c>
      <c r="L1009">
        <v>1194975.7192341238</v>
      </c>
      <c r="M1009">
        <v>1335920.8184242412</v>
      </c>
    </row>
    <row r="1010" spans="1:13" x14ac:dyDescent="0.25">
      <c r="A1010" t="s">
        <v>2351</v>
      </c>
      <c r="B1010">
        <v>46176.542870195393</v>
      </c>
      <c r="C1010">
        <v>64036.972746847561</v>
      </c>
      <c r="D1010">
        <v>21133.549568662373</v>
      </c>
      <c r="E1010">
        <v>35968.628963328905</v>
      </c>
      <c r="F1010">
        <v>34157.688064124413</v>
      </c>
      <c r="G1010">
        <v>43680.446510421294</v>
      </c>
      <c r="H1010">
        <v>52314.784200262082</v>
      </c>
      <c r="I1010">
        <v>32691.814932649911</v>
      </c>
      <c r="J1010">
        <v>62480.723679203533</v>
      </c>
      <c r="K1010">
        <v>28106.715430980621</v>
      </c>
      <c r="L1010">
        <v>121777.74510773664</v>
      </c>
      <c r="M1010">
        <v>85908.29032752513</v>
      </c>
    </row>
    <row r="1011" spans="1:13" x14ac:dyDescent="0.25">
      <c r="A1011" t="s">
        <v>2352</v>
      </c>
      <c r="B1011">
        <v>1031201.0677209311</v>
      </c>
      <c r="C1011">
        <v>559443.40543290763</v>
      </c>
      <c r="D1011">
        <v>457939.54303615127</v>
      </c>
      <c r="E1011">
        <v>1201889.2829889646</v>
      </c>
      <c r="F1011">
        <v>1077284.4727485469</v>
      </c>
      <c r="G1011">
        <v>486373.55087512464</v>
      </c>
      <c r="H1011">
        <v>1887253.8497510459</v>
      </c>
      <c r="I1011">
        <v>1653122.6508367336</v>
      </c>
      <c r="J1011">
        <v>1652448.4599357776</v>
      </c>
      <c r="K1011">
        <v>852836.83259084867</v>
      </c>
      <c r="L1011">
        <v>2590469.6148210922</v>
      </c>
      <c r="M1011">
        <v>2266313.2762066792</v>
      </c>
    </row>
    <row r="1012" spans="1:13" x14ac:dyDescent="0.25">
      <c r="A1012" t="s">
        <v>2353</v>
      </c>
      <c r="B1012">
        <v>6601981.2983631222</v>
      </c>
      <c r="C1012">
        <v>6389853.3628400676</v>
      </c>
      <c r="D1012">
        <v>6071139.5422723526</v>
      </c>
      <c r="E1012">
        <v>6302801.181874807</v>
      </c>
      <c r="F1012">
        <v>6006192.0272057103</v>
      </c>
      <c r="G1012">
        <v>5507519.4659947474</v>
      </c>
      <c r="H1012">
        <v>5811424.7859362308</v>
      </c>
      <c r="I1012">
        <v>6836205.7805887489</v>
      </c>
      <c r="J1012">
        <v>5651110.2698064167</v>
      </c>
      <c r="K1012">
        <v>9265682.2597625013</v>
      </c>
      <c r="L1012">
        <v>8572083.2555711679</v>
      </c>
      <c r="M1012">
        <v>7855618.3465424813</v>
      </c>
    </row>
    <row r="1013" spans="1:13" x14ac:dyDescent="0.25">
      <c r="A1013" t="s">
        <v>2354</v>
      </c>
      <c r="B1013">
        <v>1010420.3700424392</v>
      </c>
      <c r="C1013">
        <v>1421620.7696599599</v>
      </c>
      <c r="D1013">
        <v>1311588.2346619638</v>
      </c>
      <c r="E1013">
        <v>1103782.8043221615</v>
      </c>
      <c r="F1013">
        <v>1350075.1555564266</v>
      </c>
      <c r="G1013">
        <v>1331464.7797758027</v>
      </c>
      <c r="H1013">
        <v>822468.99172556633</v>
      </c>
      <c r="I1013">
        <v>1096398.1526657271</v>
      </c>
      <c r="J1013">
        <v>1109076.8389799993</v>
      </c>
      <c r="K1013">
        <v>1381521.4058904282</v>
      </c>
      <c r="L1013">
        <v>1149213.3673121876</v>
      </c>
      <c r="M1013">
        <v>1033220.1909318998</v>
      </c>
    </row>
    <row r="1014" spans="1:13" x14ac:dyDescent="0.25">
      <c r="A1014" t="s">
        <v>2355</v>
      </c>
      <c r="B1014">
        <v>137005.77721491706</v>
      </c>
      <c r="C1014">
        <v>174486.17216778506</v>
      </c>
      <c r="D1014">
        <v>160764.54859165207</v>
      </c>
      <c r="E1014">
        <v>160789.02161051973</v>
      </c>
      <c r="F1014">
        <v>141515.54544682536</v>
      </c>
      <c r="G1014">
        <v>117336.09632556367</v>
      </c>
      <c r="H1014">
        <v>175508.66543080128</v>
      </c>
      <c r="I1014">
        <v>185138.56880015865</v>
      </c>
      <c r="J1014">
        <v>178155.32710608773</v>
      </c>
      <c r="K1014">
        <v>214318.39261745807</v>
      </c>
      <c r="L1014">
        <v>290088.71253478288</v>
      </c>
      <c r="M1014">
        <v>240439.09043267884</v>
      </c>
    </row>
    <row r="1015" spans="1:13" x14ac:dyDescent="0.25">
      <c r="A1015" t="s">
        <v>2356</v>
      </c>
      <c r="B1015">
        <v>315570.07832211599</v>
      </c>
      <c r="C1015">
        <v>310101.05384412507</v>
      </c>
      <c r="D1015">
        <v>156962.79996174367</v>
      </c>
      <c r="E1015">
        <v>126529.57383842536</v>
      </c>
      <c r="F1015">
        <v>49994.986263086234</v>
      </c>
      <c r="G1015">
        <v>73539.752542222937</v>
      </c>
      <c r="H1015">
        <v>199064.04890016073</v>
      </c>
      <c r="I1015">
        <v>38864.875028007031</v>
      </c>
      <c r="J1015">
        <v>172189.25346281429</v>
      </c>
      <c r="K1015">
        <v>54240.226134395918</v>
      </c>
      <c r="L1015">
        <v>187971.04727702131</v>
      </c>
      <c r="M1015">
        <v>205863.25354052032</v>
      </c>
    </row>
    <row r="1016" spans="1:13" x14ac:dyDescent="0.25">
      <c r="A1016" t="s">
        <v>2357</v>
      </c>
      <c r="B1016">
        <v>727501.99794048769</v>
      </c>
      <c r="C1016">
        <v>875497.77424487681</v>
      </c>
      <c r="D1016">
        <v>966344.97962648561</v>
      </c>
      <c r="E1016">
        <v>789505.21745507116</v>
      </c>
      <c r="F1016">
        <v>981730.0933778144</v>
      </c>
      <c r="G1016">
        <v>923175.70857624605</v>
      </c>
      <c r="H1016">
        <v>758887.38341673347</v>
      </c>
      <c r="I1016">
        <v>823744.09967125882</v>
      </c>
      <c r="J1016">
        <v>799351.78350421297</v>
      </c>
      <c r="K1016">
        <v>613519.62387643079</v>
      </c>
      <c r="L1016">
        <v>590821.98697135132</v>
      </c>
      <c r="M1016">
        <v>628380.58276845096</v>
      </c>
    </row>
    <row r="1017" spans="1:13" x14ac:dyDescent="0.25">
      <c r="A1017" t="s">
        <v>2358</v>
      </c>
      <c r="B1017">
        <v>1582826.4471854698</v>
      </c>
      <c r="C1017">
        <v>1545977.5007854016</v>
      </c>
      <c r="D1017">
        <v>1581579.4230702377</v>
      </c>
      <c r="E1017">
        <v>886492.98359837267</v>
      </c>
      <c r="F1017">
        <v>811363.70301049971</v>
      </c>
      <c r="G1017">
        <v>632039.79838169913</v>
      </c>
      <c r="H1017">
        <v>960124.26268789556</v>
      </c>
      <c r="I1017">
        <v>1222475.716817071</v>
      </c>
      <c r="J1017">
        <v>1135857.722810619</v>
      </c>
      <c r="K1017">
        <v>644705.3777177342</v>
      </c>
      <c r="L1017">
        <v>645904.92809406889</v>
      </c>
      <c r="M1017">
        <v>604350.84897396632</v>
      </c>
    </row>
    <row r="1018" spans="1:13" x14ac:dyDescent="0.25">
      <c r="A1018" t="s">
        <v>2359</v>
      </c>
      <c r="B1018">
        <v>10654.041375898283</v>
      </c>
      <c r="C1018">
        <v>20092.999606756297</v>
      </c>
      <c r="D1018">
        <v>25477.964730191721</v>
      </c>
      <c r="E1018">
        <v>42033.412916095629</v>
      </c>
      <c r="F1018">
        <v>51521.293220867439</v>
      </c>
      <c r="G1018">
        <v>10700.971697318104</v>
      </c>
      <c r="H1018">
        <v>21730.536910786177</v>
      </c>
      <c r="I1018">
        <v>41001.889484685315</v>
      </c>
      <c r="J1018">
        <v>21886.915847266468</v>
      </c>
      <c r="K1018">
        <v>51383.074378696736</v>
      </c>
      <c r="L1018">
        <v>88542.424757991816</v>
      </c>
      <c r="M1018">
        <v>68080.857362731069</v>
      </c>
    </row>
    <row r="1019" spans="1:13" x14ac:dyDescent="0.25">
      <c r="A1019" t="s">
        <v>2360</v>
      </c>
      <c r="B1019">
        <v>288275.55185606098</v>
      </c>
      <c r="C1019">
        <v>132537.35284603003</v>
      </c>
      <c r="D1019">
        <v>473313.63292087778</v>
      </c>
      <c r="E1019">
        <v>274566.01445903257</v>
      </c>
      <c r="F1019">
        <v>301799.74926986964</v>
      </c>
      <c r="G1019">
        <v>250870.55878417526</v>
      </c>
      <c r="H1019">
        <v>429614.02359962504</v>
      </c>
      <c r="I1019">
        <v>436572.78252107347</v>
      </c>
      <c r="J1019">
        <v>393972.33857403469</v>
      </c>
      <c r="K1019">
        <v>257447.31613549357</v>
      </c>
      <c r="L1019">
        <v>296624.47224358679</v>
      </c>
      <c r="M1019">
        <v>266489.56908417156</v>
      </c>
    </row>
    <row r="1020" spans="1:13" x14ac:dyDescent="0.25">
      <c r="A1020" t="s">
        <v>2361</v>
      </c>
      <c r="B1020">
        <v>484086.74097771803</v>
      </c>
      <c r="C1020">
        <v>606513.39182533335</v>
      </c>
      <c r="D1020">
        <v>559007.55358076876</v>
      </c>
      <c r="E1020">
        <v>195850.23158234154</v>
      </c>
      <c r="F1020">
        <v>288861.00392007164</v>
      </c>
      <c r="G1020">
        <v>177094.34947781751</v>
      </c>
      <c r="H1020">
        <v>383410.74779457634</v>
      </c>
      <c r="I1020">
        <v>444492.87447634852</v>
      </c>
      <c r="J1020">
        <v>591508.92121788545</v>
      </c>
      <c r="K1020">
        <v>258323.60625108838</v>
      </c>
      <c r="L1020">
        <v>208554.4376666146</v>
      </c>
      <c r="M1020">
        <v>539775.73133572226</v>
      </c>
    </row>
    <row r="1021" spans="1:13" x14ac:dyDescent="0.25">
      <c r="A1021" t="s">
        <v>2362</v>
      </c>
      <c r="B1021">
        <v>154461.60060126559</v>
      </c>
      <c r="C1021">
        <v>174163.56634931645</v>
      </c>
      <c r="D1021">
        <v>176727.53624121571</v>
      </c>
      <c r="E1021">
        <v>151067.72837451965</v>
      </c>
      <c r="F1021">
        <v>127486.99161433126</v>
      </c>
      <c r="G1021">
        <v>117674.4555744363</v>
      </c>
      <c r="H1021">
        <v>117284.34410366409</v>
      </c>
      <c r="I1021">
        <v>108758.2034717015</v>
      </c>
      <c r="J1021">
        <v>131636.32946422565</v>
      </c>
      <c r="K1021">
        <v>127188.06785043109</v>
      </c>
      <c r="L1021">
        <v>315988.26933107374</v>
      </c>
      <c r="M1021">
        <v>281758.87886280444</v>
      </c>
    </row>
    <row r="1022" spans="1:13" x14ac:dyDescent="0.25">
      <c r="A1022" t="s">
        <v>2363</v>
      </c>
      <c r="B1022">
        <v>186042.14998819548</v>
      </c>
      <c r="C1022">
        <v>328330.19666058361</v>
      </c>
      <c r="D1022">
        <v>331866.1664182971</v>
      </c>
      <c r="E1022">
        <v>181849.50928646076</v>
      </c>
      <c r="F1022">
        <v>153151.05753054569</v>
      </c>
      <c r="G1022">
        <v>157880.16461416267</v>
      </c>
      <c r="H1022">
        <v>464406.76848412986</v>
      </c>
      <c r="I1022">
        <v>163733.96149971898</v>
      </c>
      <c r="J1022">
        <v>326713.2759950732</v>
      </c>
      <c r="K1022">
        <v>360245.34438888577</v>
      </c>
      <c r="L1022">
        <v>498367.23095838522</v>
      </c>
      <c r="M1022">
        <v>501123.19475082873</v>
      </c>
    </row>
    <row r="1023" spans="1:13" x14ac:dyDescent="0.25">
      <c r="A1023" t="s">
        <v>2364</v>
      </c>
      <c r="B1023">
        <v>4317265.032091287</v>
      </c>
      <c r="C1023">
        <v>4150131.3209047643</v>
      </c>
      <c r="D1023">
        <v>4020942.1048938832</v>
      </c>
      <c r="E1023">
        <v>4044700.427726368</v>
      </c>
      <c r="F1023">
        <v>3696783.4265168426</v>
      </c>
      <c r="G1023">
        <v>3615769.9259762308</v>
      </c>
      <c r="H1023">
        <v>5197565.9168615444</v>
      </c>
      <c r="I1023">
        <v>4763212.6379929697</v>
      </c>
      <c r="J1023">
        <v>4453667.0696990294</v>
      </c>
      <c r="K1023">
        <v>4291099.7708016736</v>
      </c>
      <c r="L1023">
        <v>5182436.8827403411</v>
      </c>
      <c r="M1023">
        <v>4495035.4979193006</v>
      </c>
    </row>
    <row r="1024" spans="1:13" x14ac:dyDescent="0.25">
      <c r="A1024" t="s">
        <v>2365</v>
      </c>
      <c r="B1024">
        <v>3732944.48363186</v>
      </c>
      <c r="C1024">
        <v>4217360.5073709926</v>
      </c>
      <c r="D1024">
        <v>4233490.9785654237</v>
      </c>
      <c r="E1024">
        <v>3732744.2033087085</v>
      </c>
      <c r="F1024">
        <v>4531194.7834625402</v>
      </c>
      <c r="G1024">
        <v>3238168.2985784258</v>
      </c>
      <c r="H1024">
        <v>1844095.4386909616</v>
      </c>
      <c r="I1024">
        <v>2652181.5018352224</v>
      </c>
      <c r="J1024">
        <v>2230873.2050926466</v>
      </c>
      <c r="K1024">
        <v>3538447.9619592153</v>
      </c>
      <c r="L1024">
        <v>3878711.1660307716</v>
      </c>
      <c r="M1024">
        <v>3493896.3567328309</v>
      </c>
    </row>
    <row r="1025" spans="1:13" x14ac:dyDescent="0.25">
      <c r="A1025" t="s">
        <v>2366</v>
      </c>
      <c r="B1025">
        <v>3380719.4734823173</v>
      </c>
      <c r="C1025">
        <v>4523979.7926892145</v>
      </c>
      <c r="D1025">
        <v>4219286.1407358944</v>
      </c>
      <c r="E1025">
        <v>3316826.6074387301</v>
      </c>
      <c r="F1025">
        <v>3055832.3719842108</v>
      </c>
      <c r="G1025">
        <v>3225630.1240169811</v>
      </c>
      <c r="H1025">
        <v>3472843.2184951347</v>
      </c>
      <c r="I1025">
        <v>4313409.3987326259</v>
      </c>
      <c r="J1025">
        <v>4289961.8031056849</v>
      </c>
      <c r="K1025">
        <v>3460865.6598736192</v>
      </c>
      <c r="L1025">
        <v>3510819.4338985342</v>
      </c>
      <c r="M1025">
        <v>4040157.6430818737</v>
      </c>
    </row>
    <row r="1026" spans="1:13" x14ac:dyDescent="0.25">
      <c r="A1026" t="s">
        <v>2367</v>
      </c>
      <c r="B1026">
        <v>4531158.7787782615</v>
      </c>
      <c r="C1026">
        <v>3952275.9817975499</v>
      </c>
      <c r="D1026">
        <v>4034951.3807692342</v>
      </c>
      <c r="E1026">
        <v>4042257.2749772682</v>
      </c>
      <c r="F1026">
        <v>4126566.0165659962</v>
      </c>
      <c r="G1026">
        <v>3141208.2291602292</v>
      </c>
      <c r="H1026">
        <v>4094908.5632575224</v>
      </c>
      <c r="I1026">
        <v>4349859.1178087108</v>
      </c>
      <c r="J1026">
        <v>3986058.8202933543</v>
      </c>
      <c r="K1026">
        <v>4147516.0342061762</v>
      </c>
      <c r="L1026">
        <v>5106275.1468027486</v>
      </c>
      <c r="M1026">
        <v>4684093.5835560402</v>
      </c>
    </row>
    <row r="1027" spans="1:13" x14ac:dyDescent="0.25">
      <c r="A1027" t="s">
        <v>2368</v>
      </c>
      <c r="B1027">
        <v>128511.51407139117</v>
      </c>
      <c r="C1027">
        <v>117668.08243490197</v>
      </c>
      <c r="D1027">
        <v>124254.94887370621</v>
      </c>
      <c r="E1027">
        <v>183811.41663343273</v>
      </c>
      <c r="F1027">
        <v>173066.5745431527</v>
      </c>
      <c r="G1027">
        <v>88643.362312196026</v>
      </c>
      <c r="H1027">
        <v>205647.7626621435</v>
      </c>
      <c r="I1027">
        <v>254734.37832716285</v>
      </c>
      <c r="J1027">
        <v>237729.214727157</v>
      </c>
      <c r="K1027">
        <v>408577.03062637639</v>
      </c>
      <c r="L1027">
        <v>432868.36694053735</v>
      </c>
      <c r="M1027">
        <v>380298.13606772217</v>
      </c>
    </row>
    <row r="1028" spans="1:13" x14ac:dyDescent="0.25">
      <c r="A1028" t="s">
        <v>2369</v>
      </c>
      <c r="B1028">
        <v>73125.893444735775</v>
      </c>
      <c r="C1028">
        <v>99534.967538443394</v>
      </c>
      <c r="D1028">
        <v>122145.28193984236</v>
      </c>
      <c r="E1028">
        <v>132988.4914093352</v>
      </c>
      <c r="F1028">
        <v>143246.3555946105</v>
      </c>
      <c r="G1028">
        <v>88581.539567428932</v>
      </c>
      <c r="H1028">
        <v>114437.32379073292</v>
      </c>
      <c r="I1028">
        <v>116056.53111794256</v>
      </c>
      <c r="J1028">
        <v>64530.564241173874</v>
      </c>
      <c r="K1028">
        <v>89596.344382036958</v>
      </c>
      <c r="L1028">
        <v>122835.60768129639</v>
      </c>
      <c r="M1028">
        <v>70988.484707115407</v>
      </c>
    </row>
    <row r="1029" spans="1:13" x14ac:dyDescent="0.25">
      <c r="A1029" t="s">
        <v>2370</v>
      </c>
      <c r="B1029">
        <v>79271.052543165395</v>
      </c>
      <c r="C1029">
        <v>82545.300296414891</v>
      </c>
      <c r="D1029">
        <v>85966.469238409278</v>
      </c>
      <c r="E1029">
        <v>64155.191276190664</v>
      </c>
      <c r="F1029">
        <v>71035.750271271361</v>
      </c>
      <c r="G1029">
        <v>41767.393417916071</v>
      </c>
      <c r="H1029">
        <v>86878.997301860349</v>
      </c>
      <c r="I1029">
        <v>96126.740244620916</v>
      </c>
      <c r="J1029">
        <v>106120.80102397589</v>
      </c>
      <c r="K1029">
        <v>107869.06404431902</v>
      </c>
      <c r="L1029">
        <v>130975.43195896591</v>
      </c>
      <c r="M1029">
        <v>98555.827098689449</v>
      </c>
    </row>
    <row r="1030" spans="1:13" x14ac:dyDescent="0.25">
      <c r="A1030" t="s">
        <v>2371</v>
      </c>
      <c r="B1030">
        <v>329926.01242790843</v>
      </c>
      <c r="C1030">
        <v>219229.0106909989</v>
      </c>
      <c r="D1030">
        <v>358461.68490410387</v>
      </c>
      <c r="E1030">
        <v>163400.21215532752</v>
      </c>
      <c r="F1030">
        <v>282251.31516476662</v>
      </c>
      <c r="G1030">
        <v>244522.80434848319</v>
      </c>
      <c r="H1030">
        <v>34151.436932030927</v>
      </c>
      <c r="I1030">
        <v>18775.00890726404</v>
      </c>
      <c r="J1030">
        <v>282238.80805361329</v>
      </c>
      <c r="K1030">
        <v>245417.74298885118</v>
      </c>
      <c r="L1030">
        <v>307009.54579209705</v>
      </c>
      <c r="M1030">
        <v>339557.63266408042</v>
      </c>
    </row>
    <row r="1031" spans="1:13" x14ac:dyDescent="0.25">
      <c r="A1031" t="s">
        <v>2372</v>
      </c>
      <c r="B1031">
        <v>51173.105226017709</v>
      </c>
      <c r="C1031">
        <v>55640.474030191908</v>
      </c>
      <c r="D1031">
        <v>57176.289308406696</v>
      </c>
      <c r="E1031">
        <v>45809.664585439335</v>
      </c>
      <c r="F1031">
        <v>48190.017901236242</v>
      </c>
      <c r="G1031">
        <v>33274.374174636767</v>
      </c>
      <c r="H1031">
        <v>131450.65215412941</v>
      </c>
      <c r="I1031">
        <v>131832.08456002874</v>
      </c>
      <c r="J1031">
        <v>161876.31581162824</v>
      </c>
      <c r="K1031">
        <v>50174.680671791401</v>
      </c>
      <c r="L1031">
        <v>69684.439843383429</v>
      </c>
      <c r="M1031">
        <v>64654.915311861667</v>
      </c>
    </row>
    <row r="1032" spans="1:13" x14ac:dyDescent="0.25">
      <c r="A1032" t="s">
        <v>2373</v>
      </c>
      <c r="B1032">
        <v>153851.90144841126</v>
      </c>
      <c r="C1032">
        <v>28285.931948190751</v>
      </c>
      <c r="D1032">
        <v>95198.270316027745</v>
      </c>
      <c r="E1032">
        <v>47662.759255269346</v>
      </c>
      <c r="F1032">
        <v>114764.28174806676</v>
      </c>
      <c r="G1032">
        <v>29299.252332245414</v>
      </c>
      <c r="H1032">
        <v>115118.23077270309</v>
      </c>
      <c r="I1032">
        <v>307448.88697394874</v>
      </c>
      <c r="J1032">
        <v>226135.23320088262</v>
      </c>
      <c r="K1032">
        <v>151626.26674308183</v>
      </c>
      <c r="L1032">
        <v>175585.94991793967</v>
      </c>
      <c r="M1032">
        <v>133334.32764056529</v>
      </c>
    </row>
    <row r="1033" spans="1:13" x14ac:dyDescent="0.25">
      <c r="A1033" t="s">
        <v>2374</v>
      </c>
      <c r="B1033">
        <v>194624.76201326158</v>
      </c>
      <c r="C1033">
        <v>138827.64886018945</v>
      </c>
      <c r="D1033">
        <v>221264.26829856372</v>
      </c>
      <c r="E1033">
        <v>186012.79081149123</v>
      </c>
      <c r="F1033">
        <v>164547.56229036592</v>
      </c>
      <c r="G1033">
        <v>175475.24914028659</v>
      </c>
      <c r="H1033">
        <v>138184.83207153826</v>
      </c>
      <c r="I1033">
        <v>224698.138068703</v>
      </c>
      <c r="J1033">
        <v>157231.6983360803</v>
      </c>
      <c r="K1033">
        <v>167500.28091752192</v>
      </c>
      <c r="L1033">
        <v>190361.00957831202</v>
      </c>
      <c r="M1033">
        <v>170240.21702841326</v>
      </c>
    </row>
    <row r="1034" spans="1:13" x14ac:dyDescent="0.25">
      <c r="A1034" t="s">
        <v>2375</v>
      </c>
      <c r="B1034">
        <v>557172.87587599771</v>
      </c>
      <c r="C1034">
        <v>531353.568990945</v>
      </c>
      <c r="D1034">
        <v>634904.97109935223</v>
      </c>
      <c r="E1034">
        <v>339362.71990253677</v>
      </c>
      <c r="F1034">
        <v>356358.14659135713</v>
      </c>
      <c r="G1034">
        <v>298165.98758671491</v>
      </c>
      <c r="H1034">
        <v>497224.64203403506</v>
      </c>
      <c r="I1034">
        <v>653906.98481460393</v>
      </c>
      <c r="J1034">
        <v>594835.90837389533</v>
      </c>
      <c r="K1034">
        <v>496730.39092995564</v>
      </c>
      <c r="L1034">
        <v>539550.22825654992</v>
      </c>
      <c r="M1034">
        <v>495564.14732950594</v>
      </c>
    </row>
    <row r="1035" spans="1:13" x14ac:dyDescent="0.25">
      <c r="A1035" t="s">
        <v>2376</v>
      </c>
      <c r="B1035">
        <v>139494.44233698305</v>
      </c>
      <c r="C1035">
        <v>130884.56947127836</v>
      </c>
      <c r="D1035">
        <v>103203.54597158893</v>
      </c>
      <c r="E1035">
        <v>103444.26925622062</v>
      </c>
      <c r="F1035">
        <v>95779.701439933517</v>
      </c>
      <c r="G1035">
        <v>74486.940638784057</v>
      </c>
      <c r="H1035">
        <v>138020.54099064381</v>
      </c>
      <c r="I1035">
        <v>93952.703606689029</v>
      </c>
      <c r="J1035">
        <v>190782.43455333283</v>
      </c>
      <c r="K1035">
        <v>165527.27919616291</v>
      </c>
      <c r="L1035">
        <v>364637.3314962305</v>
      </c>
      <c r="M1035">
        <v>322261.96070367767</v>
      </c>
    </row>
    <row r="1036" spans="1:13" x14ac:dyDescent="0.25">
      <c r="A1036" t="s">
        <v>2377</v>
      </c>
      <c r="B1036">
        <v>204431.19380095537</v>
      </c>
      <c r="C1036">
        <v>64083.59746157311</v>
      </c>
      <c r="D1036">
        <v>144356.18509389646</v>
      </c>
      <c r="E1036">
        <v>148380.47652118621</v>
      </c>
      <c r="F1036">
        <v>208041.80132845085</v>
      </c>
      <c r="G1036">
        <v>52375.057827613062</v>
      </c>
      <c r="H1036">
        <v>173235.59023821243</v>
      </c>
      <c r="I1036">
        <v>323638.36269841884</v>
      </c>
      <c r="J1036">
        <v>257612.70031131545</v>
      </c>
      <c r="K1036">
        <v>462894.18593040406</v>
      </c>
      <c r="L1036">
        <v>531304.82110308704</v>
      </c>
      <c r="M1036">
        <v>447945.84265188442</v>
      </c>
    </row>
    <row r="1037" spans="1:13" x14ac:dyDescent="0.25">
      <c r="A1037" t="s">
        <v>2378</v>
      </c>
      <c r="B1037">
        <v>1154376.5451367437</v>
      </c>
      <c r="C1037">
        <v>1312410.4616499513</v>
      </c>
      <c r="D1037">
        <v>1273042.8183247307</v>
      </c>
      <c r="E1037">
        <v>896150.10808864096</v>
      </c>
      <c r="F1037">
        <v>933684.08029888291</v>
      </c>
      <c r="G1037">
        <v>839885.65012059978</v>
      </c>
      <c r="H1037">
        <v>1292880.9140171199</v>
      </c>
      <c r="I1037">
        <v>1199990.4002566661</v>
      </c>
      <c r="J1037">
        <v>1250065.4619418217</v>
      </c>
      <c r="K1037">
        <v>949239.60810042301</v>
      </c>
      <c r="L1037">
        <v>1220136.206428377</v>
      </c>
      <c r="M1037">
        <v>1201610.4839721257</v>
      </c>
    </row>
    <row r="1038" spans="1:13" x14ac:dyDescent="0.25">
      <c r="A1038" t="s">
        <v>2379</v>
      </c>
      <c r="B1038">
        <v>512953.63585590717</v>
      </c>
      <c r="C1038">
        <v>558932.44244821439</v>
      </c>
      <c r="D1038">
        <v>500290.32602064055</v>
      </c>
      <c r="E1038">
        <v>479725.89295171469</v>
      </c>
      <c r="F1038">
        <v>531705.47888645716</v>
      </c>
      <c r="G1038">
        <v>497129.48763574142</v>
      </c>
      <c r="H1038">
        <v>415064.91255224706</v>
      </c>
      <c r="I1038">
        <v>475363.82151268527</v>
      </c>
      <c r="J1038">
        <v>430266.54386962368</v>
      </c>
      <c r="K1038">
        <v>596112.14675912727</v>
      </c>
      <c r="L1038">
        <v>496481.45519388042</v>
      </c>
      <c r="M1038">
        <v>473681.39589051862</v>
      </c>
    </row>
    <row r="1039" spans="1:13" x14ac:dyDescent="0.25">
      <c r="A1039" t="s">
        <v>2380</v>
      </c>
      <c r="B1039">
        <v>841828.48175088374</v>
      </c>
      <c r="C1039">
        <v>803862.10699316894</v>
      </c>
      <c r="D1039">
        <v>782649.73475764703</v>
      </c>
      <c r="E1039">
        <v>699284.97685615998</v>
      </c>
      <c r="F1039">
        <v>632956.33785779541</v>
      </c>
      <c r="G1039">
        <v>662659.44989389309</v>
      </c>
      <c r="H1039">
        <v>965991.27647446247</v>
      </c>
      <c r="I1039">
        <v>773721.7050089495</v>
      </c>
      <c r="J1039">
        <v>763233.11920916068</v>
      </c>
      <c r="K1039">
        <v>698248.74599733227</v>
      </c>
      <c r="L1039">
        <v>589710.08419382828</v>
      </c>
      <c r="M1039">
        <v>405564.00093577756</v>
      </c>
    </row>
    <row r="1040" spans="1:13" x14ac:dyDescent="0.25">
      <c r="A1040" t="s">
        <v>2381</v>
      </c>
      <c r="B1040">
        <v>943040.32322554803</v>
      </c>
      <c r="C1040">
        <v>318857.69922863517</v>
      </c>
      <c r="D1040">
        <v>1267804.5386510566</v>
      </c>
      <c r="E1040">
        <v>862244.43224851298</v>
      </c>
      <c r="F1040">
        <v>773297.68778831046</v>
      </c>
      <c r="G1040">
        <v>703765.10831860756</v>
      </c>
      <c r="H1040">
        <v>928346.58558092674</v>
      </c>
      <c r="I1040">
        <v>522050.38104151865</v>
      </c>
      <c r="J1040">
        <v>1018675.795344551</v>
      </c>
      <c r="K1040">
        <v>663469.66445781465</v>
      </c>
      <c r="L1040">
        <v>686042.27984404191</v>
      </c>
      <c r="M1040">
        <v>711116.25011091109</v>
      </c>
    </row>
    <row r="1041" spans="1:13" x14ac:dyDescent="0.25">
      <c r="A1041" t="s">
        <v>2382</v>
      </c>
      <c r="B1041">
        <v>228285.9310178126</v>
      </c>
      <c r="C1041">
        <v>221333.28254360912</v>
      </c>
      <c r="D1041">
        <v>251735.88449957769</v>
      </c>
      <c r="E1041">
        <v>261062.41436782861</v>
      </c>
      <c r="F1041">
        <v>258507.62780881496</v>
      </c>
      <c r="G1041">
        <v>123933.38940779642</v>
      </c>
      <c r="H1041">
        <v>308821.28551806911</v>
      </c>
      <c r="I1041">
        <v>344998.42900164408</v>
      </c>
      <c r="J1041">
        <v>278666.66289126035</v>
      </c>
      <c r="K1041">
        <v>437137.81218080316</v>
      </c>
      <c r="L1041">
        <v>388959.26590240258</v>
      </c>
      <c r="M1041">
        <v>390236.28784232214</v>
      </c>
    </row>
    <row r="1042" spans="1:13" x14ac:dyDescent="0.25">
      <c r="A1042" t="s">
        <v>2383</v>
      </c>
      <c r="B1042">
        <v>247427.89461897351</v>
      </c>
      <c r="C1042">
        <v>241735.85612421125</v>
      </c>
      <c r="D1042">
        <v>197067.98311679164</v>
      </c>
      <c r="E1042">
        <v>267633.3478644861</v>
      </c>
      <c r="F1042">
        <v>252052.23955554055</v>
      </c>
      <c r="G1042">
        <v>235248.46150867292</v>
      </c>
      <c r="H1042">
        <v>222978.85705213359</v>
      </c>
      <c r="I1042">
        <v>377839.36721321783</v>
      </c>
      <c r="J1042">
        <v>128283.9695096668</v>
      </c>
      <c r="K1042">
        <v>276493.70997706486</v>
      </c>
      <c r="L1042">
        <v>277556.6331027894</v>
      </c>
      <c r="M1042">
        <v>248934.86863327379</v>
      </c>
    </row>
    <row r="1043" spans="1:13" x14ac:dyDescent="0.25">
      <c r="A1043" t="s">
        <v>2384</v>
      </c>
      <c r="B1043">
        <v>147301.54670015312</v>
      </c>
      <c r="C1043">
        <v>248896.00258071709</v>
      </c>
      <c r="D1043">
        <v>247910.28489108433</v>
      </c>
      <c r="E1043">
        <v>486235.34548324032</v>
      </c>
      <c r="F1043">
        <v>221951.08696978079</v>
      </c>
      <c r="G1043">
        <v>168928.52890169027</v>
      </c>
      <c r="H1043">
        <v>323951.78642619943</v>
      </c>
      <c r="I1043">
        <v>165478.3845205557</v>
      </c>
      <c r="J1043">
        <v>227090.24712523623</v>
      </c>
      <c r="K1043">
        <v>455521.72547304322</v>
      </c>
      <c r="L1043">
        <v>501354.25926277449</v>
      </c>
      <c r="M1043">
        <v>472930.33937883144</v>
      </c>
    </row>
    <row r="1044" spans="1:13" x14ac:dyDescent="0.25">
      <c r="A1044" t="s">
        <v>2385</v>
      </c>
      <c r="B1044">
        <v>1176558.9894247637</v>
      </c>
      <c r="C1044">
        <v>1222587.6865149213</v>
      </c>
      <c r="D1044">
        <v>1422260.4864017509</v>
      </c>
      <c r="E1044">
        <v>1051120.7345410334</v>
      </c>
      <c r="F1044">
        <v>1156282.8041682751</v>
      </c>
      <c r="G1044">
        <v>885152.66264869203</v>
      </c>
      <c r="H1044">
        <v>785393.68934529554</v>
      </c>
      <c r="I1044">
        <v>983718.684101764</v>
      </c>
      <c r="J1044">
        <v>1265207.7268481415</v>
      </c>
      <c r="K1044">
        <v>1237415.2369459849</v>
      </c>
      <c r="L1044">
        <v>1316648.7872614802</v>
      </c>
      <c r="M1044">
        <v>1351500.2168825408</v>
      </c>
    </row>
    <row r="1045" spans="1:13" x14ac:dyDescent="0.25">
      <c r="A1045" t="s">
        <v>2386</v>
      </c>
      <c r="B1045">
        <v>4298180.6021939488</v>
      </c>
      <c r="C1045">
        <v>6190718.3418005686</v>
      </c>
      <c r="D1045">
        <v>5526041.4947210681</v>
      </c>
      <c r="E1045">
        <v>2949713.9507583082</v>
      </c>
      <c r="F1045">
        <v>2324809.7157319421</v>
      </c>
      <c r="G1045">
        <v>3808970.6767209219</v>
      </c>
      <c r="H1045">
        <v>5597431.05379928</v>
      </c>
      <c r="I1045">
        <v>3309420.6122996495</v>
      </c>
      <c r="J1045">
        <v>4296343.1934577096</v>
      </c>
      <c r="K1045">
        <v>3580529.2401111987</v>
      </c>
      <c r="L1045">
        <v>5375798.436473513</v>
      </c>
      <c r="M1045">
        <v>5174694.6758216117</v>
      </c>
    </row>
    <row r="1046" spans="1:13" x14ac:dyDescent="0.25">
      <c r="A1046" t="s">
        <v>2387</v>
      </c>
      <c r="B1046">
        <v>1222606.8188649747</v>
      </c>
      <c r="C1046">
        <v>1296126.112601897</v>
      </c>
      <c r="D1046">
        <v>1558844.1297903524</v>
      </c>
      <c r="E1046">
        <v>1324791.6898018485</v>
      </c>
      <c r="F1046">
        <v>1483839.6182720561</v>
      </c>
      <c r="G1046">
        <v>916856.06423199817</v>
      </c>
      <c r="H1046">
        <v>1529246.5863579926</v>
      </c>
      <c r="I1046">
        <v>1700445.9209671507</v>
      </c>
      <c r="J1046">
        <v>1707200.124364977</v>
      </c>
      <c r="K1046">
        <v>1796516.8972166909</v>
      </c>
      <c r="L1046">
        <v>1696873.6200192205</v>
      </c>
      <c r="M1046">
        <v>1825193.9831232647</v>
      </c>
    </row>
    <row r="1047" spans="1:13" x14ac:dyDescent="0.25">
      <c r="A1047" t="s">
        <v>2388</v>
      </c>
      <c r="B1047">
        <v>261749.19685701249</v>
      </c>
      <c r="C1047">
        <v>112080.20983588873</v>
      </c>
      <c r="D1047">
        <v>201330.21298638871</v>
      </c>
      <c r="E1047">
        <v>139023.84597657801</v>
      </c>
      <c r="F1047">
        <v>185118.33397074509</v>
      </c>
      <c r="G1047">
        <v>76260.368875933069</v>
      </c>
      <c r="H1047">
        <v>170005.41091055158</v>
      </c>
      <c r="I1047">
        <v>269460.78845305357</v>
      </c>
      <c r="J1047">
        <v>202183.72070674563</v>
      </c>
      <c r="K1047">
        <v>190807.81539443971</v>
      </c>
      <c r="L1047">
        <v>241837.91454150877</v>
      </c>
      <c r="M1047">
        <v>202645.23958977236</v>
      </c>
    </row>
    <row r="1048" spans="1:13" x14ac:dyDescent="0.25">
      <c r="A1048" t="s">
        <v>2389</v>
      </c>
      <c r="B1048">
        <v>243908.7374621726</v>
      </c>
      <c r="C1048">
        <v>222299.11315974707</v>
      </c>
      <c r="D1048">
        <v>126190.1746875933</v>
      </c>
      <c r="E1048">
        <v>124460.85017797509</v>
      </c>
      <c r="F1048">
        <v>108301.22116429449</v>
      </c>
      <c r="G1048">
        <v>112488.01504097811</v>
      </c>
      <c r="H1048">
        <v>214170.50432889949</v>
      </c>
      <c r="I1048">
        <v>177822.59473778924</v>
      </c>
      <c r="J1048">
        <v>217234.20171278348</v>
      </c>
      <c r="K1048">
        <v>149147.58331779396</v>
      </c>
      <c r="L1048">
        <v>453820.284697255</v>
      </c>
      <c r="M1048">
        <v>332759.4868312169</v>
      </c>
    </row>
    <row r="1049" spans="1:13" x14ac:dyDescent="0.25">
      <c r="A1049" t="s">
        <v>2390</v>
      </c>
      <c r="B1049">
        <v>1448409.6635282715</v>
      </c>
      <c r="C1049">
        <v>1321431.6321541499</v>
      </c>
      <c r="D1049">
        <v>1408255.2521604958</v>
      </c>
      <c r="E1049">
        <v>1413020.11526685</v>
      </c>
      <c r="F1049">
        <v>1386797.2257767234</v>
      </c>
      <c r="G1049">
        <v>1616320.9060091395</v>
      </c>
      <c r="H1049">
        <v>1593260.9635655631</v>
      </c>
      <c r="I1049">
        <v>1490944.5584233522</v>
      </c>
      <c r="J1049">
        <v>1535133.4263649045</v>
      </c>
      <c r="K1049">
        <v>1136720.3447908547</v>
      </c>
      <c r="L1049">
        <v>1090702.0176663478</v>
      </c>
      <c r="M1049">
        <v>1113136.9259336139</v>
      </c>
    </row>
    <row r="1050" spans="1:13" x14ac:dyDescent="0.25">
      <c r="A1050" t="s">
        <v>2391</v>
      </c>
      <c r="B1050">
        <v>320949.87322687701</v>
      </c>
      <c r="C1050">
        <v>244587.45566894923</v>
      </c>
      <c r="D1050">
        <v>303115.70889388194</v>
      </c>
      <c r="E1050">
        <v>324396.83097049856</v>
      </c>
      <c r="F1050">
        <v>312893.01861528569</v>
      </c>
      <c r="G1050">
        <v>288700.21542719827</v>
      </c>
      <c r="H1050">
        <v>255248.90357088018</v>
      </c>
      <c r="I1050">
        <v>348227.29131109145</v>
      </c>
      <c r="J1050">
        <v>371330.57275871426</v>
      </c>
      <c r="K1050">
        <v>636780.31897247129</v>
      </c>
      <c r="L1050">
        <v>756585.8119903038</v>
      </c>
      <c r="M1050">
        <v>797302.56568047346</v>
      </c>
    </row>
    <row r="1051" spans="1:13" x14ac:dyDescent="0.25">
      <c r="A1051" t="s">
        <v>2392</v>
      </c>
      <c r="B1051">
        <v>57107.134673354842</v>
      </c>
      <c r="C1051">
        <v>72955.006431235874</v>
      </c>
      <c r="D1051">
        <v>77416.710678162257</v>
      </c>
      <c r="E1051">
        <v>83566.931192996228</v>
      </c>
      <c r="F1051">
        <v>85138.893684458904</v>
      </c>
      <c r="G1051">
        <v>57123.007010083333</v>
      </c>
      <c r="H1051">
        <v>85648.462682793484</v>
      </c>
      <c r="I1051">
        <v>164292.46151294038</v>
      </c>
      <c r="J1051">
        <v>148526.01544989683</v>
      </c>
      <c r="K1051">
        <v>84282.70152841958</v>
      </c>
      <c r="L1051">
        <v>146228.44115509023</v>
      </c>
      <c r="M1051">
        <v>144701.95986892068</v>
      </c>
    </row>
    <row r="1052" spans="1:13" x14ac:dyDescent="0.25">
      <c r="A1052" t="s">
        <v>2393</v>
      </c>
      <c r="B1052">
        <v>652343.02841350879</v>
      </c>
      <c r="C1052">
        <v>555035.91365328326</v>
      </c>
      <c r="D1052">
        <v>308106.46373714437</v>
      </c>
      <c r="E1052">
        <v>972783.52120669594</v>
      </c>
      <c r="F1052">
        <v>1050540.7593449107</v>
      </c>
      <c r="G1052">
        <v>924073.79684359231</v>
      </c>
      <c r="H1052">
        <v>223468.51014260025</v>
      </c>
      <c r="I1052">
        <v>829483.89721212874</v>
      </c>
      <c r="J1052">
        <v>267143.11498799949</v>
      </c>
      <c r="K1052">
        <v>1013130.9627974409</v>
      </c>
      <c r="L1052">
        <v>318119.15129868471</v>
      </c>
      <c r="M1052">
        <v>282459.9955105249</v>
      </c>
    </row>
    <row r="1053" spans="1:13" x14ac:dyDescent="0.25">
      <c r="A1053" t="s">
        <v>2394</v>
      </c>
      <c r="B1053">
        <v>557835.05613155162</v>
      </c>
      <c r="C1053">
        <v>376145.23726767453</v>
      </c>
      <c r="D1053">
        <v>544884.30892578908</v>
      </c>
      <c r="E1053">
        <v>434843.41118898004</v>
      </c>
      <c r="F1053">
        <v>391746.98893570667</v>
      </c>
      <c r="G1053">
        <v>280255.81954690657</v>
      </c>
      <c r="H1053">
        <v>327521.63109934796</v>
      </c>
      <c r="I1053">
        <v>534516.79318806459</v>
      </c>
      <c r="J1053">
        <v>532971.24929573224</v>
      </c>
      <c r="K1053">
        <v>594650.75024661061</v>
      </c>
      <c r="L1053">
        <v>443804.66041917715</v>
      </c>
      <c r="M1053">
        <v>560232.143477579</v>
      </c>
    </row>
    <row r="1054" spans="1:13" x14ac:dyDescent="0.25">
      <c r="A1054" t="s">
        <v>2395</v>
      </c>
      <c r="B1054">
        <v>312208.44061520015</v>
      </c>
      <c r="C1054">
        <v>312455.62271302775</v>
      </c>
      <c r="D1054">
        <v>324265.37199279113</v>
      </c>
      <c r="E1054">
        <v>343325.05559256457</v>
      </c>
      <c r="F1054">
        <v>282248.99097013992</v>
      </c>
      <c r="G1054">
        <v>272570.23883896793</v>
      </c>
      <c r="H1054">
        <v>313901.70957128779</v>
      </c>
      <c r="I1054">
        <v>360248.45829919993</v>
      </c>
      <c r="J1054">
        <v>314439.95632550766</v>
      </c>
      <c r="K1054">
        <v>205884.48051578319</v>
      </c>
      <c r="L1054">
        <v>342350.9450593731</v>
      </c>
      <c r="M1054">
        <v>367312.39539084735</v>
      </c>
    </row>
    <row r="1055" spans="1:13" x14ac:dyDescent="0.25">
      <c r="A1055" t="s">
        <v>2396</v>
      </c>
      <c r="B1055">
        <v>164435.50458838002</v>
      </c>
      <c r="C1055">
        <v>161510.82273547631</v>
      </c>
      <c r="D1055">
        <v>89509.669389727482</v>
      </c>
      <c r="E1055">
        <v>125599.63623426254</v>
      </c>
      <c r="F1055">
        <v>126739.12928387641</v>
      </c>
      <c r="G1055">
        <v>138272.59989600489</v>
      </c>
      <c r="H1055">
        <v>164673.38846416611</v>
      </c>
      <c r="I1055">
        <v>146626.54102510624</v>
      </c>
      <c r="J1055">
        <v>196160.8146980794</v>
      </c>
      <c r="K1055">
        <v>99642.98577933968</v>
      </c>
      <c r="L1055">
        <v>170781.02095028709</v>
      </c>
      <c r="M1055">
        <v>149327.71311220049</v>
      </c>
    </row>
    <row r="1056" spans="1:13" x14ac:dyDescent="0.25">
      <c r="A1056" t="s">
        <v>2397</v>
      </c>
      <c r="B1056">
        <v>105462.23217167596</v>
      </c>
      <c r="C1056">
        <v>127130.41640284781</v>
      </c>
      <c r="D1056">
        <v>69330.177124075795</v>
      </c>
      <c r="E1056">
        <v>84284.793085996309</v>
      </c>
      <c r="F1056">
        <v>75876.27478310802</v>
      </c>
      <c r="G1056">
        <v>57928.339195319662</v>
      </c>
      <c r="H1056">
        <v>87800.030658471413</v>
      </c>
      <c r="I1056">
        <v>73766.104458556671</v>
      </c>
      <c r="J1056">
        <v>93247.135524989208</v>
      </c>
      <c r="K1056">
        <v>73306.003182556829</v>
      </c>
      <c r="L1056">
        <v>157110.11112832362</v>
      </c>
      <c r="M1056">
        <v>121032.61924165026</v>
      </c>
    </row>
    <row r="1057" spans="1:13" x14ac:dyDescent="0.25">
      <c r="A1057" t="s">
        <v>2398</v>
      </c>
      <c r="B1057">
        <v>477107.91106043261</v>
      </c>
      <c r="C1057">
        <v>467967.4777719141</v>
      </c>
      <c r="D1057">
        <v>476958.22786970832</v>
      </c>
      <c r="E1057">
        <v>760749.16092584643</v>
      </c>
      <c r="F1057">
        <v>513451.65717164223</v>
      </c>
      <c r="G1057">
        <v>288425.51256681344</v>
      </c>
      <c r="H1057">
        <v>554291.80974126002</v>
      </c>
      <c r="I1057">
        <v>990571.06371047627</v>
      </c>
      <c r="J1057">
        <v>824409.31501346081</v>
      </c>
      <c r="K1057">
        <v>341641.34340822068</v>
      </c>
      <c r="L1057">
        <v>869866.11778854334</v>
      </c>
      <c r="M1057">
        <v>617908.27840949874</v>
      </c>
    </row>
    <row r="1058" spans="1:13" x14ac:dyDescent="0.25">
      <c r="A1058" t="s">
        <v>2399</v>
      </c>
      <c r="B1058">
        <v>997779.93595697742</v>
      </c>
      <c r="C1058">
        <v>886812.66711182636</v>
      </c>
      <c r="D1058">
        <v>792496.99349199701</v>
      </c>
      <c r="E1058">
        <v>485419.29574057728</v>
      </c>
      <c r="F1058">
        <v>440239.67850663187</v>
      </c>
      <c r="G1058">
        <v>452637.07550222863</v>
      </c>
      <c r="H1058">
        <v>301779.20197006955</v>
      </c>
      <c r="I1058">
        <v>335123.43036083155</v>
      </c>
      <c r="J1058">
        <v>429516.36475768045</v>
      </c>
      <c r="K1058">
        <v>334137.31227713817</v>
      </c>
      <c r="L1058">
        <v>459491.85214083071</v>
      </c>
      <c r="M1058">
        <v>445371.98532803636</v>
      </c>
    </row>
    <row r="1059" spans="1:13" x14ac:dyDescent="0.25">
      <c r="A1059" t="s">
        <v>2400</v>
      </c>
      <c r="B1059">
        <v>129365.19187294085</v>
      </c>
      <c r="C1059">
        <v>136662.60307974764</v>
      </c>
      <c r="D1059">
        <v>153216.24559747547</v>
      </c>
      <c r="E1059">
        <v>234994.45462268882</v>
      </c>
      <c r="F1059">
        <v>212697.02783915351</v>
      </c>
      <c r="G1059">
        <v>117771.17809254344</v>
      </c>
      <c r="H1059">
        <v>179608.25481954278</v>
      </c>
      <c r="I1059">
        <v>211723.5692083794</v>
      </c>
      <c r="J1059">
        <v>190208.7223193419</v>
      </c>
      <c r="K1059">
        <v>293294.28631856921</v>
      </c>
      <c r="L1059">
        <v>338126.66989706171</v>
      </c>
      <c r="M1059">
        <v>306183.47544994479</v>
      </c>
    </row>
    <row r="1060" spans="1:13" x14ac:dyDescent="0.25">
      <c r="A1060" t="s">
        <v>2401</v>
      </c>
      <c r="B1060">
        <v>69384.626027164704</v>
      </c>
      <c r="C1060">
        <v>35331.173925081457</v>
      </c>
      <c r="D1060">
        <v>35894.353491253481</v>
      </c>
      <c r="E1060">
        <v>43462.588261452307</v>
      </c>
      <c r="F1060">
        <v>34155.505857752578</v>
      </c>
      <c r="G1060">
        <v>21479.550546979408</v>
      </c>
      <c r="H1060">
        <v>44999.513193050494</v>
      </c>
      <c r="I1060">
        <v>47501.699892725082</v>
      </c>
      <c r="J1060">
        <v>47420.645639877017</v>
      </c>
      <c r="K1060">
        <v>27928.28663392509</v>
      </c>
      <c r="L1060">
        <v>91864.411405531617</v>
      </c>
      <c r="M1060">
        <v>64397.544504529185</v>
      </c>
    </row>
    <row r="1061" spans="1:13" x14ac:dyDescent="0.25">
      <c r="A1061" t="s">
        <v>2402</v>
      </c>
      <c r="B1061">
        <v>538958.31850866205</v>
      </c>
      <c r="C1061">
        <v>667014.75567009789</v>
      </c>
      <c r="D1061">
        <v>611619.96149420575</v>
      </c>
      <c r="E1061">
        <v>394270.40233303822</v>
      </c>
      <c r="F1061">
        <v>535934.91790704813</v>
      </c>
      <c r="G1061">
        <v>543945.65833591449</v>
      </c>
      <c r="H1061">
        <v>604247.90591877489</v>
      </c>
      <c r="I1061">
        <v>618718.41300521756</v>
      </c>
      <c r="J1061">
        <v>621740.27404525015</v>
      </c>
      <c r="K1061">
        <v>362361.16378320911</v>
      </c>
      <c r="L1061">
        <v>642038.01471770974</v>
      </c>
      <c r="M1061">
        <v>631869.70891178225</v>
      </c>
    </row>
    <row r="1062" spans="1:13" x14ac:dyDescent="0.25">
      <c r="A1062" t="s">
        <v>2403</v>
      </c>
      <c r="B1062">
        <v>197850.79773700223</v>
      </c>
      <c r="C1062">
        <v>249574.30446389766</v>
      </c>
      <c r="D1062">
        <v>283822.21240049403</v>
      </c>
      <c r="E1062">
        <v>249641.02961213913</v>
      </c>
      <c r="F1062">
        <v>370127.0136319141</v>
      </c>
      <c r="G1062">
        <v>306986.479291355</v>
      </c>
      <c r="H1062">
        <v>306300.94240308844</v>
      </c>
      <c r="I1062">
        <v>242192.56825744562</v>
      </c>
      <c r="J1062">
        <v>336690.59533348196</v>
      </c>
      <c r="K1062">
        <v>262928.22369706596</v>
      </c>
      <c r="L1062">
        <v>393588.11640207173</v>
      </c>
      <c r="M1062">
        <v>323999.72571964026</v>
      </c>
    </row>
    <row r="1063" spans="1:13" x14ac:dyDescent="0.25">
      <c r="A1063" t="s">
        <v>2404</v>
      </c>
      <c r="B1063">
        <v>362063.60581855744</v>
      </c>
      <c r="C1063">
        <v>409488.07299805956</v>
      </c>
      <c r="D1063">
        <v>390748.41397524148</v>
      </c>
      <c r="E1063">
        <v>379523.73318925098</v>
      </c>
      <c r="F1063">
        <v>373272.11241246806</v>
      </c>
      <c r="G1063">
        <v>334286.90714094578</v>
      </c>
      <c r="H1063">
        <v>348310.16877161054</v>
      </c>
      <c r="I1063">
        <v>512952.25762216642</v>
      </c>
      <c r="J1063">
        <v>442376.34368413978</v>
      </c>
      <c r="K1063">
        <v>435490.50723358465</v>
      </c>
      <c r="L1063">
        <v>631130.6011286804</v>
      </c>
      <c r="M1063">
        <v>498087.41895326017</v>
      </c>
    </row>
    <row r="1064" spans="1:13" x14ac:dyDescent="0.25">
      <c r="A1064" t="s">
        <v>2405</v>
      </c>
      <c r="B1064">
        <v>239889.16076200159</v>
      </c>
      <c r="C1064">
        <v>149076.7882092926</v>
      </c>
      <c r="D1064">
        <v>129767.10288900157</v>
      </c>
      <c r="E1064">
        <v>145658.81066400572</v>
      </c>
      <c r="F1064">
        <v>154775.7418533286</v>
      </c>
      <c r="G1064">
        <v>126854.35208899033</v>
      </c>
      <c r="H1064">
        <v>209775.54238713556</v>
      </c>
      <c r="I1064">
        <v>202832.82907136774</v>
      </c>
      <c r="J1064">
        <v>251142.17096812339</v>
      </c>
      <c r="K1064">
        <v>180141.44857806392</v>
      </c>
      <c r="L1064">
        <v>37282.873096805801</v>
      </c>
      <c r="M1064">
        <v>200121.79014941852</v>
      </c>
    </row>
    <row r="1065" spans="1:13" x14ac:dyDescent="0.25">
      <c r="A1065" t="s">
        <v>2406</v>
      </c>
      <c r="B1065">
        <v>37414.088014235313</v>
      </c>
      <c r="C1065">
        <v>42683.419201599652</v>
      </c>
      <c r="D1065">
        <v>45075.957909129829</v>
      </c>
      <c r="E1065">
        <v>45218.860505308221</v>
      </c>
      <c r="F1065">
        <v>38454.095828629535</v>
      </c>
      <c r="G1065">
        <v>34384.198834445669</v>
      </c>
      <c r="H1065">
        <v>29426.727486908632</v>
      </c>
      <c r="I1065">
        <v>48748.983566712915</v>
      </c>
      <c r="J1065">
        <v>37306.211510684232</v>
      </c>
      <c r="K1065">
        <v>29604.250071288359</v>
      </c>
      <c r="L1065">
        <v>61633.318808512988</v>
      </c>
      <c r="M1065">
        <v>44689.773190153828</v>
      </c>
    </row>
    <row r="1066" spans="1:13" x14ac:dyDescent="0.25">
      <c r="A1066" t="s">
        <v>2407</v>
      </c>
      <c r="B1066">
        <v>1225199.1218748142</v>
      </c>
      <c r="C1066">
        <v>1217306.8042799227</v>
      </c>
      <c r="D1066">
        <v>1198691.5066454262</v>
      </c>
      <c r="E1066">
        <v>858762.59180703177</v>
      </c>
      <c r="F1066">
        <v>979207.04607789533</v>
      </c>
      <c r="G1066">
        <v>981913.81645432289</v>
      </c>
      <c r="H1066">
        <v>891983.87348127994</v>
      </c>
      <c r="I1066">
        <v>1062185.1850415107</v>
      </c>
      <c r="J1066">
        <v>1094738.1979912496</v>
      </c>
      <c r="K1066">
        <v>879162.08066633204</v>
      </c>
      <c r="L1066">
        <v>1141481.4951006665</v>
      </c>
      <c r="M1066">
        <v>1138675.4234518162</v>
      </c>
    </row>
    <row r="1067" spans="1:13" x14ac:dyDescent="0.25">
      <c r="A1067" t="s">
        <v>2408</v>
      </c>
      <c r="B1067">
        <v>736310.76474724815</v>
      </c>
      <c r="C1067">
        <v>743668.41430478077</v>
      </c>
      <c r="D1067">
        <v>762893.96923729836</v>
      </c>
      <c r="E1067">
        <v>886278.63606324466</v>
      </c>
      <c r="F1067">
        <v>837821.6521869431</v>
      </c>
      <c r="G1067">
        <v>697915.46771831298</v>
      </c>
      <c r="H1067">
        <v>997705.01178320579</v>
      </c>
      <c r="I1067">
        <v>1142609.0286446367</v>
      </c>
      <c r="J1067">
        <v>1143285.1150950238</v>
      </c>
      <c r="K1067">
        <v>1006506.4147249217</v>
      </c>
      <c r="L1067">
        <v>1058506.7505807949</v>
      </c>
      <c r="M1067">
        <v>1077535.2775765134</v>
      </c>
    </row>
    <row r="1068" spans="1:13" x14ac:dyDescent="0.25">
      <c r="A1068" t="s">
        <v>2409</v>
      </c>
      <c r="B1068">
        <v>163821.05008633883</v>
      </c>
      <c r="C1068">
        <v>213654.8601955442</v>
      </c>
      <c r="D1068">
        <v>167155.75808817334</v>
      </c>
      <c r="E1068">
        <v>169728.13370004078</v>
      </c>
      <c r="F1068">
        <v>159349.40762411192</v>
      </c>
      <c r="G1068">
        <v>170505.80611018516</v>
      </c>
      <c r="H1068">
        <v>103090.51665607626</v>
      </c>
      <c r="I1068">
        <v>131479.25322896993</v>
      </c>
      <c r="J1068">
        <v>121698.32327560287</v>
      </c>
      <c r="K1068">
        <v>13950.332970335206</v>
      </c>
      <c r="L1068">
        <v>161259.13654664642</v>
      </c>
      <c r="M1068">
        <v>204518.47567135037</v>
      </c>
    </row>
    <row r="1069" spans="1:13" x14ac:dyDescent="0.25">
      <c r="A1069" t="s">
        <v>2410</v>
      </c>
      <c r="B1069">
        <v>76538.806041392134</v>
      </c>
      <c r="C1069">
        <v>32142.054827006959</v>
      </c>
      <c r="D1069">
        <v>71137.289111238802</v>
      </c>
      <c r="E1069">
        <v>22118.811305092233</v>
      </c>
      <c r="F1069">
        <v>46189.314639277742</v>
      </c>
      <c r="G1069">
        <v>38350.20347502704</v>
      </c>
      <c r="H1069">
        <v>53024.338430409683</v>
      </c>
      <c r="I1069">
        <v>63854.566389525397</v>
      </c>
      <c r="J1069">
        <v>116911.51820746876</v>
      </c>
      <c r="K1069">
        <v>153078.65456730101</v>
      </c>
      <c r="L1069">
        <v>185002.11367788995</v>
      </c>
      <c r="M1069">
        <v>203496.85871937627</v>
      </c>
    </row>
    <row r="1070" spans="1:13" x14ac:dyDescent="0.25">
      <c r="A1070" t="s">
        <v>2411</v>
      </c>
      <c r="B1070">
        <v>4221130.4592856159</v>
      </c>
      <c r="C1070">
        <v>4583967.9817467406</v>
      </c>
      <c r="D1070">
        <v>4214676.0312472563</v>
      </c>
      <c r="E1070">
        <v>2915906.8949283231</v>
      </c>
      <c r="F1070">
        <v>3216341.700840347</v>
      </c>
      <c r="G1070">
        <v>4247464.0743252775</v>
      </c>
      <c r="H1070">
        <v>2563801.4262330472</v>
      </c>
      <c r="I1070">
        <v>2122732.122386042</v>
      </c>
      <c r="J1070">
        <v>3139616.5521032317</v>
      </c>
      <c r="K1070">
        <v>1979636.2953985638</v>
      </c>
      <c r="L1070">
        <v>2288983.2347270031</v>
      </c>
      <c r="M1070">
        <v>2889341.4984419541</v>
      </c>
    </row>
    <row r="1071" spans="1:13" x14ac:dyDescent="0.25">
      <c r="A1071" t="s">
        <v>2412</v>
      </c>
      <c r="B1071">
        <v>2879555.6739656324</v>
      </c>
      <c r="C1071">
        <v>2966210.4722113088</v>
      </c>
      <c r="D1071">
        <v>3103986.5833524438</v>
      </c>
      <c r="E1071">
        <v>2446354.4471209892</v>
      </c>
      <c r="F1071">
        <v>2216861.0713678477</v>
      </c>
      <c r="G1071">
        <v>2153023.8410736388</v>
      </c>
      <c r="H1071">
        <v>1560870.1151128158</v>
      </c>
      <c r="I1071">
        <v>1992471.8522443133</v>
      </c>
      <c r="J1071">
        <v>2046040.7979729041</v>
      </c>
      <c r="K1071">
        <v>2002301.0953343087</v>
      </c>
      <c r="L1071">
        <v>3071593.1979178712</v>
      </c>
      <c r="M1071">
        <v>2669026.1523273038</v>
      </c>
    </row>
    <row r="1072" spans="1:13" x14ac:dyDescent="0.25">
      <c r="A1072" t="s">
        <v>2413</v>
      </c>
      <c r="B1072">
        <v>295716.95089107251</v>
      </c>
      <c r="C1072">
        <v>303336.52920811967</v>
      </c>
      <c r="D1072">
        <v>306994.71955175203</v>
      </c>
      <c r="E1072">
        <v>303717.25183689984</v>
      </c>
      <c r="F1072">
        <v>281282.89221287589</v>
      </c>
      <c r="G1072">
        <v>254435.54880918749</v>
      </c>
      <c r="H1072">
        <v>264284.46302413149</v>
      </c>
      <c r="I1072">
        <v>302271.08588394342</v>
      </c>
      <c r="J1072">
        <v>283253.14875924698</v>
      </c>
      <c r="K1072">
        <v>351139.01214032655</v>
      </c>
      <c r="L1072">
        <v>359384.23695294774</v>
      </c>
      <c r="M1072">
        <v>344095.82515385991</v>
      </c>
    </row>
    <row r="1073" spans="1:13" x14ac:dyDescent="0.25">
      <c r="A1073" t="s">
        <v>2414</v>
      </c>
      <c r="B1073">
        <v>2937920.653694069</v>
      </c>
      <c r="C1073">
        <v>2535972.2407177682</v>
      </c>
      <c r="D1073">
        <v>3590960.7617809745</v>
      </c>
      <c r="E1073">
        <v>2283722.7770826984</v>
      </c>
      <c r="F1073">
        <v>2789217.3982395604</v>
      </c>
      <c r="G1073">
        <v>2304856.0502422689</v>
      </c>
      <c r="H1073">
        <v>1523783.9620395543</v>
      </c>
      <c r="I1073">
        <v>3114804.2714090301</v>
      </c>
      <c r="J1073">
        <v>2621394.8080267804</v>
      </c>
      <c r="K1073">
        <v>2101134.0878006984</v>
      </c>
      <c r="L1073">
        <v>1928214.4590578896</v>
      </c>
      <c r="M1073">
        <v>2023753.5823190196</v>
      </c>
    </row>
    <row r="1074" spans="1:13" x14ac:dyDescent="0.25">
      <c r="A1074" t="s">
        <v>2415</v>
      </c>
      <c r="B1074">
        <v>613183.33720497508</v>
      </c>
      <c r="C1074">
        <v>596616.36726866476</v>
      </c>
      <c r="D1074">
        <v>547463.8767750687</v>
      </c>
      <c r="E1074">
        <v>687942.76607619517</v>
      </c>
      <c r="F1074">
        <v>636332.67790566885</v>
      </c>
      <c r="G1074">
        <v>631573.24985852954</v>
      </c>
      <c r="H1074">
        <v>553472.50691435637</v>
      </c>
      <c r="I1074">
        <v>690689.14828915813</v>
      </c>
      <c r="J1074">
        <v>557400.186952458</v>
      </c>
      <c r="K1074">
        <v>627510.10474073014</v>
      </c>
      <c r="L1074">
        <v>605912.64446321584</v>
      </c>
      <c r="M1074">
        <v>547882.90802977607</v>
      </c>
    </row>
    <row r="1075" spans="1:13" x14ac:dyDescent="0.25">
      <c r="A1075" t="s">
        <v>2416</v>
      </c>
      <c r="B1075">
        <v>1669435.5679777663</v>
      </c>
      <c r="C1075">
        <v>1686517.2745460728</v>
      </c>
      <c r="D1075">
        <v>1914812.7468783092</v>
      </c>
      <c r="E1075">
        <v>1759151.0983831193</v>
      </c>
      <c r="F1075">
        <v>1584071.5101648716</v>
      </c>
      <c r="G1075">
        <v>1833903.2971492196</v>
      </c>
      <c r="H1075">
        <v>2090617.0382726775</v>
      </c>
      <c r="I1075">
        <v>2356196.3623301215</v>
      </c>
      <c r="J1075">
        <v>2566010.0252236254</v>
      </c>
      <c r="K1075">
        <v>2176341.904061262</v>
      </c>
      <c r="L1075">
        <v>2099562.9768033619</v>
      </c>
      <c r="M1075">
        <v>2194406.4413282271</v>
      </c>
    </row>
    <row r="1076" spans="1:13" x14ac:dyDescent="0.25">
      <c r="A1076" t="s">
        <v>2417</v>
      </c>
      <c r="B1076">
        <v>82887.242750390476</v>
      </c>
      <c r="C1076">
        <v>55069.26061402206</v>
      </c>
      <c r="D1076">
        <v>96636.419916812854</v>
      </c>
      <c r="E1076">
        <v>95941.812657364731</v>
      </c>
      <c r="F1076">
        <v>83594.865953403903</v>
      </c>
      <c r="G1076">
        <v>112371.85885973067</v>
      </c>
      <c r="H1076">
        <v>96517.647945105855</v>
      </c>
      <c r="I1076">
        <v>158162.2617737253</v>
      </c>
      <c r="J1076">
        <v>121317.51138600479</v>
      </c>
      <c r="K1076">
        <v>114613.84460106876</v>
      </c>
      <c r="L1076">
        <v>151357.19515298688</v>
      </c>
      <c r="M1076">
        <v>135756.20105629362</v>
      </c>
    </row>
    <row r="1077" spans="1:13" x14ac:dyDescent="0.25">
      <c r="A1077" t="s">
        <v>2418</v>
      </c>
      <c r="B1077">
        <v>236653.85505796591</v>
      </c>
      <c r="C1077">
        <v>130577.79319560314</v>
      </c>
      <c r="D1077">
        <v>210919.10819672365</v>
      </c>
      <c r="E1077">
        <v>164585.6804746479</v>
      </c>
      <c r="F1077">
        <v>220061.70346685502</v>
      </c>
      <c r="G1077">
        <v>142139.06166591318</v>
      </c>
      <c r="H1077">
        <v>200367.79400936153</v>
      </c>
      <c r="I1077">
        <v>306480.29395614378</v>
      </c>
      <c r="J1077">
        <v>264991.07722315082</v>
      </c>
      <c r="K1077">
        <v>222646.59421012815</v>
      </c>
      <c r="L1077">
        <v>208573.1668094866</v>
      </c>
      <c r="M1077">
        <v>203125.30115126842</v>
      </c>
    </row>
    <row r="1078" spans="1:13" x14ac:dyDescent="0.25">
      <c r="A1078" t="s">
        <v>2419</v>
      </c>
      <c r="B1078">
        <v>8760350.8308466896</v>
      </c>
      <c r="C1078">
        <v>8787301.9379733223</v>
      </c>
      <c r="D1078">
        <v>9143652.8145865183</v>
      </c>
      <c r="E1078">
        <v>7783128.2398129916</v>
      </c>
      <c r="F1078">
        <v>7942659.5833877148</v>
      </c>
      <c r="G1078">
        <v>8337538.3186103888</v>
      </c>
      <c r="H1078">
        <v>10635953.962004568</v>
      </c>
      <c r="I1078">
        <v>10549692.892537229</v>
      </c>
      <c r="J1078">
        <v>10265894.590267785</v>
      </c>
      <c r="K1078">
        <v>6907750.7494393121</v>
      </c>
      <c r="L1078">
        <v>7105677.4027362233</v>
      </c>
      <c r="M1078">
        <v>6891302.2126096208</v>
      </c>
    </row>
    <row r="1079" spans="1:13" x14ac:dyDescent="0.25">
      <c r="A1079" t="s">
        <v>2420</v>
      </c>
      <c r="B1079">
        <v>2917046.1073769373</v>
      </c>
      <c r="C1079">
        <v>2773007.3606198737</v>
      </c>
      <c r="D1079">
        <v>2766204.8601672244</v>
      </c>
      <c r="E1079">
        <v>2728893.5289703393</v>
      </c>
      <c r="F1079">
        <v>2801512.67639584</v>
      </c>
      <c r="G1079">
        <v>2986483.7538858713</v>
      </c>
      <c r="H1079">
        <v>1750132.0810874563</v>
      </c>
      <c r="I1079">
        <v>2130676.8163607218</v>
      </c>
      <c r="J1079">
        <v>1906393.0016246156</v>
      </c>
      <c r="K1079">
        <v>1978945.5054623734</v>
      </c>
      <c r="L1079">
        <v>2599480.6825252417</v>
      </c>
      <c r="M1079">
        <v>1732124.2060873427</v>
      </c>
    </row>
    <row r="1080" spans="1:13" x14ac:dyDescent="0.25">
      <c r="A1080" t="s">
        <v>2421</v>
      </c>
      <c r="B1080">
        <v>679624.35109686304</v>
      </c>
      <c r="C1080">
        <v>698336.45412986877</v>
      </c>
      <c r="D1080">
        <v>841049.36774593825</v>
      </c>
      <c r="E1080">
        <v>1046352.6737035213</v>
      </c>
      <c r="F1080">
        <v>870875.77478422271</v>
      </c>
      <c r="G1080">
        <v>651569.8637750108</v>
      </c>
      <c r="H1080">
        <v>244423.54612575463</v>
      </c>
      <c r="I1080">
        <v>265020.18507793761</v>
      </c>
      <c r="J1080">
        <v>156743.24191227011</v>
      </c>
      <c r="K1080">
        <v>531362.2600630481</v>
      </c>
      <c r="L1080">
        <v>447237.25197976362</v>
      </c>
      <c r="M1080">
        <v>465194.74781069439</v>
      </c>
    </row>
    <row r="1081" spans="1:13" x14ac:dyDescent="0.25">
      <c r="A1081" t="s">
        <v>2422</v>
      </c>
      <c r="B1081">
        <v>125734.98475682922</v>
      </c>
      <c r="C1081">
        <v>217042.04800135319</v>
      </c>
      <c r="D1081">
        <v>215535.14309134937</v>
      </c>
      <c r="E1081">
        <v>177924.58837024705</v>
      </c>
      <c r="F1081">
        <v>194176.04978154978</v>
      </c>
      <c r="G1081">
        <v>166527.28930542961</v>
      </c>
      <c r="H1081">
        <v>177604.16265240268</v>
      </c>
      <c r="I1081">
        <v>117430.50563741499</v>
      </c>
      <c r="J1081">
        <v>225225.69759111234</v>
      </c>
      <c r="K1081">
        <v>186028.84129827344</v>
      </c>
      <c r="L1081">
        <v>185708.27349988889</v>
      </c>
      <c r="M1081">
        <v>174695.97321087471</v>
      </c>
    </row>
    <row r="1082" spans="1:13" x14ac:dyDescent="0.25">
      <c r="A1082" t="s">
        <v>2423</v>
      </c>
      <c r="B1082">
        <v>293257.87557748123</v>
      </c>
      <c r="C1082">
        <v>318330.59790757101</v>
      </c>
      <c r="D1082">
        <v>312374.30063206056</v>
      </c>
      <c r="E1082">
        <v>318062.86118954944</v>
      </c>
      <c r="F1082">
        <v>312861.87729958154</v>
      </c>
      <c r="G1082">
        <v>336839.87500881689</v>
      </c>
      <c r="H1082">
        <v>218875.80279172599</v>
      </c>
      <c r="I1082">
        <v>213602.61764537517</v>
      </c>
      <c r="J1082">
        <v>235488.67534250379</v>
      </c>
      <c r="K1082">
        <v>169463.61517126084</v>
      </c>
      <c r="L1082">
        <v>149432.89108322785</v>
      </c>
      <c r="M1082">
        <v>162657.04400249623</v>
      </c>
    </row>
    <row r="1083" spans="1:13" x14ac:dyDescent="0.25">
      <c r="A1083" t="s">
        <v>2424</v>
      </c>
      <c r="B1083">
        <v>1740621.3453497323</v>
      </c>
      <c r="C1083">
        <v>1883263.6462543693</v>
      </c>
      <c r="D1083">
        <v>1746577.4060058352</v>
      </c>
      <c r="E1083">
        <v>1725181.5680918442</v>
      </c>
      <c r="F1083">
        <v>1693316.4806347964</v>
      </c>
      <c r="G1083">
        <v>1629957.6699200645</v>
      </c>
      <c r="H1083">
        <v>1997157.2006984854</v>
      </c>
      <c r="I1083">
        <v>1751617.1969270986</v>
      </c>
      <c r="J1083">
        <v>1689628.5716581957</v>
      </c>
      <c r="K1083">
        <v>1984263.3521936454</v>
      </c>
      <c r="L1083">
        <v>2414491.7231276087</v>
      </c>
      <c r="M1083">
        <v>2217925.4027905753</v>
      </c>
    </row>
    <row r="1084" spans="1:13" x14ac:dyDescent="0.25">
      <c r="A1084" t="s">
        <v>2425</v>
      </c>
      <c r="B1084">
        <v>5556874.3942861725</v>
      </c>
      <c r="C1084">
        <v>5528519.0146079324</v>
      </c>
      <c r="D1084">
        <v>6531469.1627451098</v>
      </c>
      <c r="E1084">
        <v>6039996.254487047</v>
      </c>
      <c r="F1084">
        <v>5958925.3049318269</v>
      </c>
      <c r="G1084">
        <v>5978084.5329315374</v>
      </c>
      <c r="H1084">
        <v>4520075.0623148326</v>
      </c>
      <c r="I1084">
        <v>5526875.4833637811</v>
      </c>
      <c r="J1084">
        <v>5005287.6698782779</v>
      </c>
      <c r="K1084">
        <v>5259738.8861783389</v>
      </c>
      <c r="L1084">
        <v>4892916.2948055137</v>
      </c>
      <c r="M1084">
        <v>4824006.9585126396</v>
      </c>
    </row>
    <row r="1085" spans="1:13" x14ac:dyDescent="0.25">
      <c r="A1085" t="s">
        <v>2426</v>
      </c>
      <c r="B1085">
        <v>1670674.9081512387</v>
      </c>
      <c r="C1085">
        <v>1424085.6291587811</v>
      </c>
      <c r="D1085">
        <v>1882476.6185116044</v>
      </c>
      <c r="E1085">
        <v>1931694.3601981439</v>
      </c>
      <c r="F1085">
        <v>2115577.348038896</v>
      </c>
      <c r="G1085">
        <v>957440.76796900877</v>
      </c>
      <c r="H1085">
        <v>2203830.5613681846</v>
      </c>
      <c r="I1085">
        <v>2719659.756191853</v>
      </c>
      <c r="J1085">
        <v>2699086.9833096713</v>
      </c>
      <c r="K1085">
        <v>3706504.6494905213</v>
      </c>
      <c r="L1085">
        <v>3168720.7235209271</v>
      </c>
      <c r="M1085">
        <v>3429386.7633641041</v>
      </c>
    </row>
    <row r="1086" spans="1:13" x14ac:dyDescent="0.25">
      <c r="A1086" t="s">
        <v>2427</v>
      </c>
      <c r="B1086">
        <v>1344178.9944027332</v>
      </c>
      <c r="C1086">
        <v>1235557.7434127622</v>
      </c>
      <c r="D1086">
        <v>1398269.4473846846</v>
      </c>
      <c r="E1086">
        <v>1105213.6270963419</v>
      </c>
      <c r="F1086">
        <v>1361447.6044530415</v>
      </c>
      <c r="G1086">
        <v>808424.80612192175</v>
      </c>
      <c r="H1086">
        <v>755540.00526208419</v>
      </c>
      <c r="I1086">
        <v>1016501.7265450658</v>
      </c>
      <c r="J1086">
        <v>1119643.0433062438</v>
      </c>
      <c r="K1086">
        <v>1353301.1017627334</v>
      </c>
      <c r="L1086">
        <v>1296935.9546777275</v>
      </c>
      <c r="M1086">
        <v>1293093.7343087143</v>
      </c>
    </row>
    <row r="1087" spans="1:13" x14ac:dyDescent="0.25">
      <c r="A1087" t="s">
        <v>2428</v>
      </c>
      <c r="B1087">
        <v>588529.58122802747</v>
      </c>
      <c r="C1087">
        <v>697551.34111199959</v>
      </c>
      <c r="D1087">
        <v>650624.36477840331</v>
      </c>
      <c r="E1087">
        <v>450061.74328040832</v>
      </c>
      <c r="F1087">
        <v>599597.47961359483</v>
      </c>
      <c r="G1087">
        <v>673343.05637924664</v>
      </c>
      <c r="H1087">
        <v>499566.46108219563</v>
      </c>
      <c r="I1087">
        <v>852142.66308392794</v>
      </c>
      <c r="J1087">
        <v>608048.82789320103</v>
      </c>
      <c r="K1087">
        <v>556752.27046455629</v>
      </c>
      <c r="L1087">
        <v>525348.33994593914</v>
      </c>
      <c r="M1087">
        <v>547971.52168184379</v>
      </c>
    </row>
    <row r="1088" spans="1:13" x14ac:dyDescent="0.25">
      <c r="A1088" t="s">
        <v>2429</v>
      </c>
      <c r="B1088">
        <v>412393.95359575807</v>
      </c>
      <c r="C1088">
        <v>425708.15662033897</v>
      </c>
      <c r="D1088">
        <v>445743.3224778928</v>
      </c>
      <c r="E1088">
        <v>454668.74407694384</v>
      </c>
      <c r="F1088">
        <v>427139.67836660513</v>
      </c>
      <c r="G1088">
        <v>328612.54700091854</v>
      </c>
      <c r="H1088">
        <v>312180.3447819947</v>
      </c>
      <c r="I1088">
        <v>262794.61842730804</v>
      </c>
      <c r="J1088">
        <v>285872.49775416672</v>
      </c>
      <c r="K1088">
        <v>503261.61192111298</v>
      </c>
      <c r="L1088">
        <v>436311.37937628769</v>
      </c>
      <c r="M1088">
        <v>465325.81788903056</v>
      </c>
    </row>
    <row r="1089" spans="1:13" x14ac:dyDescent="0.25">
      <c r="A1089" t="s">
        <v>2430</v>
      </c>
      <c r="B1089">
        <v>174452.73259484011</v>
      </c>
      <c r="C1089">
        <v>147568.72876762267</v>
      </c>
      <c r="D1089">
        <v>172247.53934716558</v>
      </c>
      <c r="E1089">
        <v>264654.20835914987</v>
      </c>
      <c r="F1089">
        <v>260707.85485573547</v>
      </c>
      <c r="G1089">
        <v>123086.74560614434</v>
      </c>
      <c r="H1089">
        <v>472267.71898832917</v>
      </c>
      <c r="I1089">
        <v>616609.98438268609</v>
      </c>
      <c r="J1089">
        <v>479139.12579001643</v>
      </c>
      <c r="K1089">
        <v>783209.58179956558</v>
      </c>
      <c r="L1089">
        <v>832359.54889523762</v>
      </c>
      <c r="M1089">
        <v>766639.44505566719</v>
      </c>
    </row>
    <row r="1090" spans="1:13" x14ac:dyDescent="0.25">
      <c r="A1090" t="s">
        <v>2431</v>
      </c>
      <c r="B1090">
        <v>2391983.8069370375</v>
      </c>
      <c r="C1090">
        <v>2183093.8507034341</v>
      </c>
      <c r="D1090">
        <v>2293196.8385598534</v>
      </c>
      <c r="E1090">
        <v>2327070.954573133</v>
      </c>
      <c r="F1090">
        <v>2352752.0410761698</v>
      </c>
      <c r="G1090">
        <v>1998844.1070516214</v>
      </c>
      <c r="H1090">
        <v>1767967.2287682239</v>
      </c>
      <c r="I1090">
        <v>2070999.0856030507</v>
      </c>
      <c r="J1090">
        <v>2030121.5921055772</v>
      </c>
      <c r="K1090">
        <v>2050060.4187469375</v>
      </c>
      <c r="L1090">
        <v>1936751.9839286145</v>
      </c>
      <c r="M1090">
        <v>2097288.3265723716</v>
      </c>
    </row>
    <row r="1091" spans="1:13" x14ac:dyDescent="0.25">
      <c r="A1091" t="s">
        <v>2432</v>
      </c>
      <c r="B1091">
        <v>69727.566135014553</v>
      </c>
      <c r="C1091">
        <v>159300.08554802882</v>
      </c>
      <c r="D1091">
        <v>89632.237566581694</v>
      </c>
      <c r="E1091">
        <v>11429.469308973154</v>
      </c>
      <c r="F1091">
        <v>7517.6980426106011</v>
      </c>
      <c r="G1091">
        <v>19251.024896692386</v>
      </c>
      <c r="H1091">
        <v>122736.47973554319</v>
      </c>
      <c r="I1091">
        <v>31279.937375947819</v>
      </c>
      <c r="J1091">
        <v>71598.898570162914</v>
      </c>
      <c r="K1091">
        <v>64073.700927293503</v>
      </c>
      <c r="L1091">
        <v>134340.22884302834</v>
      </c>
      <c r="M1091">
        <v>107664.33531410129</v>
      </c>
    </row>
    <row r="1092" spans="1:13" x14ac:dyDescent="0.25">
      <c r="A1092" t="s">
        <v>2433</v>
      </c>
      <c r="B1092">
        <v>633366.38824942557</v>
      </c>
      <c r="C1092">
        <v>627324.03215415205</v>
      </c>
      <c r="D1092">
        <v>600256.05907408928</v>
      </c>
      <c r="E1092">
        <v>571882.56842775724</v>
      </c>
      <c r="F1092">
        <v>534117.36946049822</v>
      </c>
      <c r="G1092">
        <v>325970.95778710791</v>
      </c>
      <c r="H1092">
        <v>616306.6465051634</v>
      </c>
      <c r="I1092">
        <v>573299.89754413941</v>
      </c>
      <c r="J1092">
        <v>566084.66884779197</v>
      </c>
      <c r="K1092">
        <v>899958.61993819207</v>
      </c>
      <c r="L1092">
        <v>1004589.073840694</v>
      </c>
      <c r="M1092">
        <v>908867.04610649438</v>
      </c>
    </row>
    <row r="1093" spans="1:13" x14ac:dyDescent="0.25">
      <c r="A1093" t="s">
        <v>2434</v>
      </c>
      <c r="B1093">
        <v>153884.44113206535</v>
      </c>
      <c r="C1093">
        <v>55213.357971745114</v>
      </c>
      <c r="D1093">
        <v>97941.738452427322</v>
      </c>
      <c r="E1093">
        <v>122706.93234168652</v>
      </c>
      <c r="F1093">
        <v>170904.9255037783</v>
      </c>
      <c r="G1093">
        <v>32737.941510995297</v>
      </c>
      <c r="H1093">
        <v>148145.19856438032</v>
      </c>
      <c r="I1093">
        <v>232355.47951505671</v>
      </c>
      <c r="J1093">
        <v>175081.53866746955</v>
      </c>
      <c r="K1093">
        <v>205400.88576599828</v>
      </c>
      <c r="L1093">
        <v>250330.60498847533</v>
      </c>
      <c r="M1093">
        <v>235941.50290401748</v>
      </c>
    </row>
    <row r="1094" spans="1:13" x14ac:dyDescent="0.25">
      <c r="A1094" t="s">
        <v>2435</v>
      </c>
      <c r="B1094">
        <v>386442.77840590128</v>
      </c>
      <c r="C1094">
        <v>339906.00074388011</v>
      </c>
      <c r="D1094">
        <v>390073.11206949007</v>
      </c>
      <c r="E1094">
        <v>345204.09113674116</v>
      </c>
      <c r="F1094">
        <v>363075.63407791406</v>
      </c>
      <c r="G1094">
        <v>343199.80835616705</v>
      </c>
      <c r="H1094">
        <v>434331.80484732502</v>
      </c>
      <c r="I1094">
        <v>333479.4221026267</v>
      </c>
      <c r="J1094">
        <v>347393.31904554629</v>
      </c>
      <c r="K1094">
        <v>324749.80904249969</v>
      </c>
      <c r="L1094">
        <v>340591.92167246004</v>
      </c>
      <c r="M1094">
        <v>324512.53810400225</v>
      </c>
    </row>
    <row r="1095" spans="1:13" x14ac:dyDescent="0.25">
      <c r="A1095" t="s">
        <v>2436</v>
      </c>
      <c r="B1095">
        <v>145624.4057975233</v>
      </c>
      <c r="C1095">
        <v>119058.73310327214</v>
      </c>
      <c r="D1095">
        <v>166176.11686163949</v>
      </c>
      <c r="E1095">
        <v>165599.27618235783</v>
      </c>
      <c r="F1095">
        <v>188128.70389069742</v>
      </c>
      <c r="G1095">
        <v>141228.98510419679</v>
      </c>
      <c r="H1095">
        <v>157577.51988473887</v>
      </c>
      <c r="I1095">
        <v>54043.431184575995</v>
      </c>
      <c r="J1095">
        <v>154877.60814017453</v>
      </c>
      <c r="K1095">
        <v>163144.96979127129</v>
      </c>
      <c r="L1095">
        <v>138107.01597714247</v>
      </c>
      <c r="M1095">
        <v>200136.86851616777</v>
      </c>
    </row>
    <row r="1096" spans="1:13" x14ac:dyDescent="0.25">
      <c r="A1096" t="s">
        <v>2437</v>
      </c>
      <c r="B1096">
        <v>496133.62508765393</v>
      </c>
      <c r="C1096">
        <v>601466.12355878425</v>
      </c>
      <c r="D1096">
        <v>370977.62897477468</v>
      </c>
      <c r="E1096">
        <v>319460.27085865062</v>
      </c>
      <c r="F1096">
        <v>234881.08715404084</v>
      </c>
      <c r="G1096">
        <v>180764.3796606347</v>
      </c>
      <c r="H1096">
        <v>312191.52788200084</v>
      </c>
      <c r="I1096">
        <v>296586.75279954734</v>
      </c>
      <c r="J1096">
        <v>400456.70793888823</v>
      </c>
      <c r="K1096">
        <v>176888.52003797339</v>
      </c>
      <c r="L1096">
        <v>228527.16474911277</v>
      </c>
      <c r="M1096">
        <v>205258.56627841256</v>
      </c>
    </row>
    <row r="1097" spans="1:13" x14ac:dyDescent="0.25">
      <c r="A1097" t="s">
        <v>2438</v>
      </c>
      <c r="B1097">
        <v>255297.05275985453</v>
      </c>
      <c r="C1097">
        <v>303536.57365214388</v>
      </c>
      <c r="D1097">
        <v>253893.84010593165</v>
      </c>
      <c r="E1097">
        <v>383215.76527195319</v>
      </c>
      <c r="F1097">
        <v>369392.72870885074</v>
      </c>
      <c r="G1097">
        <v>356600.30057138216</v>
      </c>
      <c r="H1097">
        <v>376388.29902666889</v>
      </c>
      <c r="I1097">
        <v>508354.01818575896</v>
      </c>
      <c r="J1097">
        <v>490247.67669895949</v>
      </c>
      <c r="K1097">
        <v>322736.21999188879</v>
      </c>
      <c r="L1097">
        <v>456716.318475393</v>
      </c>
      <c r="M1097">
        <v>393077.01237416</v>
      </c>
    </row>
    <row r="1098" spans="1:13" x14ac:dyDescent="0.25">
      <c r="A1098" t="s">
        <v>2439</v>
      </c>
      <c r="B1098">
        <v>64026.208596104989</v>
      </c>
      <c r="C1098">
        <v>105231.00817406175</v>
      </c>
      <c r="D1098">
        <v>52939.803349332637</v>
      </c>
      <c r="E1098">
        <v>74849.923178061785</v>
      </c>
      <c r="F1098">
        <v>76537.079985363234</v>
      </c>
      <c r="G1098">
        <v>79377.342278448981</v>
      </c>
      <c r="H1098">
        <v>117366.54580412259</v>
      </c>
      <c r="I1098">
        <v>79885.810911895649</v>
      </c>
      <c r="J1098">
        <v>149931.59483973059</v>
      </c>
      <c r="K1098">
        <v>107828.36983253184</v>
      </c>
      <c r="L1098">
        <v>116704.91117664737</v>
      </c>
      <c r="M1098">
        <v>124005.42345895027</v>
      </c>
    </row>
    <row r="1099" spans="1:13" x14ac:dyDescent="0.25">
      <c r="A1099" t="s">
        <v>2440</v>
      </c>
      <c r="B1099">
        <v>83516.57277214955</v>
      </c>
      <c r="C1099">
        <v>68103.762591047533</v>
      </c>
      <c r="D1099">
        <v>64474.268577703559</v>
      </c>
      <c r="E1099">
        <v>121247.06769405692</v>
      </c>
      <c r="F1099">
        <v>152734.43702825086</v>
      </c>
      <c r="G1099">
        <v>74260.289939238995</v>
      </c>
      <c r="H1099">
        <v>181376.61255916697</v>
      </c>
      <c r="I1099">
        <v>308304.51011706528</v>
      </c>
      <c r="J1099">
        <v>246543.22474289348</v>
      </c>
      <c r="K1099">
        <v>221820.64002718995</v>
      </c>
      <c r="L1099">
        <v>146849.67051324318</v>
      </c>
      <c r="M1099">
        <v>252283.16911448809</v>
      </c>
    </row>
    <row r="1100" spans="1:13" x14ac:dyDescent="0.25">
      <c r="A1100" t="s">
        <v>2441</v>
      </c>
      <c r="B1100">
        <v>718460.2329944513</v>
      </c>
      <c r="C1100">
        <v>787589.44755729998</v>
      </c>
      <c r="D1100">
        <v>852902.7948826584</v>
      </c>
      <c r="E1100">
        <v>975425.60377383581</v>
      </c>
      <c r="F1100">
        <v>989622.61355575791</v>
      </c>
      <c r="G1100">
        <v>863914.86997445626</v>
      </c>
      <c r="H1100">
        <v>536475.74890727177</v>
      </c>
      <c r="I1100">
        <v>982198.37292253831</v>
      </c>
      <c r="J1100">
        <v>799491.5168141576</v>
      </c>
      <c r="K1100">
        <v>1136014.7137582097</v>
      </c>
      <c r="L1100">
        <v>988728.29223765736</v>
      </c>
      <c r="M1100">
        <v>1034213.2333410638</v>
      </c>
    </row>
    <row r="1101" spans="1:13" x14ac:dyDescent="0.25">
      <c r="A1101" t="s">
        <v>2442</v>
      </c>
      <c r="B1101">
        <v>196095.44123370727</v>
      </c>
      <c r="C1101">
        <v>138567.41287832957</v>
      </c>
      <c r="D1101">
        <v>133765.03885559819</v>
      </c>
      <c r="E1101">
        <v>133093.73431612889</v>
      </c>
      <c r="F1101">
        <v>120475.71522783709</v>
      </c>
      <c r="G1101">
        <v>100391.23154260688</v>
      </c>
      <c r="H1101">
        <v>163820.80853992447</v>
      </c>
      <c r="I1101">
        <v>167959.30105991047</v>
      </c>
      <c r="J1101">
        <v>187599.34704261229</v>
      </c>
      <c r="K1101">
        <v>106811.20516572673</v>
      </c>
      <c r="L1101">
        <v>254316.80693186226</v>
      </c>
      <c r="M1101">
        <v>235775.26739844307</v>
      </c>
    </row>
    <row r="1102" spans="1:13" x14ac:dyDescent="0.25">
      <c r="A1102" t="s">
        <v>2443</v>
      </c>
      <c r="B1102">
        <v>41997.142227896606</v>
      </c>
      <c r="C1102">
        <v>72413.251018775132</v>
      </c>
      <c r="D1102">
        <v>41268.801226011237</v>
      </c>
      <c r="E1102">
        <v>52801.903500318178</v>
      </c>
      <c r="F1102">
        <v>47211.27044451554</v>
      </c>
      <c r="G1102">
        <v>34663.160191241834</v>
      </c>
      <c r="H1102">
        <v>28672.362291156944</v>
      </c>
      <c r="I1102">
        <v>47607.932273732462</v>
      </c>
      <c r="J1102">
        <v>50561.812842255022</v>
      </c>
      <c r="K1102">
        <v>44800.589608703704</v>
      </c>
      <c r="L1102">
        <v>118352.74822903496</v>
      </c>
      <c r="M1102">
        <v>69865.144421998906</v>
      </c>
    </row>
    <row r="1103" spans="1:13" x14ac:dyDescent="0.25">
      <c r="A1103" t="s">
        <v>2444</v>
      </c>
      <c r="B1103">
        <v>23985.110187769522</v>
      </c>
      <c r="C1103">
        <v>72983.295819890365</v>
      </c>
      <c r="D1103">
        <v>40317.625834181294</v>
      </c>
      <c r="E1103">
        <v>39081.685896635827</v>
      </c>
      <c r="F1103">
        <v>35915.33556049379</v>
      </c>
      <c r="G1103">
        <v>35782.389926567637</v>
      </c>
      <c r="H1103">
        <v>52531.802866558261</v>
      </c>
      <c r="I1103">
        <v>57140.297431404331</v>
      </c>
      <c r="J1103">
        <v>68131.276431804799</v>
      </c>
      <c r="K1103">
        <v>30868.107661488259</v>
      </c>
      <c r="L1103">
        <v>86150.025606647658</v>
      </c>
      <c r="M1103">
        <v>52344.245321954615</v>
      </c>
    </row>
    <row r="1104" spans="1:13" x14ac:dyDescent="0.25">
      <c r="A1104" t="s">
        <v>2445</v>
      </c>
      <c r="B1104">
        <v>255976.10179270394</v>
      </c>
      <c r="C1104">
        <v>293171.43810981401</v>
      </c>
      <c r="D1104">
        <v>336639.1303013211</v>
      </c>
      <c r="E1104">
        <v>215966.33008002886</v>
      </c>
      <c r="F1104">
        <v>229957.85348498108</v>
      </c>
      <c r="G1104">
        <v>255198.08420693048</v>
      </c>
      <c r="H1104">
        <v>272012.25916042627</v>
      </c>
      <c r="I1104">
        <v>378062.6419777213</v>
      </c>
      <c r="J1104">
        <v>444813.10565363482</v>
      </c>
      <c r="K1104">
        <v>282214.47395492485</v>
      </c>
      <c r="L1104">
        <v>485856.56513963133</v>
      </c>
      <c r="M1104">
        <v>108198.85986684542</v>
      </c>
    </row>
    <row r="1105" spans="1:13" x14ac:dyDescent="0.25">
      <c r="A1105" t="s">
        <v>2446</v>
      </c>
      <c r="B1105">
        <v>2977582.100989935</v>
      </c>
      <c r="C1105">
        <v>2779564.6533165798</v>
      </c>
      <c r="D1105">
        <v>4124322.9382368689</v>
      </c>
      <c r="E1105">
        <v>3309880.4507803451</v>
      </c>
      <c r="F1105">
        <v>3195652.8092848449</v>
      </c>
      <c r="G1105">
        <v>2321938.6398280202</v>
      </c>
      <c r="H1105">
        <v>3609149.7395243701</v>
      </c>
      <c r="I1105">
        <v>3829677.8416163535</v>
      </c>
      <c r="J1105">
        <v>3336099.3568119877</v>
      </c>
      <c r="K1105">
        <v>4853647.6162473727</v>
      </c>
      <c r="L1105">
        <v>4638109.1909305081</v>
      </c>
      <c r="M1105">
        <v>4346373.4583711084</v>
      </c>
    </row>
    <row r="1106" spans="1:13" x14ac:dyDescent="0.25">
      <c r="A1106" t="s">
        <v>2447</v>
      </c>
      <c r="B1106">
        <v>560426.55366205052</v>
      </c>
      <c r="C1106">
        <v>588289.74032495241</v>
      </c>
      <c r="D1106">
        <v>607687.68686365336</v>
      </c>
      <c r="E1106">
        <v>710104.59099719103</v>
      </c>
      <c r="F1106">
        <v>701473.90478558163</v>
      </c>
      <c r="G1106">
        <v>485096.65748380689</v>
      </c>
      <c r="H1106">
        <v>510695.80433265562</v>
      </c>
      <c r="I1106">
        <v>853910.30035518936</v>
      </c>
      <c r="J1106">
        <v>441198.10861154844</v>
      </c>
      <c r="K1106">
        <v>834140.83947415894</v>
      </c>
      <c r="L1106">
        <v>494053.51764523727</v>
      </c>
      <c r="M1106">
        <v>362238.73110722745</v>
      </c>
    </row>
    <row r="1107" spans="1:13" x14ac:dyDescent="0.25">
      <c r="A1107" t="s">
        <v>2448</v>
      </c>
      <c r="B1107">
        <v>525356.32776538411</v>
      </c>
      <c r="C1107">
        <v>376853.51843064412</v>
      </c>
      <c r="D1107">
        <v>325574.06791124231</v>
      </c>
      <c r="E1107">
        <v>280747.46483247477</v>
      </c>
      <c r="F1107">
        <v>187340.6881247868</v>
      </c>
      <c r="G1107">
        <v>223491.0821298963</v>
      </c>
      <c r="H1107">
        <v>324429.07334618323</v>
      </c>
      <c r="I1107">
        <v>279187.41871781118</v>
      </c>
      <c r="J1107">
        <v>310873.17833057808</v>
      </c>
      <c r="K1107">
        <v>101190.77089518378</v>
      </c>
      <c r="L1107">
        <v>328556.37013307743</v>
      </c>
      <c r="M1107">
        <v>372511.41003029631</v>
      </c>
    </row>
    <row r="1108" spans="1:13" x14ac:dyDescent="0.25">
      <c r="A1108" t="s">
        <v>2449</v>
      </c>
      <c r="B1108">
        <v>2244482.4893047996</v>
      </c>
      <c r="C1108">
        <v>2138702.6060393765</v>
      </c>
      <c r="D1108">
        <v>2416401.5008300939</v>
      </c>
      <c r="E1108">
        <v>2492837.6743826051</v>
      </c>
      <c r="F1108">
        <v>2854949.416607595</v>
      </c>
      <c r="G1108">
        <v>2646033.9611940524</v>
      </c>
      <c r="H1108">
        <v>2036572.5082665097</v>
      </c>
      <c r="I1108">
        <v>2376972.5340796956</v>
      </c>
      <c r="J1108">
        <v>2310883.7806444834</v>
      </c>
      <c r="K1108">
        <v>2666692.0460016932</v>
      </c>
      <c r="L1108">
        <v>2665092.1609973558</v>
      </c>
      <c r="M1108">
        <v>2198968.2383923749</v>
      </c>
    </row>
    <row r="1109" spans="1:13" x14ac:dyDescent="0.25">
      <c r="A1109" t="s">
        <v>2450</v>
      </c>
      <c r="B1109">
        <v>259515.81954548083</v>
      </c>
      <c r="C1109">
        <v>220349.48363744252</v>
      </c>
      <c r="D1109">
        <v>170420.19069842953</v>
      </c>
      <c r="E1109">
        <v>168159.47016850748</v>
      </c>
      <c r="F1109">
        <v>161011.55415189476</v>
      </c>
      <c r="G1109">
        <v>142288.46043786145</v>
      </c>
      <c r="H1109">
        <v>286488.41324066621</v>
      </c>
      <c r="I1109">
        <v>357433.2378832078</v>
      </c>
      <c r="J1109">
        <v>300135.77922269615</v>
      </c>
      <c r="K1109">
        <v>188949.96496678059</v>
      </c>
      <c r="L1109">
        <v>578780.08393839933</v>
      </c>
      <c r="M1109">
        <v>381492.44654348714</v>
      </c>
    </row>
    <row r="1110" spans="1:13" x14ac:dyDescent="0.25">
      <c r="A1110" t="s">
        <v>2451</v>
      </c>
      <c r="B1110">
        <v>521616.35304546211</v>
      </c>
      <c r="C1110">
        <v>539306.18047851184</v>
      </c>
      <c r="D1110">
        <v>391881.20312744455</v>
      </c>
      <c r="E1110">
        <v>371624.99904860661</v>
      </c>
      <c r="F1110">
        <v>379893.78652658063</v>
      </c>
      <c r="G1110">
        <v>379043.34660885943</v>
      </c>
      <c r="H1110">
        <v>245818.43303347699</v>
      </c>
      <c r="I1110">
        <v>273602.57670488162</v>
      </c>
      <c r="J1110">
        <v>317737.72468497074</v>
      </c>
      <c r="K1110">
        <v>421268.1040848656</v>
      </c>
      <c r="L1110">
        <v>495581.8036041662</v>
      </c>
      <c r="M1110">
        <v>390043.23597672826</v>
      </c>
    </row>
    <row r="1111" spans="1:13" x14ac:dyDescent="0.25">
      <c r="A1111" t="s">
        <v>2452</v>
      </c>
      <c r="B1111">
        <v>287106.78281198529</v>
      </c>
      <c r="C1111">
        <v>354259.50868978194</v>
      </c>
      <c r="D1111">
        <v>395385.17414002772</v>
      </c>
      <c r="E1111">
        <v>269591.31260945695</v>
      </c>
      <c r="F1111">
        <v>276882.87648312206</v>
      </c>
      <c r="G1111">
        <v>544310.05447587802</v>
      </c>
      <c r="H1111">
        <v>194456.10984306823</v>
      </c>
      <c r="I1111">
        <v>270523.18468752987</v>
      </c>
      <c r="J1111">
        <v>261265.96566643324</v>
      </c>
      <c r="K1111">
        <v>127466.33494899057</v>
      </c>
      <c r="L1111">
        <v>193538.47411949572</v>
      </c>
      <c r="M1111">
        <v>168478.08216843262</v>
      </c>
    </row>
    <row r="1112" spans="1:13" x14ac:dyDescent="0.25">
      <c r="A1112" t="s">
        <v>2453</v>
      </c>
      <c r="B1112">
        <v>2141587.978080593</v>
      </c>
      <c r="C1112">
        <v>2150432.9864306045</v>
      </c>
      <c r="D1112">
        <v>2012724.0576365492</v>
      </c>
      <c r="E1112">
        <v>2106263.1454707566</v>
      </c>
      <c r="F1112">
        <v>1985197.417959878</v>
      </c>
      <c r="G1112">
        <v>1810004.9055598339</v>
      </c>
      <c r="H1112">
        <v>2161580.9357377458</v>
      </c>
      <c r="I1112">
        <v>2472289.1090898658</v>
      </c>
      <c r="J1112">
        <v>2486679.9492110009</v>
      </c>
      <c r="K1112">
        <v>1961627.4767485161</v>
      </c>
      <c r="L1112">
        <v>2427943.544988255</v>
      </c>
      <c r="M1112">
        <v>2230650.6032396648</v>
      </c>
    </row>
    <row r="1113" spans="1:13" x14ac:dyDescent="0.25">
      <c r="A1113" t="s">
        <v>2454</v>
      </c>
      <c r="B1113">
        <v>228879.73010545806</v>
      </c>
      <c r="C1113">
        <v>230850.14444562476</v>
      </c>
      <c r="D1113">
        <v>215294.45481701076</v>
      </c>
      <c r="E1113">
        <v>193637.06651613626</v>
      </c>
      <c r="F1113">
        <v>172799.97501437642</v>
      </c>
      <c r="G1113">
        <v>177523.62364016479</v>
      </c>
      <c r="H1113">
        <v>169152.85946705233</v>
      </c>
      <c r="I1113">
        <v>260374.07665181727</v>
      </c>
      <c r="J1113">
        <v>153507.61100444189</v>
      </c>
      <c r="K1113">
        <v>212570.27108354258</v>
      </c>
      <c r="L1113">
        <v>217255.85157437477</v>
      </c>
      <c r="M1113">
        <v>195180.43113336421</v>
      </c>
    </row>
    <row r="1114" spans="1:13" x14ac:dyDescent="0.25">
      <c r="A1114" t="s">
        <v>2455</v>
      </c>
      <c r="B1114">
        <v>409131.33185057034</v>
      </c>
      <c r="C1114">
        <v>371307.35382694704</v>
      </c>
      <c r="D1114">
        <v>456080.34469755832</v>
      </c>
      <c r="E1114">
        <v>510050.79307652719</v>
      </c>
      <c r="F1114">
        <v>505291.80930278986</v>
      </c>
      <c r="G1114">
        <v>476131.91974309017</v>
      </c>
      <c r="H1114">
        <v>385440.79016824259</v>
      </c>
      <c r="I1114">
        <v>357737.0117645844</v>
      </c>
      <c r="J1114">
        <v>420809.24156701006</v>
      </c>
      <c r="K1114">
        <v>480592.54501762276</v>
      </c>
      <c r="L1114">
        <v>311007.1583161084</v>
      </c>
      <c r="M1114">
        <v>426811.45998123748</v>
      </c>
    </row>
    <row r="1115" spans="1:13" x14ac:dyDescent="0.25">
      <c r="A1115" t="s">
        <v>2456</v>
      </c>
      <c r="B1115">
        <v>190146.60765861283</v>
      </c>
      <c r="C1115">
        <v>227013.45709235402</v>
      </c>
      <c r="D1115">
        <v>227938.85799486411</v>
      </c>
      <c r="E1115">
        <v>312072.16977096698</v>
      </c>
      <c r="F1115">
        <v>246721.70871363461</v>
      </c>
      <c r="G1115">
        <v>134954.7893303342</v>
      </c>
      <c r="H1115">
        <v>278290.67811733362</v>
      </c>
      <c r="I1115">
        <v>328420.11728303652</v>
      </c>
      <c r="J1115">
        <v>322065.7865053502</v>
      </c>
      <c r="K1115">
        <v>349274.02170254575</v>
      </c>
      <c r="L1115">
        <v>560962.22583071073</v>
      </c>
      <c r="M1115">
        <v>490211.16347505635</v>
      </c>
    </row>
    <row r="1116" spans="1:13" x14ac:dyDescent="0.25">
      <c r="A1116" t="s">
        <v>2457</v>
      </c>
      <c r="B1116">
        <v>236879.64642609778</v>
      </c>
      <c r="C1116">
        <v>254853.42726593351</v>
      </c>
      <c r="D1116">
        <v>234698.10752156551</v>
      </c>
      <c r="E1116">
        <v>159148.46472931351</v>
      </c>
      <c r="F1116">
        <v>219231.93451428617</v>
      </c>
      <c r="G1116">
        <v>247328.9921979944</v>
      </c>
      <c r="H1116">
        <v>191298.18125510748</v>
      </c>
      <c r="I1116">
        <v>192245.24504966789</v>
      </c>
      <c r="J1116">
        <v>211217.30704248979</v>
      </c>
      <c r="K1116">
        <v>188727.13042203497</v>
      </c>
      <c r="L1116">
        <v>316157.01242835278</v>
      </c>
      <c r="M1116">
        <v>327626.94351027568</v>
      </c>
    </row>
    <row r="1117" spans="1:13" x14ac:dyDescent="0.25">
      <c r="A1117" t="s">
        <v>2458</v>
      </c>
      <c r="B1117">
        <v>407504.55091222224</v>
      </c>
      <c r="C1117">
        <v>582540.83118038706</v>
      </c>
      <c r="D1117">
        <v>550287.27924026945</v>
      </c>
      <c r="E1117">
        <v>385366.77653443627</v>
      </c>
      <c r="F1117">
        <v>482706.83481413615</v>
      </c>
      <c r="G1117">
        <v>632338.29145156895</v>
      </c>
      <c r="H1117">
        <v>418012.15180971916</v>
      </c>
      <c r="I1117">
        <v>664224.58837737655</v>
      </c>
      <c r="J1117">
        <v>439343.00191522005</v>
      </c>
      <c r="K1117">
        <v>327237.66144629859</v>
      </c>
      <c r="L1117">
        <v>308437.7215447608</v>
      </c>
      <c r="M1117">
        <v>339930.4850633046</v>
      </c>
    </row>
    <row r="1118" spans="1:13" x14ac:dyDescent="0.25">
      <c r="A1118" t="s">
        <v>2459</v>
      </c>
      <c r="B1118">
        <v>197316.04641963611</v>
      </c>
      <c r="C1118">
        <v>270460.32250134787</v>
      </c>
      <c r="D1118">
        <v>226771.94132393374</v>
      </c>
      <c r="E1118">
        <v>120171.31440096303</v>
      </c>
      <c r="F1118">
        <v>114880.99947952853</v>
      </c>
      <c r="G1118">
        <v>115477.00866165684</v>
      </c>
      <c r="H1118">
        <v>235146.66189408829</v>
      </c>
      <c r="I1118">
        <v>208488.35051586328</v>
      </c>
      <c r="J1118">
        <v>254406.21180107957</v>
      </c>
      <c r="K1118">
        <v>113070.70183291963</v>
      </c>
      <c r="L1118">
        <v>125034.3041013505</v>
      </c>
      <c r="M1118">
        <v>97077.052655995823</v>
      </c>
    </row>
    <row r="1119" spans="1:13" x14ac:dyDescent="0.25">
      <c r="A1119" t="s">
        <v>2460</v>
      </c>
      <c r="B1119">
        <v>2496782.3856000756</v>
      </c>
      <c r="C1119">
        <v>2400166.9093062175</v>
      </c>
      <c r="D1119">
        <v>2251243.7783601321</v>
      </c>
      <c r="E1119">
        <v>1988589.4028970841</v>
      </c>
      <c r="F1119">
        <v>2175097.5650394815</v>
      </c>
      <c r="G1119">
        <v>2294512.6450814302</v>
      </c>
      <c r="H1119">
        <v>2103908.1159614781</v>
      </c>
      <c r="I1119">
        <v>2291879.3829640411</v>
      </c>
      <c r="J1119">
        <v>2254684.1046999679</v>
      </c>
      <c r="K1119">
        <v>2139717.1448730328</v>
      </c>
      <c r="L1119">
        <v>2279878.7701222734</v>
      </c>
      <c r="M1119">
        <v>1820846.9489153656</v>
      </c>
    </row>
    <row r="1120" spans="1:13" x14ac:dyDescent="0.25">
      <c r="A1120" t="s">
        <v>2461</v>
      </c>
      <c r="B1120">
        <v>283930.40096573357</v>
      </c>
      <c r="C1120">
        <v>327858.27869871643</v>
      </c>
      <c r="D1120">
        <v>211617.76776463696</v>
      </c>
      <c r="E1120">
        <v>191170.33689564452</v>
      </c>
      <c r="F1120">
        <v>184981.83783457612</v>
      </c>
      <c r="G1120">
        <v>263265.41706481035</v>
      </c>
      <c r="H1120">
        <v>271888.17210984835</v>
      </c>
      <c r="I1120">
        <v>240605.35282650864</v>
      </c>
      <c r="J1120">
        <v>317239.53754768451</v>
      </c>
      <c r="K1120">
        <v>139343.6542997426</v>
      </c>
      <c r="L1120">
        <v>335715.32390338095</v>
      </c>
      <c r="M1120">
        <v>265258.22092896636</v>
      </c>
    </row>
    <row r="1121" spans="1:13" x14ac:dyDescent="0.25">
      <c r="A1121" t="s">
        <v>2462</v>
      </c>
      <c r="B1121">
        <v>8998536.5682383534</v>
      </c>
      <c r="C1121">
        <v>8589426.0366853289</v>
      </c>
      <c r="D1121">
        <v>9533534.6090341769</v>
      </c>
      <c r="E1121">
        <v>8873468.2800027356</v>
      </c>
      <c r="F1121">
        <v>9655469.305059297</v>
      </c>
      <c r="G1121">
        <v>7137860.453993571</v>
      </c>
      <c r="H1121">
        <v>12226380.977497887</v>
      </c>
      <c r="I1121">
        <v>11133254.104727063</v>
      </c>
      <c r="J1121">
        <v>12165038.203706818</v>
      </c>
      <c r="K1121">
        <v>10521620.151466152</v>
      </c>
      <c r="L1121">
        <v>10183622.839118907</v>
      </c>
      <c r="M1121">
        <v>10699398.042757431</v>
      </c>
    </row>
    <row r="1122" spans="1:13" x14ac:dyDescent="0.25">
      <c r="A1122" t="s">
        <v>2463</v>
      </c>
      <c r="B1122">
        <v>231223.88670109064</v>
      </c>
      <c r="C1122">
        <v>334289.23304218426</v>
      </c>
      <c r="D1122">
        <v>329068.43984426005</v>
      </c>
      <c r="E1122">
        <v>363094.11567428615</v>
      </c>
      <c r="F1122">
        <v>439270.67407608824</v>
      </c>
      <c r="G1122">
        <v>715243.25967406994</v>
      </c>
      <c r="H1122">
        <v>288952.03589153092</v>
      </c>
      <c r="I1122">
        <v>330282.15458813991</v>
      </c>
      <c r="J1122">
        <v>427245.36832503194</v>
      </c>
      <c r="K1122">
        <v>146995.79488005087</v>
      </c>
      <c r="L1122">
        <v>314383.73610078904</v>
      </c>
      <c r="M1122">
        <v>308049.12225926382</v>
      </c>
    </row>
    <row r="1123" spans="1:13" x14ac:dyDescent="0.25">
      <c r="A1123" t="s">
        <v>2464</v>
      </c>
      <c r="B1123">
        <v>893600.88908123889</v>
      </c>
      <c r="C1123">
        <v>899218.05898122652</v>
      </c>
      <c r="D1123">
        <v>939101.25111370103</v>
      </c>
      <c r="E1123">
        <v>482816.79419154476</v>
      </c>
      <c r="F1123">
        <v>496554.71673119831</v>
      </c>
      <c r="G1123">
        <v>404954.67617144907</v>
      </c>
      <c r="H1123">
        <v>399663.03514415974</v>
      </c>
      <c r="I1123">
        <v>572318.23349729413</v>
      </c>
      <c r="J1123">
        <v>553178.51014423766</v>
      </c>
      <c r="K1123">
        <v>423617.43572683522</v>
      </c>
      <c r="L1123">
        <v>409280.74202403467</v>
      </c>
      <c r="M1123">
        <v>382901.54548591189</v>
      </c>
    </row>
    <row r="1124" spans="1:13" x14ac:dyDescent="0.25">
      <c r="A1124" t="s">
        <v>2465</v>
      </c>
      <c r="B1124">
        <v>2279321.0360221234</v>
      </c>
      <c r="C1124">
        <v>2048763.2353510845</v>
      </c>
      <c r="D1124">
        <v>2224870.1064613448</v>
      </c>
      <c r="E1124">
        <v>2037839.7520235537</v>
      </c>
      <c r="F1124">
        <v>2054729.9219682505</v>
      </c>
      <c r="G1124">
        <v>2304737.8146687225</v>
      </c>
      <c r="H1124">
        <v>1849490.3412537756</v>
      </c>
      <c r="I1124">
        <v>2093873.6205008985</v>
      </c>
      <c r="J1124">
        <v>1987022.8427732557</v>
      </c>
      <c r="K1124">
        <v>1580219.4247659093</v>
      </c>
      <c r="L1124">
        <v>1803195.7666774238</v>
      </c>
      <c r="M1124">
        <v>1590418.7469423357</v>
      </c>
    </row>
    <row r="1125" spans="1:13" x14ac:dyDescent="0.25">
      <c r="A1125" t="s">
        <v>2466</v>
      </c>
      <c r="B1125">
        <v>1209890.7087376274</v>
      </c>
      <c r="C1125">
        <v>1100472.518053015</v>
      </c>
      <c r="D1125">
        <v>1206166.4093572304</v>
      </c>
      <c r="E1125">
        <v>1125515.2305887751</v>
      </c>
      <c r="F1125">
        <v>1225239.3999973307</v>
      </c>
      <c r="G1125">
        <v>950715.60637853655</v>
      </c>
      <c r="H1125">
        <v>907923.87517868425</v>
      </c>
      <c r="I1125">
        <v>979113.87295309536</v>
      </c>
      <c r="J1125">
        <v>885462.88318027044</v>
      </c>
      <c r="K1125">
        <v>990643.64347118384</v>
      </c>
      <c r="L1125">
        <v>1241664.1415818813</v>
      </c>
      <c r="M1125">
        <v>958410.48749857303</v>
      </c>
    </row>
    <row r="1126" spans="1:13" x14ac:dyDescent="0.25">
      <c r="A1126" t="s">
        <v>2467</v>
      </c>
      <c r="B1126">
        <v>19806911.641000342</v>
      </c>
      <c r="C1126">
        <v>17364151.799730621</v>
      </c>
      <c r="D1126">
        <v>18038014.455395821</v>
      </c>
      <c r="E1126">
        <v>19749549.337266076</v>
      </c>
      <c r="F1126">
        <v>19322292.50588882</v>
      </c>
      <c r="G1126">
        <v>12234020.784557311</v>
      </c>
      <c r="H1126">
        <v>23257891.842636392</v>
      </c>
      <c r="I1126">
        <v>24055879.908460062</v>
      </c>
      <c r="J1126">
        <v>24693377.594547197</v>
      </c>
      <c r="K1126">
        <v>30370280.786206651</v>
      </c>
      <c r="L1126">
        <v>31280211.069041338</v>
      </c>
      <c r="M1126">
        <v>30036554.889504425</v>
      </c>
    </row>
    <row r="1127" spans="1:13" x14ac:dyDescent="0.25">
      <c r="A1127" t="s">
        <v>2468</v>
      </c>
      <c r="B1127">
        <v>613523.58573788404</v>
      </c>
      <c r="C1127">
        <v>570464.36603949463</v>
      </c>
      <c r="D1127">
        <v>531172.81282975827</v>
      </c>
      <c r="E1127">
        <v>397335.48995809653</v>
      </c>
      <c r="F1127">
        <v>460852.06108154356</v>
      </c>
      <c r="G1127">
        <v>412843.77162310854</v>
      </c>
      <c r="H1127">
        <v>314936.26101595524</v>
      </c>
      <c r="I1127">
        <v>660327.42149986094</v>
      </c>
      <c r="J1127">
        <v>384292.86277688318</v>
      </c>
      <c r="K1127">
        <v>394096.99640839174</v>
      </c>
      <c r="L1127">
        <v>605682.93156188366</v>
      </c>
      <c r="M1127">
        <v>391999.98787995253</v>
      </c>
    </row>
    <row r="1128" spans="1:13" x14ac:dyDescent="0.25">
      <c r="A1128" t="s">
        <v>2469</v>
      </c>
      <c r="B1128">
        <v>3378331.0688490584</v>
      </c>
      <c r="C1128">
        <v>3197801.9464652394</v>
      </c>
      <c r="D1128">
        <v>3516311.7201764733</v>
      </c>
      <c r="E1128">
        <v>3041944.8239394743</v>
      </c>
      <c r="F1128">
        <v>3177590.2427521865</v>
      </c>
      <c r="G1128">
        <v>1998655.8482704402</v>
      </c>
      <c r="H1128">
        <v>3733079.0302126026</v>
      </c>
      <c r="I1128">
        <v>4613383.8974043392</v>
      </c>
      <c r="J1128">
        <v>4685905.0359794218</v>
      </c>
      <c r="K1128">
        <v>4487107.2542874618</v>
      </c>
      <c r="L1128">
        <v>5120189.087269092</v>
      </c>
      <c r="M1128">
        <v>5257273.8607041733</v>
      </c>
    </row>
    <row r="1129" spans="1:13" x14ac:dyDescent="0.25">
      <c r="A1129" t="s">
        <v>2470</v>
      </c>
      <c r="B1129">
        <v>4154623.9296767097</v>
      </c>
      <c r="C1129">
        <v>3403321.6799346711</v>
      </c>
      <c r="D1129">
        <v>4672196.8933332823</v>
      </c>
      <c r="E1129">
        <v>2945317.6485792324</v>
      </c>
      <c r="F1129">
        <v>3699146.4625841151</v>
      </c>
      <c r="G1129">
        <v>2957114.6753947767</v>
      </c>
      <c r="H1129">
        <v>2817492.9178605746</v>
      </c>
      <c r="I1129">
        <v>4494122.7284702053</v>
      </c>
      <c r="J1129">
        <v>4181333.0444177594</v>
      </c>
      <c r="K1129">
        <v>3039248.9912285516</v>
      </c>
      <c r="L1129">
        <v>3272322.1127612321</v>
      </c>
      <c r="M1129">
        <v>3123992.2452634173</v>
      </c>
    </row>
    <row r="1130" spans="1:13" x14ac:dyDescent="0.25">
      <c r="A1130" t="s">
        <v>2471</v>
      </c>
      <c r="B1130">
        <v>92571.330255837034</v>
      </c>
      <c r="C1130">
        <v>203149.72597412948</v>
      </c>
      <c r="D1130">
        <v>220418.50972888491</v>
      </c>
      <c r="E1130">
        <v>229140.79739676553</v>
      </c>
      <c r="F1130">
        <v>300841.33523087046</v>
      </c>
      <c r="G1130">
        <v>267320.68502373475</v>
      </c>
      <c r="H1130">
        <v>263403.22227911954</v>
      </c>
      <c r="I1130">
        <v>253078.25780071417</v>
      </c>
      <c r="J1130">
        <v>281038.49388192518</v>
      </c>
      <c r="K1130">
        <v>224439.25360698177</v>
      </c>
      <c r="L1130">
        <v>253134.7128816015</v>
      </c>
      <c r="M1130">
        <v>285467.60363867722</v>
      </c>
    </row>
    <row r="1131" spans="1:13" x14ac:dyDescent="0.25">
      <c r="A1131" t="s">
        <v>2472</v>
      </c>
      <c r="B1131">
        <v>820842.01539434097</v>
      </c>
      <c r="C1131">
        <v>914468.51041557093</v>
      </c>
      <c r="D1131">
        <v>870622.40038580028</v>
      </c>
      <c r="E1131">
        <v>945826.90458882472</v>
      </c>
      <c r="F1131">
        <v>914886.83664714859</v>
      </c>
      <c r="G1131">
        <v>733220.05958420341</v>
      </c>
      <c r="H1131">
        <v>885345.06938767689</v>
      </c>
      <c r="I1131">
        <v>899973.16415709374</v>
      </c>
      <c r="J1131">
        <v>879890.0783541362</v>
      </c>
      <c r="K1131">
        <v>1138820.2381936507</v>
      </c>
      <c r="L1131">
        <v>974081.61942860647</v>
      </c>
      <c r="M1131">
        <v>1059305.3090313212</v>
      </c>
    </row>
    <row r="1132" spans="1:13" x14ac:dyDescent="0.25">
      <c r="A1132" t="s">
        <v>2473</v>
      </c>
      <c r="B1132">
        <v>9217857.7222839929</v>
      </c>
      <c r="C1132">
        <v>9282181.8945777416</v>
      </c>
      <c r="D1132">
        <v>9652310.1076917164</v>
      </c>
      <c r="E1132">
        <v>9690251.6582902335</v>
      </c>
      <c r="F1132">
        <v>9565574.2052187007</v>
      </c>
      <c r="G1132">
        <v>7019074.7894117981</v>
      </c>
      <c r="H1132">
        <v>14087392.226075547</v>
      </c>
      <c r="I1132">
        <v>14499308.221562421</v>
      </c>
      <c r="J1132">
        <v>14560452.865720442</v>
      </c>
      <c r="K1132">
        <v>15769786.863047699</v>
      </c>
      <c r="L1132">
        <v>15685484.663040161</v>
      </c>
      <c r="M1132">
        <v>15642464.196937962</v>
      </c>
    </row>
    <row r="1133" spans="1:13" x14ac:dyDescent="0.25">
      <c r="A1133" t="s">
        <v>2474</v>
      </c>
      <c r="B1133">
        <v>7351139.5167188132</v>
      </c>
      <c r="C1133">
        <v>7107920.2107655089</v>
      </c>
      <c r="D1133">
        <v>6296090.228643409</v>
      </c>
      <c r="E1133">
        <v>5211014.0271491343</v>
      </c>
      <c r="F1133">
        <v>5309659.1065985868</v>
      </c>
      <c r="G1133">
        <v>6552136.2100595804</v>
      </c>
      <c r="H1133">
        <v>5561582.43854718</v>
      </c>
      <c r="I1133">
        <v>5127825.9062995268</v>
      </c>
      <c r="J1133">
        <v>4792535.9066959238</v>
      </c>
      <c r="K1133">
        <v>4193103.1871225</v>
      </c>
      <c r="L1133">
        <v>4028992.9024087498</v>
      </c>
      <c r="M1133">
        <v>4084928.6231522509</v>
      </c>
    </row>
    <row r="1134" spans="1:13" x14ac:dyDescent="0.25">
      <c r="A1134" t="s">
        <v>2475</v>
      </c>
      <c r="B1134">
        <v>3638469.6524114711</v>
      </c>
      <c r="C1134">
        <v>3457410.1992036076</v>
      </c>
      <c r="D1134">
        <v>3402008.7325841337</v>
      </c>
      <c r="E1134">
        <v>3374569.6491260403</v>
      </c>
      <c r="F1134">
        <v>3581299.552847181</v>
      </c>
      <c r="G1134">
        <v>2740852.3206576519</v>
      </c>
      <c r="H1134">
        <v>4682125.3470341405</v>
      </c>
      <c r="I1134">
        <v>4226921.0881107487</v>
      </c>
      <c r="J1134">
        <v>4234837.4264419377</v>
      </c>
      <c r="K1134">
        <v>3466556.9432573933</v>
      </c>
      <c r="L1134">
        <v>3580198.7414129148</v>
      </c>
      <c r="M1134">
        <v>3490366.7043666388</v>
      </c>
    </row>
    <row r="1135" spans="1:13" x14ac:dyDescent="0.25">
      <c r="A1135" t="s">
        <v>2476</v>
      </c>
      <c r="B1135">
        <v>1233324.3364342854</v>
      </c>
      <c r="C1135">
        <v>1322114.9765801607</v>
      </c>
      <c r="D1135">
        <v>1374330.7710456452</v>
      </c>
      <c r="E1135">
        <v>1460656.9737151645</v>
      </c>
      <c r="F1135">
        <v>1481472.4913071939</v>
      </c>
      <c r="G1135">
        <v>872719.97967014858</v>
      </c>
      <c r="H1135">
        <v>1691041.4342789818</v>
      </c>
      <c r="I1135">
        <v>2474181.844559812</v>
      </c>
      <c r="J1135">
        <v>2064521.552442553</v>
      </c>
      <c r="K1135">
        <v>2823184.8162442865</v>
      </c>
      <c r="L1135">
        <v>2625611.5282643172</v>
      </c>
      <c r="M1135">
        <v>2547525.5102842697</v>
      </c>
    </row>
    <row r="1136" spans="1:13" x14ac:dyDescent="0.25">
      <c r="A1136" t="s">
        <v>2477</v>
      </c>
      <c r="B1136">
        <v>2119735.0555715221</v>
      </c>
      <c r="C1136">
        <v>1785181.6306027754</v>
      </c>
      <c r="D1136">
        <v>1946178.4922143023</v>
      </c>
      <c r="E1136">
        <v>1872255.4009089533</v>
      </c>
      <c r="F1136">
        <v>1886462.3164216201</v>
      </c>
      <c r="G1136">
        <v>1236585.4762076328</v>
      </c>
      <c r="H1136">
        <v>1912641.4376834847</v>
      </c>
      <c r="I1136">
        <v>2069251.4045827838</v>
      </c>
      <c r="J1136">
        <v>1852209.9224711398</v>
      </c>
      <c r="K1136">
        <v>1806068.617119293</v>
      </c>
      <c r="L1136">
        <v>1845109.8286991883</v>
      </c>
      <c r="M1136">
        <v>1728382.1972257835</v>
      </c>
    </row>
    <row r="1137" spans="1:13" x14ac:dyDescent="0.25">
      <c r="A1137" t="s">
        <v>2478</v>
      </c>
      <c r="B1137">
        <v>232849.0020387859</v>
      </c>
      <c r="C1137">
        <v>153376.35183987286</v>
      </c>
      <c r="D1137">
        <v>205084.4744782279</v>
      </c>
      <c r="E1137">
        <v>269797.98530828021</v>
      </c>
      <c r="F1137">
        <v>325660.05639063293</v>
      </c>
      <c r="G1137">
        <v>109957.77164420481</v>
      </c>
      <c r="H1137">
        <v>591975.88486228895</v>
      </c>
      <c r="I1137">
        <v>688664.8984633683</v>
      </c>
      <c r="J1137">
        <v>705214.82965500269</v>
      </c>
      <c r="K1137">
        <v>529155.17576002085</v>
      </c>
      <c r="L1137">
        <v>871123.88521536405</v>
      </c>
      <c r="M1137">
        <v>714226.84063793975</v>
      </c>
    </row>
    <row r="1138" spans="1:13" x14ac:dyDescent="0.25">
      <c r="A1138" t="s">
        <v>2479</v>
      </c>
      <c r="B1138">
        <v>865580.68720125593</v>
      </c>
      <c r="C1138">
        <v>688910.89961467474</v>
      </c>
      <c r="D1138">
        <v>814477.55244585162</v>
      </c>
      <c r="E1138">
        <v>761407.50232982659</v>
      </c>
      <c r="F1138">
        <v>746286.14882342354</v>
      </c>
      <c r="G1138">
        <v>671003.37600103533</v>
      </c>
      <c r="H1138">
        <v>757507.80957953969</v>
      </c>
      <c r="I1138">
        <v>803196.56093499111</v>
      </c>
      <c r="J1138">
        <v>420930.63214136352</v>
      </c>
      <c r="K1138">
        <v>668635.87150521378</v>
      </c>
      <c r="L1138">
        <v>803232.21896497195</v>
      </c>
      <c r="M1138">
        <v>349525.00719162315</v>
      </c>
    </row>
    <row r="1139" spans="1:13" x14ac:dyDescent="0.25">
      <c r="A1139" t="s">
        <v>2480</v>
      </c>
      <c r="B1139">
        <v>86171.518573910202</v>
      </c>
      <c r="C1139">
        <v>70766.598900508849</v>
      </c>
      <c r="D1139">
        <v>77175.036238929359</v>
      </c>
      <c r="E1139">
        <v>57422.354155414876</v>
      </c>
      <c r="F1139">
        <v>52096.363855410294</v>
      </c>
      <c r="G1139">
        <v>64736.402248747378</v>
      </c>
      <c r="H1139">
        <v>56968.68525019761</v>
      </c>
      <c r="I1139">
        <v>65831.886993957378</v>
      </c>
      <c r="J1139">
        <v>58451.049096344592</v>
      </c>
      <c r="K1139">
        <v>25088.810884027753</v>
      </c>
      <c r="L1139">
        <v>40954.025764083432</v>
      </c>
      <c r="M1139">
        <v>43002.104411679669</v>
      </c>
    </row>
    <row r="1140" spans="1:13" x14ac:dyDescent="0.25">
      <c r="A1140" t="s">
        <v>2481</v>
      </c>
      <c r="B1140">
        <v>4018503.2685242631</v>
      </c>
      <c r="C1140">
        <v>6450508.3216008637</v>
      </c>
      <c r="D1140">
        <v>3891713.8644627286</v>
      </c>
      <c r="E1140">
        <v>3500450.4134788234</v>
      </c>
      <c r="F1140">
        <v>3450457.4806949012</v>
      </c>
      <c r="G1140">
        <v>6139456.0994497603</v>
      </c>
      <c r="H1140">
        <v>1424851.9884236245</v>
      </c>
      <c r="I1140">
        <v>3361531.5430896692</v>
      </c>
      <c r="J1140">
        <v>3278940.5666405861</v>
      </c>
      <c r="K1140">
        <v>2216040.0007188241</v>
      </c>
      <c r="L1140">
        <v>2654908.1126535865</v>
      </c>
      <c r="M1140">
        <v>2559698.1200850396</v>
      </c>
    </row>
    <row r="1141" spans="1:13" x14ac:dyDescent="0.25">
      <c r="A1141" t="s">
        <v>2482</v>
      </c>
      <c r="B1141">
        <v>3964263.2382681593</v>
      </c>
      <c r="C1141">
        <v>4116463.8756372724</v>
      </c>
      <c r="D1141">
        <v>4690283.0860307543</v>
      </c>
      <c r="E1141">
        <v>4345859.8893197831</v>
      </c>
      <c r="F1141">
        <v>3571501.4603615501</v>
      </c>
      <c r="G1141">
        <v>3283867.7386839287</v>
      </c>
      <c r="H1141">
        <v>3481705.513406076</v>
      </c>
      <c r="I1141">
        <v>3475794.5187632362</v>
      </c>
      <c r="J1141">
        <v>3991946.5791887036</v>
      </c>
      <c r="K1141">
        <v>3315762.477815297</v>
      </c>
      <c r="L1141">
        <v>3959871.4493198218</v>
      </c>
      <c r="M1141">
        <v>3696689.6480868557</v>
      </c>
    </row>
    <row r="1142" spans="1:13" x14ac:dyDescent="0.25">
      <c r="A1142" t="s">
        <v>2483</v>
      </c>
      <c r="B1142">
        <v>1469923.7519517718</v>
      </c>
      <c r="C1142">
        <v>1333213.8521225688</v>
      </c>
      <c r="D1142">
        <v>1431237.2188933133</v>
      </c>
      <c r="E1142">
        <v>972523.76086581522</v>
      </c>
      <c r="F1142">
        <v>1275523.9700926507</v>
      </c>
      <c r="G1142">
        <v>727115.04289094708</v>
      </c>
      <c r="H1142">
        <v>1246544.5287639068</v>
      </c>
      <c r="I1142">
        <v>1378692.9850859598</v>
      </c>
      <c r="J1142">
        <v>1600408.0377585257</v>
      </c>
      <c r="K1142">
        <v>1433806.931646649</v>
      </c>
      <c r="L1142">
        <v>1516292.0414269429</v>
      </c>
      <c r="M1142">
        <v>1444861.371944912</v>
      </c>
    </row>
    <row r="1143" spans="1:13" x14ac:dyDescent="0.25">
      <c r="A1143" t="s">
        <v>2484</v>
      </c>
      <c r="B1143">
        <v>270082.85870138835</v>
      </c>
      <c r="C1143">
        <v>201547.53905209462</v>
      </c>
      <c r="D1143">
        <v>258935.3654237442</v>
      </c>
      <c r="E1143">
        <v>484343.67608972959</v>
      </c>
      <c r="F1143">
        <v>472048.14903170435</v>
      </c>
      <c r="G1143">
        <v>253571.18421267264</v>
      </c>
      <c r="H1143">
        <v>222306.69748679464</v>
      </c>
      <c r="I1143">
        <v>329573.38036096282</v>
      </c>
      <c r="J1143">
        <v>276765.47101117612</v>
      </c>
      <c r="K1143">
        <v>498512.52615139727</v>
      </c>
      <c r="L1143">
        <v>451775.15309581911</v>
      </c>
      <c r="M1143">
        <v>421727.59054403647</v>
      </c>
    </row>
    <row r="1144" spans="1:13" x14ac:dyDescent="0.25">
      <c r="A1144" t="s">
        <v>2485</v>
      </c>
      <c r="B1144">
        <v>1149683.4414517495</v>
      </c>
      <c r="C1144">
        <v>1587670.6280875071</v>
      </c>
      <c r="D1144">
        <v>1413812.7665706589</v>
      </c>
      <c r="E1144">
        <v>1402265.9764365514</v>
      </c>
      <c r="F1144">
        <v>1353139.9770094275</v>
      </c>
      <c r="G1144">
        <v>1137754.1816612948</v>
      </c>
      <c r="H1144">
        <v>1297641.4202896445</v>
      </c>
      <c r="I1144">
        <v>1342274.4016329909</v>
      </c>
      <c r="J1144">
        <v>1328446.4497717342</v>
      </c>
      <c r="K1144">
        <v>1540527.363958932</v>
      </c>
      <c r="L1144">
        <v>1606664.1013578514</v>
      </c>
      <c r="M1144">
        <v>1243345.7308542738</v>
      </c>
    </row>
    <row r="1145" spans="1:13" x14ac:dyDescent="0.25">
      <c r="A1145" t="s">
        <v>2486</v>
      </c>
      <c r="B1145">
        <v>1143275.9929700049</v>
      </c>
      <c r="C1145">
        <v>975343.32598370139</v>
      </c>
      <c r="D1145">
        <v>1038389.5233155504</v>
      </c>
      <c r="E1145">
        <v>1511261.8094702263</v>
      </c>
      <c r="F1145">
        <v>1405828.7051482701</v>
      </c>
      <c r="G1145">
        <v>1010230.8511167848</v>
      </c>
      <c r="H1145">
        <v>843762.12396033038</v>
      </c>
      <c r="I1145">
        <v>1018991.4393894118</v>
      </c>
      <c r="J1145">
        <v>912973.31543432944</v>
      </c>
      <c r="K1145">
        <v>1055522.0689586992</v>
      </c>
      <c r="L1145">
        <v>1489377.3260074586</v>
      </c>
      <c r="M1145">
        <v>1262213.4124766004</v>
      </c>
    </row>
    <row r="1146" spans="1:13" x14ac:dyDescent="0.25">
      <c r="A1146" t="s">
        <v>2487</v>
      </c>
      <c r="B1146">
        <v>1446371.6450507338</v>
      </c>
      <c r="C1146">
        <v>2328574.9081059867</v>
      </c>
      <c r="D1146">
        <v>1225140.6837330107</v>
      </c>
      <c r="E1146">
        <v>916701.95184490725</v>
      </c>
      <c r="F1146">
        <v>915932.80524976598</v>
      </c>
      <c r="G1146">
        <v>1078185.0188912272</v>
      </c>
      <c r="H1146">
        <v>1498679.1716583464</v>
      </c>
      <c r="I1146">
        <v>1229473.5863985659</v>
      </c>
      <c r="J1146">
        <v>1548987.948301242</v>
      </c>
      <c r="K1146">
        <v>808152.56300327973</v>
      </c>
      <c r="L1146">
        <v>1711597.2872112447</v>
      </c>
      <c r="M1146">
        <v>1436400.9834540074</v>
      </c>
    </row>
    <row r="1147" spans="1:13" x14ac:dyDescent="0.25">
      <c r="A1147" t="s">
        <v>2488</v>
      </c>
      <c r="B1147">
        <v>136340.18572879091</v>
      </c>
      <c r="C1147">
        <v>197379.96914520112</v>
      </c>
      <c r="D1147">
        <v>184497.29996250241</v>
      </c>
      <c r="E1147">
        <v>151292.4875551179</v>
      </c>
      <c r="F1147">
        <v>153887.27026515116</v>
      </c>
      <c r="G1147">
        <v>146920.17871904623</v>
      </c>
      <c r="H1147">
        <v>96656.249940449736</v>
      </c>
      <c r="I1147">
        <v>136576.99891883321</v>
      </c>
      <c r="J1147">
        <v>172558.27294515428</v>
      </c>
      <c r="K1147">
        <v>127701.02395315071</v>
      </c>
      <c r="L1147">
        <v>198286.39192501272</v>
      </c>
      <c r="M1147">
        <v>116441.76119930809</v>
      </c>
    </row>
    <row r="1148" spans="1:13" x14ac:dyDescent="0.25">
      <c r="A1148" t="s">
        <v>2489</v>
      </c>
      <c r="B1148">
        <v>335496.47446087858</v>
      </c>
      <c r="C1148">
        <v>242419.73567638686</v>
      </c>
      <c r="D1148">
        <v>246612.11056992161</v>
      </c>
      <c r="E1148">
        <v>245935.70372218205</v>
      </c>
      <c r="F1148">
        <v>229043.53326382418</v>
      </c>
      <c r="G1148">
        <v>220638.7305914076</v>
      </c>
      <c r="H1148">
        <v>340283.58071078692</v>
      </c>
      <c r="I1148">
        <v>351447.6036641837</v>
      </c>
      <c r="J1148">
        <v>341845.48668917478</v>
      </c>
      <c r="K1148">
        <v>211370.93636099537</v>
      </c>
      <c r="L1148">
        <v>349810.76905906189</v>
      </c>
      <c r="M1148">
        <v>306688.34486369352</v>
      </c>
    </row>
    <row r="1149" spans="1:13" x14ac:dyDescent="0.25">
      <c r="A1149" t="s">
        <v>2490</v>
      </c>
      <c r="B1149">
        <v>2146417.191027421</v>
      </c>
      <c r="C1149">
        <v>3030200.1004373543</v>
      </c>
      <c r="D1149">
        <v>2162465.0878445753</v>
      </c>
      <c r="E1149">
        <v>2210384.5141366189</v>
      </c>
      <c r="F1149">
        <v>2024808.6342965292</v>
      </c>
      <c r="G1149">
        <v>3103736.594228969</v>
      </c>
      <c r="H1149">
        <v>2192986.5581092406</v>
      </c>
      <c r="I1149">
        <v>1949069.8697804185</v>
      </c>
      <c r="J1149">
        <v>2400503.0456184992</v>
      </c>
      <c r="K1149">
        <v>1301630.4347383808</v>
      </c>
      <c r="L1149">
        <v>2377824.0027281344</v>
      </c>
      <c r="M1149">
        <v>1923787.0139819779</v>
      </c>
    </row>
    <row r="1150" spans="1:13" x14ac:dyDescent="0.25">
      <c r="A1150" t="s">
        <v>2491</v>
      </c>
      <c r="B1150">
        <v>131701.67000073503</v>
      </c>
      <c r="C1150">
        <v>153209.18871426603</v>
      </c>
      <c r="D1150">
        <v>127292.22544336093</v>
      </c>
      <c r="E1150">
        <v>122466.23204949152</v>
      </c>
      <c r="F1150">
        <v>122111.27101732322</v>
      </c>
      <c r="G1150">
        <v>138401.9439277951</v>
      </c>
      <c r="H1150">
        <v>172715.0688476279</v>
      </c>
      <c r="I1150">
        <v>205200.59230056274</v>
      </c>
      <c r="J1150">
        <v>225854.8643312247</v>
      </c>
      <c r="K1150">
        <v>193753.08218152495</v>
      </c>
      <c r="L1150">
        <v>244721.94962339685</v>
      </c>
      <c r="M1150">
        <v>175963.54627650868</v>
      </c>
    </row>
    <row r="1151" spans="1:13" x14ac:dyDescent="0.25">
      <c r="A1151" t="s">
        <v>2492</v>
      </c>
      <c r="B1151">
        <v>117341.24628421656</v>
      </c>
      <c r="C1151">
        <v>184722.76778477713</v>
      </c>
      <c r="D1151">
        <v>134092.59148885458</v>
      </c>
      <c r="E1151">
        <v>117295.81181751433</v>
      </c>
      <c r="F1151">
        <v>105067.86267402406</v>
      </c>
      <c r="G1151">
        <v>94726.885761829675</v>
      </c>
      <c r="H1151">
        <v>103889.35820356816</v>
      </c>
      <c r="I1151">
        <v>137371.48831126344</v>
      </c>
      <c r="J1151">
        <v>84650.31723270216</v>
      </c>
      <c r="K1151">
        <v>91925.067240682969</v>
      </c>
      <c r="L1151">
        <v>175642.10344868549</v>
      </c>
      <c r="M1151">
        <v>126547.82047537103</v>
      </c>
    </row>
    <row r="1152" spans="1:13" x14ac:dyDescent="0.25">
      <c r="A1152" t="s">
        <v>2493</v>
      </c>
      <c r="B1152">
        <v>74650.46253154648</v>
      </c>
      <c r="C1152">
        <v>179396.93963733487</v>
      </c>
      <c r="D1152">
        <v>133360.4620772404</v>
      </c>
      <c r="E1152">
        <v>130064.8593820587</v>
      </c>
      <c r="F1152">
        <v>90170.311184381004</v>
      </c>
      <c r="G1152">
        <v>67077.520111974445</v>
      </c>
      <c r="H1152">
        <v>113970.55679945195</v>
      </c>
      <c r="I1152">
        <v>218973.78969125729</v>
      </c>
      <c r="J1152">
        <v>127742.4689398582</v>
      </c>
      <c r="K1152">
        <v>152644.70185900715</v>
      </c>
      <c r="L1152">
        <v>138632.27675011021</v>
      </c>
      <c r="M1152">
        <v>198214.20606135932</v>
      </c>
    </row>
    <row r="1153" spans="1:13" x14ac:dyDescent="0.25">
      <c r="A1153" t="s">
        <v>2494</v>
      </c>
      <c r="B1153">
        <v>126906.00918766254</v>
      </c>
      <c r="C1153">
        <v>62588.647575118332</v>
      </c>
      <c r="D1153">
        <v>139993.90346843455</v>
      </c>
      <c r="E1153">
        <v>137137.82841744996</v>
      </c>
      <c r="F1153">
        <v>143781.42169851236</v>
      </c>
      <c r="G1153">
        <v>173234.33549441051</v>
      </c>
      <c r="H1153">
        <v>115389.01459348972</v>
      </c>
      <c r="I1153">
        <v>154579.19963826562</v>
      </c>
      <c r="J1153">
        <v>62482.344851575996</v>
      </c>
      <c r="K1153">
        <v>93369.299315367811</v>
      </c>
      <c r="L1153">
        <v>62935.959953946724</v>
      </c>
      <c r="M1153">
        <v>6129.7571165641748</v>
      </c>
    </row>
    <row r="1154" spans="1:13" x14ac:dyDescent="0.25">
      <c r="A1154" t="s">
        <v>2495</v>
      </c>
      <c r="B1154">
        <v>704976.43184109929</v>
      </c>
      <c r="C1154">
        <v>595034.35150911903</v>
      </c>
      <c r="D1154">
        <v>586064.10326857329</v>
      </c>
      <c r="E1154">
        <v>1207281.4378091281</v>
      </c>
      <c r="F1154">
        <v>597484.72634832433</v>
      </c>
      <c r="G1154">
        <v>481899.81239873759</v>
      </c>
      <c r="H1154">
        <v>480204.08243096649</v>
      </c>
      <c r="I1154">
        <v>1222140.9885156588</v>
      </c>
      <c r="J1154">
        <v>730022.31089270627</v>
      </c>
      <c r="K1154">
        <v>444573.58470849635</v>
      </c>
      <c r="L1154">
        <v>510155.50677542639</v>
      </c>
      <c r="M1154">
        <v>431792.40445995412</v>
      </c>
    </row>
    <row r="1155" spans="1:13" x14ac:dyDescent="0.25">
      <c r="A1155" t="s">
        <v>2496</v>
      </c>
      <c r="B1155">
        <v>1251422.0550060933</v>
      </c>
      <c r="C1155">
        <v>1225825.0761620728</v>
      </c>
      <c r="D1155">
        <v>1246079.4874552223</v>
      </c>
      <c r="E1155">
        <v>1724141.5973821853</v>
      </c>
      <c r="F1155">
        <v>1620760.2233596153</v>
      </c>
      <c r="G1155">
        <v>1304306.6743253239</v>
      </c>
      <c r="H1155">
        <v>1501264.3910474721</v>
      </c>
      <c r="I1155">
        <v>1589764.0976465102</v>
      </c>
      <c r="J1155">
        <v>1562306.2383487294</v>
      </c>
      <c r="K1155">
        <v>2371648.2310609086</v>
      </c>
      <c r="L1155">
        <v>2302028.0283209351</v>
      </c>
      <c r="M1155">
        <v>2369156.0884843119</v>
      </c>
    </row>
    <row r="1156" spans="1:13" x14ac:dyDescent="0.25">
      <c r="A1156" t="s">
        <v>2497</v>
      </c>
      <c r="B1156">
        <v>282105.49273727479</v>
      </c>
      <c r="C1156">
        <v>317096.26440265507</v>
      </c>
      <c r="D1156">
        <v>398112.42753459373</v>
      </c>
      <c r="E1156">
        <v>127738.71077456423</v>
      </c>
      <c r="F1156">
        <v>124141.98088721083</v>
      </c>
      <c r="G1156">
        <v>179379.59411450996</v>
      </c>
      <c r="H1156">
        <v>208258.82466014998</v>
      </c>
      <c r="I1156">
        <v>217029.49406360587</v>
      </c>
      <c r="J1156">
        <v>200931.96928945027</v>
      </c>
      <c r="K1156">
        <v>169410.84761976267</v>
      </c>
      <c r="L1156">
        <v>121600.64167058469</v>
      </c>
      <c r="M1156">
        <v>164761.50612667782</v>
      </c>
    </row>
    <row r="1157" spans="1:13" x14ac:dyDescent="0.25">
      <c r="A1157" t="s">
        <v>2498</v>
      </c>
      <c r="B1157">
        <v>731567.94584833132</v>
      </c>
      <c r="C1157">
        <v>758886.50214139558</v>
      </c>
      <c r="D1157">
        <v>804514.70059199119</v>
      </c>
      <c r="E1157">
        <v>767616.75282151974</v>
      </c>
      <c r="F1157">
        <v>785538.42343995185</v>
      </c>
      <c r="G1157">
        <v>618846.83144699014</v>
      </c>
      <c r="H1157">
        <v>628572.74696077895</v>
      </c>
      <c r="I1157">
        <v>799666.85899531108</v>
      </c>
      <c r="J1157">
        <v>796945.73844218999</v>
      </c>
      <c r="K1157">
        <v>881221.77671391272</v>
      </c>
      <c r="L1157">
        <v>737844.57779250375</v>
      </c>
      <c r="M1157">
        <v>772834.5274776537</v>
      </c>
    </row>
    <row r="1158" spans="1:13" x14ac:dyDescent="0.25">
      <c r="A1158" t="s">
        <v>2499</v>
      </c>
      <c r="B1158">
        <v>197727.60447329402</v>
      </c>
      <c r="C1158">
        <v>244692.48699939289</v>
      </c>
      <c r="D1158">
        <v>284799.48762947228</v>
      </c>
      <c r="E1158">
        <v>176363.56922730335</v>
      </c>
      <c r="F1158">
        <v>167881.33273362595</v>
      </c>
      <c r="G1158">
        <v>191369.76131208971</v>
      </c>
      <c r="H1158">
        <v>174832.16497712821</v>
      </c>
      <c r="I1158">
        <v>84366.727805506831</v>
      </c>
      <c r="J1158">
        <v>168523.57847374203</v>
      </c>
      <c r="K1158">
        <v>71993.158927477591</v>
      </c>
      <c r="L1158">
        <v>104716.1929144348</v>
      </c>
      <c r="M1158">
        <v>138175.50720857931</v>
      </c>
    </row>
    <row r="1159" spans="1:13" x14ac:dyDescent="0.25">
      <c r="A1159" t="s">
        <v>2500</v>
      </c>
      <c r="B1159">
        <v>216470.77519639092</v>
      </c>
      <c r="C1159">
        <v>284771.33248325071</v>
      </c>
      <c r="D1159">
        <v>259617.52866552959</v>
      </c>
      <c r="E1159">
        <v>205007.28645815668</v>
      </c>
      <c r="F1159">
        <v>241380.10057079513</v>
      </c>
      <c r="G1159">
        <v>359953.45697525481</v>
      </c>
      <c r="H1159">
        <v>128017.32546313347</v>
      </c>
      <c r="I1159">
        <v>214005.31169110991</v>
      </c>
      <c r="J1159">
        <v>240376.03709882894</v>
      </c>
      <c r="K1159">
        <v>215697.48723035501</v>
      </c>
      <c r="L1159">
        <v>138562.5822999613</v>
      </c>
      <c r="M1159">
        <v>203193.96092832653</v>
      </c>
    </row>
    <row r="1160" spans="1:13" x14ac:dyDescent="0.25">
      <c r="A1160" t="s">
        <v>2501</v>
      </c>
      <c r="B1160">
        <v>49303.524032341229</v>
      </c>
      <c r="C1160">
        <v>52061.118264246521</v>
      </c>
      <c r="D1160">
        <v>108469.21623774896</v>
      </c>
      <c r="E1160">
        <v>124037.75325052268</v>
      </c>
      <c r="F1160">
        <v>134163.54107866419</v>
      </c>
      <c r="G1160">
        <v>100479.7803918422</v>
      </c>
      <c r="H1160">
        <v>146614.99326126746</v>
      </c>
      <c r="I1160">
        <v>165109.35421922122</v>
      </c>
      <c r="J1160">
        <v>160219.32719680385</v>
      </c>
      <c r="K1160">
        <v>180552.73875663441</v>
      </c>
      <c r="L1160">
        <v>185172.14168245875</v>
      </c>
      <c r="M1160">
        <v>215704.45308551792</v>
      </c>
    </row>
    <row r="1161" spans="1:13" x14ac:dyDescent="0.25">
      <c r="A1161" t="s">
        <v>2502</v>
      </c>
      <c r="B1161">
        <v>334356.29272765934</v>
      </c>
      <c r="C1161">
        <v>325891.31681929983</v>
      </c>
      <c r="D1161">
        <v>243900.39701210358</v>
      </c>
      <c r="E1161">
        <v>194485.02068536953</v>
      </c>
      <c r="F1161">
        <v>211438.6733939001</v>
      </c>
      <c r="G1161">
        <v>233073.41856073344</v>
      </c>
      <c r="H1161">
        <v>386605.41297230328</v>
      </c>
      <c r="I1161">
        <v>236994.1565207268</v>
      </c>
      <c r="J1161">
        <v>178039.64730372489</v>
      </c>
      <c r="K1161">
        <v>155364.64483382541</v>
      </c>
      <c r="L1161">
        <v>704805.17551647825</v>
      </c>
      <c r="M1161">
        <v>562430.76352155814</v>
      </c>
    </row>
    <row r="1162" spans="1:13" x14ac:dyDescent="0.25">
      <c r="A1162" t="s">
        <v>2503</v>
      </c>
      <c r="B1162">
        <v>178723.44557210576</v>
      </c>
      <c r="C1162">
        <v>55023.863226036279</v>
      </c>
      <c r="D1162">
        <v>88169.008984845728</v>
      </c>
      <c r="E1162">
        <v>139519.64201162712</v>
      </c>
      <c r="F1162">
        <v>181859.43278089439</v>
      </c>
      <c r="G1162">
        <v>26710.234088760695</v>
      </c>
      <c r="H1162">
        <v>249029.78003811644</v>
      </c>
      <c r="I1162">
        <v>397045.80769072066</v>
      </c>
      <c r="J1162">
        <v>346701.24651620211</v>
      </c>
      <c r="K1162">
        <v>362653.15114331653</v>
      </c>
      <c r="L1162">
        <v>409320.82744047389</v>
      </c>
      <c r="M1162">
        <v>358254.15234468685</v>
      </c>
    </row>
    <row r="1163" spans="1:13" x14ac:dyDescent="0.25">
      <c r="A1163" t="s">
        <v>2504</v>
      </c>
      <c r="B1163">
        <v>671095.50176851067</v>
      </c>
      <c r="C1163">
        <v>771055.29466821987</v>
      </c>
      <c r="D1163">
        <v>757154.78281567909</v>
      </c>
      <c r="E1163">
        <v>603002.69886929507</v>
      </c>
      <c r="F1163">
        <v>689693.53693860013</v>
      </c>
      <c r="G1163">
        <v>587384.50848880585</v>
      </c>
      <c r="H1163">
        <v>616470.44253678445</v>
      </c>
      <c r="I1163">
        <v>600870.21304171486</v>
      </c>
      <c r="J1163">
        <v>727065.65403796604</v>
      </c>
      <c r="K1163">
        <v>739792.95176342572</v>
      </c>
      <c r="L1163">
        <v>723382.26465809427</v>
      </c>
      <c r="M1163">
        <v>730520.04365732893</v>
      </c>
    </row>
    <row r="1164" spans="1:13" x14ac:dyDescent="0.25">
      <c r="A1164" t="s">
        <v>2505</v>
      </c>
      <c r="B1164">
        <v>599254.76347362844</v>
      </c>
      <c r="C1164">
        <v>618405.0593956412</v>
      </c>
      <c r="D1164">
        <v>634114.76085722505</v>
      </c>
      <c r="E1164">
        <v>586933.12126038293</v>
      </c>
      <c r="F1164">
        <v>629382.39354828163</v>
      </c>
      <c r="G1164">
        <v>395709.32128084276</v>
      </c>
      <c r="H1164">
        <v>1035627.067280628</v>
      </c>
      <c r="I1164">
        <v>982830.57472456095</v>
      </c>
      <c r="J1164">
        <v>969445.7498709067</v>
      </c>
      <c r="K1164">
        <v>935631.92287523043</v>
      </c>
      <c r="L1164">
        <v>1365558.193236626</v>
      </c>
      <c r="M1164">
        <v>1197085.2456954638</v>
      </c>
    </row>
    <row r="1165" spans="1:13" x14ac:dyDescent="0.25">
      <c r="A1165" t="s">
        <v>2506</v>
      </c>
      <c r="B1165">
        <v>155726.75930983399</v>
      </c>
      <c r="C1165">
        <v>111279.96890872438</v>
      </c>
      <c r="D1165">
        <v>130335.69294766642</v>
      </c>
      <c r="E1165">
        <v>114330.32297454562</v>
      </c>
      <c r="F1165">
        <v>136347.17288271606</v>
      </c>
      <c r="G1165">
        <v>116839.58247748973</v>
      </c>
      <c r="H1165">
        <v>129778.97137509001</v>
      </c>
      <c r="I1165">
        <v>228198.04935956356</v>
      </c>
      <c r="J1165">
        <v>186478.03192137316</v>
      </c>
      <c r="K1165">
        <v>181473.79311642548</v>
      </c>
      <c r="L1165">
        <v>118414.49385785261</v>
      </c>
      <c r="M1165">
        <v>157108.53206179952</v>
      </c>
    </row>
    <row r="1166" spans="1:13" x14ac:dyDescent="0.25">
      <c r="A1166" t="s">
        <v>2507</v>
      </c>
      <c r="B1166">
        <v>851541.31864524214</v>
      </c>
      <c r="C1166">
        <v>644045.01159415185</v>
      </c>
      <c r="D1166">
        <v>779373.38959745655</v>
      </c>
      <c r="E1166">
        <v>769376.32287402172</v>
      </c>
      <c r="F1166">
        <v>831339.06247059302</v>
      </c>
      <c r="G1166">
        <v>614306.45094791066</v>
      </c>
      <c r="H1166">
        <v>833177.34890635672</v>
      </c>
      <c r="I1166">
        <v>708355.2171592107</v>
      </c>
      <c r="J1166">
        <v>689208.08084711037</v>
      </c>
      <c r="K1166">
        <v>912664.16132771701</v>
      </c>
      <c r="L1166">
        <v>1071991.8890347623</v>
      </c>
      <c r="M1166">
        <v>1026087.4959496681</v>
      </c>
    </row>
    <row r="1167" spans="1:13" x14ac:dyDescent="0.25">
      <c r="A1167" t="s">
        <v>2508</v>
      </c>
      <c r="B1167">
        <v>465434.8768510755</v>
      </c>
      <c r="C1167">
        <v>309680.47607100895</v>
      </c>
      <c r="D1167">
        <v>431591.22573619278</v>
      </c>
      <c r="E1167">
        <v>439642.40468000207</v>
      </c>
      <c r="F1167">
        <v>415971.66066198738</v>
      </c>
      <c r="G1167">
        <v>337686.57451902743</v>
      </c>
      <c r="H1167">
        <v>360340.88591380935</v>
      </c>
      <c r="I1167">
        <v>424028.75368506851</v>
      </c>
      <c r="J1167">
        <v>523271.52586953546</v>
      </c>
      <c r="K1167">
        <v>515661.38755624188</v>
      </c>
      <c r="L1167">
        <v>884359.89563794469</v>
      </c>
      <c r="M1167">
        <v>728036.70604739443</v>
      </c>
    </row>
    <row r="1168" spans="1:13" x14ac:dyDescent="0.25">
      <c r="A1168" t="s">
        <v>2509</v>
      </c>
      <c r="B1168">
        <v>1802494.0760009533</v>
      </c>
      <c r="C1168">
        <v>2034771.5591406745</v>
      </c>
      <c r="D1168">
        <v>1819797.7257070323</v>
      </c>
      <c r="E1168">
        <v>1532187.3123306485</v>
      </c>
      <c r="F1168">
        <v>1339883.9403613596</v>
      </c>
      <c r="G1168">
        <v>1407119.853593284</v>
      </c>
      <c r="H1168">
        <v>2185297.2622368652</v>
      </c>
      <c r="I1168">
        <v>2253424.0154371453</v>
      </c>
      <c r="J1168">
        <v>2141227.3300617309</v>
      </c>
      <c r="K1168">
        <v>985354.22755094082</v>
      </c>
      <c r="L1168">
        <v>2293734.0552625484</v>
      </c>
      <c r="M1168">
        <v>1981244.5727209365</v>
      </c>
    </row>
    <row r="1169" spans="1:13" x14ac:dyDescent="0.25">
      <c r="A1169" t="s">
        <v>2510</v>
      </c>
      <c r="B1169">
        <v>384867.16075341764</v>
      </c>
      <c r="C1169">
        <v>207452.13400878361</v>
      </c>
      <c r="D1169">
        <v>161411.67931062263</v>
      </c>
      <c r="E1169">
        <v>166969.86448441926</v>
      </c>
      <c r="F1169">
        <v>121435.9635119124</v>
      </c>
      <c r="G1169">
        <v>83339.301340924241</v>
      </c>
      <c r="H1169">
        <v>286264.82047527051</v>
      </c>
      <c r="I1169">
        <v>182883.85270930891</v>
      </c>
      <c r="J1169">
        <v>272754.13476922561</v>
      </c>
      <c r="K1169">
        <v>122394.52255283647</v>
      </c>
      <c r="L1169">
        <v>390343.5267254592</v>
      </c>
      <c r="M1169">
        <v>352724.91821064177</v>
      </c>
    </row>
    <row r="1170" spans="1:13" x14ac:dyDescent="0.25">
      <c r="A1170" t="s">
        <v>2511</v>
      </c>
      <c r="B1170">
        <v>1047428.8963223915</v>
      </c>
      <c r="C1170">
        <v>885040.33129930403</v>
      </c>
      <c r="D1170">
        <v>1045211.5804027659</v>
      </c>
      <c r="E1170">
        <v>960176.60145519662</v>
      </c>
      <c r="F1170">
        <v>1010615.6984194873</v>
      </c>
      <c r="G1170">
        <v>829746.60013780487</v>
      </c>
      <c r="H1170">
        <v>826061.12500548759</v>
      </c>
      <c r="I1170">
        <v>994434.78942113684</v>
      </c>
      <c r="J1170">
        <v>909040.62345592468</v>
      </c>
      <c r="K1170">
        <v>855272.79107942677</v>
      </c>
      <c r="L1170">
        <v>1012564.6799085729</v>
      </c>
      <c r="M1170">
        <v>820301.44833732746</v>
      </c>
    </row>
    <row r="1171" spans="1:13" x14ac:dyDescent="0.25">
      <c r="A1171" t="s">
        <v>2512</v>
      </c>
      <c r="B1171">
        <v>420251.522138461</v>
      </c>
      <c r="C1171">
        <v>470341.26399277727</v>
      </c>
      <c r="D1171">
        <v>465980.81990102353</v>
      </c>
      <c r="E1171">
        <v>172207.38149299813</v>
      </c>
      <c r="F1171">
        <v>195297.33212941288</v>
      </c>
      <c r="G1171">
        <v>183876.29387121307</v>
      </c>
      <c r="H1171">
        <v>323260.98106117971</v>
      </c>
      <c r="I1171">
        <v>588678.23475805728</v>
      </c>
      <c r="J1171">
        <v>391169.04034243838</v>
      </c>
      <c r="K1171">
        <v>147353.32724397047</v>
      </c>
      <c r="L1171">
        <v>462834.50576027541</v>
      </c>
      <c r="M1171">
        <v>366945.74476808473</v>
      </c>
    </row>
    <row r="1172" spans="1:13" x14ac:dyDescent="0.25">
      <c r="A1172" t="s">
        <v>2513</v>
      </c>
      <c r="B1172">
        <v>136987.88357480339</v>
      </c>
      <c r="C1172">
        <v>180244.84425487064</v>
      </c>
      <c r="D1172">
        <v>94031.904736667144</v>
      </c>
      <c r="E1172">
        <v>91369.820265156915</v>
      </c>
      <c r="F1172">
        <v>63717.460690563479</v>
      </c>
      <c r="G1172">
        <v>105387.03637608647</v>
      </c>
      <c r="H1172">
        <v>115393.07719080146</v>
      </c>
      <c r="I1172">
        <v>116059.98060494295</v>
      </c>
      <c r="J1172">
        <v>136511.67778264481</v>
      </c>
      <c r="K1172">
        <v>64494.969618394505</v>
      </c>
      <c r="L1172">
        <v>212398.80216803396</v>
      </c>
      <c r="M1172">
        <v>172581.24616412606</v>
      </c>
    </row>
    <row r="1173" spans="1:13" x14ac:dyDescent="0.25">
      <c r="A1173" t="s">
        <v>2514</v>
      </c>
      <c r="B1173">
        <v>155464.11731064311</v>
      </c>
      <c r="C1173">
        <v>267667.69623974263</v>
      </c>
      <c r="D1173">
        <v>232543.15017188378</v>
      </c>
      <c r="E1173">
        <v>195808.72830410837</v>
      </c>
      <c r="F1173">
        <v>234497.43968496687</v>
      </c>
      <c r="G1173">
        <v>182729.17332015286</v>
      </c>
      <c r="H1173">
        <v>209525.9185620739</v>
      </c>
      <c r="I1173">
        <v>287510.49213397352</v>
      </c>
      <c r="J1173">
        <v>245377.75881616722</v>
      </c>
      <c r="K1173">
        <v>287995.90209504159</v>
      </c>
      <c r="L1173">
        <v>300596.0913086083</v>
      </c>
      <c r="M1173">
        <v>263825.96267671511</v>
      </c>
    </row>
    <row r="1174" spans="1:13" x14ac:dyDescent="0.25">
      <c r="A1174" t="s">
        <v>2515</v>
      </c>
      <c r="B1174">
        <v>546400.36424665235</v>
      </c>
      <c r="C1174">
        <v>479674.71618469857</v>
      </c>
      <c r="D1174">
        <v>577051.74031593162</v>
      </c>
      <c r="E1174">
        <v>313099.36356634944</v>
      </c>
      <c r="F1174">
        <v>297461.11608570046</v>
      </c>
      <c r="G1174">
        <v>375834.42530890828</v>
      </c>
      <c r="H1174">
        <v>309462.64979762159</v>
      </c>
      <c r="I1174">
        <v>381194.12499097915</v>
      </c>
      <c r="J1174">
        <v>350352.23191880045</v>
      </c>
      <c r="K1174">
        <v>361168.67934975028</v>
      </c>
      <c r="L1174">
        <v>326047.74463781383</v>
      </c>
      <c r="M1174">
        <v>283623.91035946592</v>
      </c>
    </row>
    <row r="1175" spans="1:13" x14ac:dyDescent="0.25">
      <c r="A1175" t="s">
        <v>2516</v>
      </c>
      <c r="B1175">
        <v>1667174.7111141742</v>
      </c>
      <c r="C1175">
        <v>1543834.0223225853</v>
      </c>
      <c r="D1175">
        <v>2172773.8886007606</v>
      </c>
      <c r="E1175">
        <v>2405235.4290952999</v>
      </c>
      <c r="F1175">
        <v>2445451.2518431759</v>
      </c>
      <c r="G1175">
        <v>2243494.6265685908</v>
      </c>
      <c r="H1175">
        <v>1514988.5629076457</v>
      </c>
      <c r="I1175">
        <v>1560406.3493033154</v>
      </c>
      <c r="J1175">
        <v>1557089.1927321595</v>
      </c>
      <c r="K1175">
        <v>2215208.2187430537</v>
      </c>
      <c r="L1175">
        <v>1394954.3368114743</v>
      </c>
      <c r="M1175">
        <v>1741402.2388775956</v>
      </c>
    </row>
    <row r="1176" spans="1:13" x14ac:dyDescent="0.25">
      <c r="A1176" t="s">
        <v>2517</v>
      </c>
      <c r="B1176">
        <v>172228.7906432873</v>
      </c>
      <c r="C1176">
        <v>291484.52113980427</v>
      </c>
      <c r="D1176">
        <v>229641.94307771482</v>
      </c>
      <c r="E1176">
        <v>100480.26308794331</v>
      </c>
      <c r="F1176">
        <v>255288.97091494303</v>
      </c>
      <c r="G1176">
        <v>186107.18556723345</v>
      </c>
      <c r="H1176">
        <v>509214.04266193928</v>
      </c>
      <c r="I1176">
        <v>418729.42600261018</v>
      </c>
      <c r="J1176">
        <v>320483.30887576513</v>
      </c>
      <c r="K1176">
        <v>357822.79305815563</v>
      </c>
      <c r="L1176">
        <v>369093.01298479503</v>
      </c>
      <c r="M1176">
        <v>282375.41584949463</v>
      </c>
    </row>
    <row r="1177" spans="1:13" x14ac:dyDescent="0.25">
      <c r="A1177" t="s">
        <v>2518</v>
      </c>
      <c r="B1177">
        <v>4166112.130863749</v>
      </c>
      <c r="C1177">
        <v>3751963.8668715577</v>
      </c>
      <c r="D1177">
        <v>3446157.6314652637</v>
      </c>
      <c r="E1177">
        <v>2874488.7922798959</v>
      </c>
      <c r="F1177">
        <v>3049968.5593500608</v>
      </c>
      <c r="G1177">
        <v>1566348.1435100806</v>
      </c>
      <c r="H1177">
        <v>2908690.7807233515</v>
      </c>
      <c r="I1177">
        <v>2168240.102688882</v>
      </c>
      <c r="J1177">
        <v>2614086.0600995608</v>
      </c>
      <c r="K1177">
        <v>2342254.3336097691</v>
      </c>
      <c r="L1177">
        <v>2392851.6745161912</v>
      </c>
      <c r="M1177">
        <v>2285085.5146681899</v>
      </c>
    </row>
    <row r="1178" spans="1:13" x14ac:dyDescent="0.25">
      <c r="A1178" t="s">
        <v>2519</v>
      </c>
      <c r="B1178">
        <v>1082439.9486134464</v>
      </c>
      <c r="C1178">
        <v>1091640.21859741</v>
      </c>
      <c r="D1178">
        <v>864458.69467906572</v>
      </c>
      <c r="E1178">
        <v>1209635.5864668386</v>
      </c>
      <c r="F1178">
        <v>1151355.6641492667</v>
      </c>
      <c r="G1178">
        <v>619239.279671764</v>
      </c>
      <c r="H1178">
        <v>1677844.8687161</v>
      </c>
      <c r="I1178">
        <v>1183533.6298922186</v>
      </c>
      <c r="J1178">
        <v>1354515.9234603904</v>
      </c>
      <c r="K1178">
        <v>2011787.5770249036</v>
      </c>
      <c r="L1178">
        <v>1870943.1907285822</v>
      </c>
      <c r="M1178">
        <v>2001715.6336832349</v>
      </c>
    </row>
    <row r="1179" spans="1:13" x14ac:dyDescent="0.25">
      <c r="A1179" t="s">
        <v>2520</v>
      </c>
      <c r="B1179">
        <v>371428.62242875283</v>
      </c>
      <c r="C1179">
        <v>332799.08124662744</v>
      </c>
      <c r="D1179">
        <v>366473.08541930502</v>
      </c>
      <c r="E1179">
        <v>270462.57832624868</v>
      </c>
      <c r="F1179">
        <v>252515.85691575654</v>
      </c>
      <c r="G1179">
        <v>254019.6431471025</v>
      </c>
      <c r="H1179">
        <v>307086.51902786305</v>
      </c>
      <c r="I1179">
        <v>353540.32759175327</v>
      </c>
      <c r="J1179">
        <v>328171.77444522682</v>
      </c>
      <c r="K1179">
        <v>286431.74291893176</v>
      </c>
      <c r="L1179">
        <v>271351.87719121686</v>
      </c>
      <c r="M1179">
        <v>263293.5375208013</v>
      </c>
    </row>
    <row r="1180" spans="1:13" x14ac:dyDescent="0.25">
      <c r="A1180" t="s">
        <v>2521</v>
      </c>
      <c r="B1180">
        <v>457631.53537834593</v>
      </c>
      <c r="C1180">
        <v>616555.6703950658</v>
      </c>
      <c r="D1180">
        <v>621074.48060358432</v>
      </c>
      <c r="E1180">
        <v>429809.29879256902</v>
      </c>
      <c r="F1180">
        <v>500860.40594696469</v>
      </c>
      <c r="G1180">
        <v>705252.57629481703</v>
      </c>
      <c r="H1180">
        <v>397489.85368667683</v>
      </c>
      <c r="I1180">
        <v>372514.55556535959</v>
      </c>
      <c r="J1180">
        <v>413316.09869509109</v>
      </c>
      <c r="K1180">
        <v>380426.57335875079</v>
      </c>
      <c r="L1180">
        <v>366868.55603737984</v>
      </c>
      <c r="M1180">
        <v>311554.8593983376</v>
      </c>
    </row>
    <row r="1181" spans="1:13" x14ac:dyDescent="0.25">
      <c r="A1181" t="s">
        <v>2522</v>
      </c>
      <c r="B1181">
        <v>458596.22998194728</v>
      </c>
      <c r="C1181">
        <v>443653.64626701421</v>
      </c>
      <c r="D1181">
        <v>606335.20191283443</v>
      </c>
      <c r="E1181">
        <v>167291.92601482206</v>
      </c>
      <c r="F1181">
        <v>144392.12044532437</v>
      </c>
      <c r="G1181">
        <v>90188.466909103678</v>
      </c>
      <c r="H1181">
        <v>221455.55162519019</v>
      </c>
      <c r="I1181">
        <v>332185.30972807459</v>
      </c>
      <c r="J1181">
        <v>290970.52132798143</v>
      </c>
      <c r="K1181">
        <v>334616.46803142992</v>
      </c>
      <c r="L1181">
        <v>355442.47207384882</v>
      </c>
      <c r="M1181">
        <v>332315.42927416152</v>
      </c>
    </row>
    <row r="1182" spans="1:13" x14ac:dyDescent="0.25">
      <c r="A1182" t="s">
        <v>2523</v>
      </c>
      <c r="B1182">
        <v>804456.14327687677</v>
      </c>
      <c r="C1182">
        <v>543506.45197964332</v>
      </c>
      <c r="D1182">
        <v>664079.46844749083</v>
      </c>
      <c r="E1182">
        <v>666621.52903570479</v>
      </c>
      <c r="F1182">
        <v>798821.84614847496</v>
      </c>
      <c r="G1182">
        <v>598042.17457859241</v>
      </c>
      <c r="H1182">
        <v>757101.22604188125</v>
      </c>
      <c r="I1182">
        <v>935507.98475769523</v>
      </c>
      <c r="J1182">
        <v>872228.72985772812</v>
      </c>
      <c r="K1182">
        <v>963905.72168569395</v>
      </c>
      <c r="L1182">
        <v>848746.22216070944</v>
      </c>
      <c r="M1182">
        <v>834406.83629729529</v>
      </c>
    </row>
    <row r="1183" spans="1:13" x14ac:dyDescent="0.25">
      <c r="A1183" t="s">
        <v>2524</v>
      </c>
      <c r="B1183">
        <v>1101931.5757912036</v>
      </c>
      <c r="C1183">
        <v>1143537.5171223646</v>
      </c>
      <c r="D1183">
        <v>1040566.3284749991</v>
      </c>
      <c r="E1183">
        <v>927825.90275068558</v>
      </c>
      <c r="F1183">
        <v>916247.30827102507</v>
      </c>
      <c r="G1183">
        <v>749747.24507778522</v>
      </c>
      <c r="H1183">
        <v>993468.71348455478</v>
      </c>
      <c r="I1183">
        <v>1001293.1812273468</v>
      </c>
      <c r="J1183">
        <v>879976.70610672561</v>
      </c>
      <c r="K1183">
        <v>851606.77346419438</v>
      </c>
      <c r="L1183">
        <v>1078134.0950116543</v>
      </c>
      <c r="M1183">
        <v>836736.39790336159</v>
      </c>
    </row>
    <row r="1184" spans="1:13" x14ac:dyDescent="0.25">
      <c r="A1184" t="s">
        <v>2525</v>
      </c>
      <c r="B1184">
        <v>129664.4060503158</v>
      </c>
      <c r="C1184">
        <v>94356.739931501768</v>
      </c>
      <c r="D1184">
        <v>153593.76875834208</v>
      </c>
      <c r="E1184">
        <v>126439.00728091839</v>
      </c>
      <c r="F1184">
        <v>124479.47463078496</v>
      </c>
      <c r="G1184">
        <v>61329.078642740329</v>
      </c>
      <c r="H1184">
        <v>119199.8299419441</v>
      </c>
      <c r="I1184">
        <v>133630.31273194219</v>
      </c>
      <c r="J1184">
        <v>140342.49588436849</v>
      </c>
      <c r="K1184">
        <v>127239.20923633505</v>
      </c>
      <c r="L1184">
        <v>154713.90772107025</v>
      </c>
      <c r="M1184">
        <v>151464.92750410415</v>
      </c>
    </row>
    <row r="1185" spans="1:13" x14ac:dyDescent="0.25">
      <c r="A1185" t="s">
        <v>2526</v>
      </c>
      <c r="B1185">
        <v>1187564.1432852</v>
      </c>
      <c r="C1185">
        <v>994716.43195249781</v>
      </c>
      <c r="D1185">
        <v>1144956.520725321</v>
      </c>
      <c r="E1185">
        <v>704130.94829817279</v>
      </c>
      <c r="F1185">
        <v>708574.78991417459</v>
      </c>
      <c r="G1185">
        <v>863258.53203372052</v>
      </c>
      <c r="H1185">
        <v>710965.61122326425</v>
      </c>
      <c r="I1185">
        <v>837203.95558023825</v>
      </c>
      <c r="J1185">
        <v>743679.33849874302</v>
      </c>
      <c r="K1185">
        <v>476672.67266945168</v>
      </c>
      <c r="L1185">
        <v>500439.00889132777</v>
      </c>
      <c r="M1185">
        <v>459783.48790792743</v>
      </c>
    </row>
    <row r="1186" spans="1:13" x14ac:dyDescent="0.25">
      <c r="A1186" t="s">
        <v>2527</v>
      </c>
      <c r="B1186">
        <v>520566.65301689232</v>
      </c>
      <c r="C1186">
        <v>531486.61488470505</v>
      </c>
      <c r="D1186">
        <v>607861.51630640193</v>
      </c>
      <c r="E1186">
        <v>475432.43437018764</v>
      </c>
      <c r="F1186">
        <v>615236.11719064566</v>
      </c>
      <c r="G1186">
        <v>404713.79167045816</v>
      </c>
      <c r="H1186">
        <v>724039.66351078579</v>
      </c>
      <c r="I1186">
        <v>938651.30453012662</v>
      </c>
      <c r="J1186">
        <v>901967.22565076768</v>
      </c>
      <c r="K1186">
        <v>703315.82482245658</v>
      </c>
      <c r="L1186">
        <v>1026974.0431291307</v>
      </c>
      <c r="M1186">
        <v>887579.9004602303</v>
      </c>
    </row>
    <row r="1187" spans="1:13" x14ac:dyDescent="0.25">
      <c r="A1187" t="s">
        <v>2528</v>
      </c>
      <c r="B1187">
        <v>165749.31287846249</v>
      </c>
      <c r="C1187">
        <v>118877.23272897329</v>
      </c>
      <c r="D1187">
        <v>163500.21042224686</v>
      </c>
      <c r="E1187">
        <v>95405.574637928919</v>
      </c>
      <c r="F1187">
        <v>127522.68970557433</v>
      </c>
      <c r="G1187">
        <v>70311.34994217311</v>
      </c>
      <c r="H1187">
        <v>114776.91691015955</v>
      </c>
      <c r="I1187">
        <v>156853.78605025364</v>
      </c>
      <c r="J1187">
        <v>134417.7806563144</v>
      </c>
      <c r="K1187">
        <v>103552.45360175839</v>
      </c>
      <c r="L1187">
        <v>101189.00657967811</v>
      </c>
      <c r="M1187">
        <v>100285.77985242193</v>
      </c>
    </row>
    <row r="1188" spans="1:13" x14ac:dyDescent="0.25">
      <c r="A1188" t="s">
        <v>2529</v>
      </c>
      <c r="B1188">
        <v>557227.22699698375</v>
      </c>
      <c r="C1188">
        <v>504960.86661846715</v>
      </c>
      <c r="D1188">
        <v>676374.82408896799</v>
      </c>
      <c r="E1188">
        <v>718780.91864187445</v>
      </c>
      <c r="F1188">
        <v>791527.34436315217</v>
      </c>
      <c r="G1188">
        <v>497850.89949700068</v>
      </c>
      <c r="H1188">
        <v>560171.41226435709</v>
      </c>
      <c r="I1188">
        <v>1081643.0054416398</v>
      </c>
      <c r="J1188">
        <v>860692.92758862919</v>
      </c>
      <c r="K1188">
        <v>961006.58199558058</v>
      </c>
      <c r="L1188">
        <v>1004140.7262254823</v>
      </c>
      <c r="M1188">
        <v>967363.13962240145</v>
      </c>
    </row>
    <row r="1189" spans="1:13" x14ac:dyDescent="0.25">
      <c r="A1189" t="s">
        <v>2530</v>
      </c>
      <c r="B1189">
        <v>3683425.7320280788</v>
      </c>
      <c r="C1189">
        <v>3536685.622743987</v>
      </c>
      <c r="D1189">
        <v>3805024.4137834548</v>
      </c>
      <c r="E1189">
        <v>3605345.1210081722</v>
      </c>
      <c r="F1189">
        <v>3606189.5365625168</v>
      </c>
      <c r="G1189">
        <v>2696338.0826102793</v>
      </c>
      <c r="H1189">
        <v>2957890.4159180918</v>
      </c>
      <c r="I1189">
        <v>2735890.8657320775</v>
      </c>
      <c r="J1189">
        <v>3024391.4313388341</v>
      </c>
      <c r="K1189">
        <v>4564526.3934771121</v>
      </c>
      <c r="L1189">
        <v>3628883.4399436065</v>
      </c>
      <c r="M1189">
        <v>4191699.5530103799</v>
      </c>
    </row>
    <row r="1190" spans="1:13" x14ac:dyDescent="0.25">
      <c r="A1190" t="s">
        <v>2531</v>
      </c>
      <c r="B1190">
        <v>214122.77762686362</v>
      </c>
      <c r="C1190">
        <v>220652.72914605591</v>
      </c>
      <c r="D1190">
        <v>265397.19791996252</v>
      </c>
      <c r="E1190">
        <v>258985.92886401829</v>
      </c>
      <c r="F1190">
        <v>205062.16848000439</v>
      </c>
      <c r="G1190">
        <v>241073.89253540084</v>
      </c>
      <c r="H1190">
        <v>272422.05368400615</v>
      </c>
      <c r="I1190">
        <v>266908.57127437199</v>
      </c>
      <c r="J1190">
        <v>267474.67920119362</v>
      </c>
      <c r="K1190">
        <v>348117.46845214471</v>
      </c>
      <c r="L1190">
        <v>377120.49830737564</v>
      </c>
      <c r="M1190">
        <v>374861.64108233841</v>
      </c>
    </row>
    <row r="1191" spans="1:13" x14ac:dyDescent="0.25">
      <c r="A1191" t="s">
        <v>2532</v>
      </c>
      <c r="B1191">
        <v>198873.39018939788</v>
      </c>
      <c r="C1191">
        <v>186723.6620951503</v>
      </c>
      <c r="D1191">
        <v>216928.76533682758</v>
      </c>
      <c r="E1191">
        <v>178052.14813763057</v>
      </c>
      <c r="F1191">
        <v>181407.97499995911</v>
      </c>
      <c r="G1191">
        <v>133571.97815475275</v>
      </c>
      <c r="H1191">
        <v>206811.92795827892</v>
      </c>
      <c r="I1191">
        <v>204610.76276097365</v>
      </c>
      <c r="J1191">
        <v>200488.6572323812</v>
      </c>
      <c r="K1191">
        <v>209218.56934276415</v>
      </c>
      <c r="L1191">
        <v>163118.48428562711</v>
      </c>
      <c r="M1191">
        <v>172612.12262956603</v>
      </c>
    </row>
    <row r="1192" spans="1:13" x14ac:dyDescent="0.25">
      <c r="A1192" t="s">
        <v>2533</v>
      </c>
      <c r="B1192">
        <v>800220.20972784399</v>
      </c>
      <c r="C1192">
        <v>601822.95271702134</v>
      </c>
      <c r="D1192">
        <v>645296.4082518901</v>
      </c>
      <c r="E1192">
        <v>569555.842135082</v>
      </c>
      <c r="F1192">
        <v>568794.4230853616</v>
      </c>
      <c r="G1192">
        <v>465093.29231883696</v>
      </c>
      <c r="H1192">
        <v>317367.20387400704</v>
      </c>
      <c r="I1192">
        <v>397950.42297303642</v>
      </c>
      <c r="J1192">
        <v>375024.10158465308</v>
      </c>
      <c r="K1192">
        <v>260045.79519965834</v>
      </c>
      <c r="L1192">
        <v>411836.56694714644</v>
      </c>
      <c r="M1192">
        <v>467500.88348276378</v>
      </c>
    </row>
    <row r="1193" spans="1:13" x14ac:dyDescent="0.25">
      <c r="A1193" t="s">
        <v>2534</v>
      </c>
      <c r="B1193">
        <v>722465.76928224566</v>
      </c>
      <c r="C1193">
        <v>1048823.3444025209</v>
      </c>
      <c r="D1193">
        <v>944543.16172635998</v>
      </c>
      <c r="E1193">
        <v>788550.23955086304</v>
      </c>
      <c r="F1193">
        <v>876781.96313335863</v>
      </c>
      <c r="G1193">
        <v>805527.27847143239</v>
      </c>
      <c r="H1193">
        <v>1036821.3151785315</v>
      </c>
      <c r="I1193">
        <v>815927.9237935117</v>
      </c>
      <c r="J1193">
        <v>942721.03627829684</v>
      </c>
      <c r="K1193">
        <v>1046359.977599913</v>
      </c>
      <c r="L1193">
        <v>1248847.9378693064</v>
      </c>
      <c r="M1193">
        <v>1111310.5687322826</v>
      </c>
    </row>
    <row r="1194" spans="1:13" x14ac:dyDescent="0.25">
      <c r="A1194" t="s">
        <v>2535</v>
      </c>
      <c r="B1194">
        <v>3814647.0409387471</v>
      </c>
      <c r="C1194">
        <v>3357385.4761333517</v>
      </c>
      <c r="D1194">
        <v>3181004.7064530221</v>
      </c>
      <c r="E1194">
        <v>4243006.1355529055</v>
      </c>
      <c r="F1194">
        <v>4138087.8633648483</v>
      </c>
      <c r="G1194">
        <v>5535761.9650752014</v>
      </c>
      <c r="H1194">
        <v>2950803.8290758524</v>
      </c>
      <c r="I1194">
        <v>3245237.4021313014</v>
      </c>
      <c r="J1194">
        <v>968189.98962524696</v>
      </c>
      <c r="K1194">
        <v>3825270.1079569957</v>
      </c>
      <c r="L1194">
        <v>2516604.8595571727</v>
      </c>
      <c r="M1194">
        <v>1033502.6498646466</v>
      </c>
    </row>
    <row r="1195" spans="1:13" x14ac:dyDescent="0.25">
      <c r="A1195" t="s">
        <v>2536</v>
      </c>
      <c r="B1195">
        <v>976813.73190923419</v>
      </c>
      <c r="C1195">
        <v>901640.08073830244</v>
      </c>
      <c r="D1195">
        <v>989942.17225285259</v>
      </c>
      <c r="E1195">
        <v>858660.785707011</v>
      </c>
      <c r="F1195">
        <v>856460.35083552171</v>
      </c>
      <c r="G1195">
        <v>886596.1538375672</v>
      </c>
      <c r="H1195">
        <v>1106372.6221609742</v>
      </c>
      <c r="I1195">
        <v>1174622.9903052631</v>
      </c>
      <c r="J1195">
        <v>1142841.2169259421</v>
      </c>
      <c r="K1195">
        <v>903554.3782393086</v>
      </c>
      <c r="L1195">
        <v>950436.16643737117</v>
      </c>
      <c r="M1195">
        <v>1010293.9153022835</v>
      </c>
    </row>
    <row r="1196" spans="1:13" x14ac:dyDescent="0.25">
      <c r="A1196" t="s">
        <v>2537</v>
      </c>
      <c r="B1196">
        <v>844491.74727160227</v>
      </c>
      <c r="C1196">
        <v>724993.01954618783</v>
      </c>
      <c r="D1196">
        <v>975378.30272059096</v>
      </c>
      <c r="E1196">
        <v>929066.00250629662</v>
      </c>
      <c r="F1196">
        <v>942447.70926205558</v>
      </c>
      <c r="G1196">
        <v>568178.83260970854</v>
      </c>
      <c r="H1196">
        <v>1007209.7296618277</v>
      </c>
      <c r="I1196">
        <v>1291354.9612375491</v>
      </c>
      <c r="J1196">
        <v>1007563.1955373692</v>
      </c>
      <c r="K1196">
        <v>1132565.5680254293</v>
      </c>
      <c r="L1196">
        <v>918723.45102582104</v>
      </c>
      <c r="M1196">
        <v>1186747.4814341008</v>
      </c>
    </row>
    <row r="1197" spans="1:13" x14ac:dyDescent="0.25">
      <c r="A1197" t="s">
        <v>2538</v>
      </c>
      <c r="B1197">
        <v>1733067.0216990774</v>
      </c>
      <c r="C1197">
        <v>1651631.3624623427</v>
      </c>
      <c r="D1197">
        <v>1789151.7355363141</v>
      </c>
      <c r="E1197">
        <v>1527845.5227822391</v>
      </c>
      <c r="F1197">
        <v>1494845.3274865572</v>
      </c>
      <c r="G1197">
        <v>1179670.7477142008</v>
      </c>
      <c r="H1197">
        <v>1452788.45333201</v>
      </c>
      <c r="I1197">
        <v>1531152.1263393927</v>
      </c>
      <c r="J1197">
        <v>1641227.5273146611</v>
      </c>
      <c r="K1197">
        <v>1930591.9670782406</v>
      </c>
      <c r="L1197">
        <v>1545610.5424441101</v>
      </c>
      <c r="M1197">
        <v>1701125.7848868645</v>
      </c>
    </row>
    <row r="1198" spans="1:13" x14ac:dyDescent="0.25">
      <c r="A1198" t="s">
        <v>2539</v>
      </c>
      <c r="B1198">
        <v>68621.310551325383</v>
      </c>
      <c r="C1198">
        <v>128219.11262322201</v>
      </c>
      <c r="D1198">
        <v>42576.940360472807</v>
      </c>
      <c r="E1198">
        <v>86097.87710328275</v>
      </c>
      <c r="F1198">
        <v>63501.289196299069</v>
      </c>
      <c r="G1198">
        <v>47622.109442873691</v>
      </c>
      <c r="H1198">
        <v>171201.20436304278</v>
      </c>
      <c r="I1198">
        <v>116868.05508857673</v>
      </c>
      <c r="J1198">
        <v>95567.027185318278</v>
      </c>
      <c r="K1198">
        <v>122093.52246052632</v>
      </c>
      <c r="L1198">
        <v>172811.65749539662</v>
      </c>
      <c r="M1198">
        <v>152475.59048206205</v>
      </c>
    </row>
    <row r="1199" spans="1:13" x14ac:dyDescent="0.25">
      <c r="A1199" t="s">
        <v>2540</v>
      </c>
      <c r="B1199">
        <v>47315.674665969011</v>
      </c>
      <c r="C1199">
        <v>28780.785094770028</v>
      </c>
      <c r="D1199">
        <v>21113.806819842262</v>
      </c>
      <c r="E1199">
        <v>35996.10179087404</v>
      </c>
      <c r="F1199">
        <v>31051.947747625862</v>
      </c>
      <c r="G1199">
        <v>8954.7561255996898</v>
      </c>
      <c r="H1199">
        <v>207594.30694738135</v>
      </c>
      <c r="I1199">
        <v>181180.55235971985</v>
      </c>
      <c r="J1199">
        <v>186069.62520749384</v>
      </c>
      <c r="K1199">
        <v>28730.210360174857</v>
      </c>
      <c r="L1199">
        <v>71637.996242763969</v>
      </c>
      <c r="M1199">
        <v>5338.9425451950183</v>
      </c>
    </row>
    <row r="1200" spans="1:13" x14ac:dyDescent="0.25">
      <c r="A1200" t="s">
        <v>2541</v>
      </c>
      <c r="B1200">
        <v>657207.86858338653</v>
      </c>
      <c r="C1200">
        <v>670625.25335887738</v>
      </c>
      <c r="D1200">
        <v>614522.51351015118</v>
      </c>
      <c r="E1200">
        <v>817351.89339502831</v>
      </c>
      <c r="F1200">
        <v>785512.89207643666</v>
      </c>
      <c r="G1200">
        <v>390481.90215636691</v>
      </c>
      <c r="H1200">
        <v>913686.67615567276</v>
      </c>
      <c r="I1200">
        <v>842662.69390263036</v>
      </c>
      <c r="J1200">
        <v>906789.17712597433</v>
      </c>
      <c r="K1200">
        <v>1380922.9396820539</v>
      </c>
      <c r="L1200">
        <v>1443251.8726935382</v>
      </c>
      <c r="M1200">
        <v>1510814.4687328674</v>
      </c>
    </row>
    <row r="1201" spans="1:13" x14ac:dyDescent="0.25">
      <c r="A1201" t="s">
        <v>2542</v>
      </c>
      <c r="B1201">
        <v>308502.75702256145</v>
      </c>
      <c r="C1201">
        <v>548814.46096483094</v>
      </c>
      <c r="D1201">
        <v>619927.75988692802</v>
      </c>
      <c r="E1201">
        <v>494489.89517257013</v>
      </c>
      <c r="F1201">
        <v>480023.27042038844</v>
      </c>
      <c r="G1201">
        <v>406205.80798628647</v>
      </c>
      <c r="H1201">
        <v>559132.14989737573</v>
      </c>
      <c r="I1201">
        <v>529436.94363142597</v>
      </c>
      <c r="J1201">
        <v>642005.28680107382</v>
      </c>
      <c r="K1201">
        <v>746737.50686470408</v>
      </c>
      <c r="L1201">
        <v>750235.28537539532</v>
      </c>
      <c r="M1201">
        <v>659083.79717223207</v>
      </c>
    </row>
    <row r="1202" spans="1:13" x14ac:dyDescent="0.25">
      <c r="A1202" t="s">
        <v>2543</v>
      </c>
      <c r="B1202">
        <v>4396248.565807296</v>
      </c>
      <c r="C1202">
        <v>4368274.1090246635</v>
      </c>
      <c r="D1202">
        <v>4399253.9613668257</v>
      </c>
      <c r="E1202">
        <v>5346730.6756330756</v>
      </c>
      <c r="F1202">
        <v>5543662.5256826524</v>
      </c>
      <c r="G1202">
        <v>6723164.2918839836</v>
      </c>
      <c r="H1202">
        <v>2096325.7815569802</v>
      </c>
      <c r="I1202">
        <v>3283453.9639557437</v>
      </c>
      <c r="J1202">
        <v>2906105.9258934883</v>
      </c>
      <c r="K1202">
        <v>4003381.0673795454</v>
      </c>
      <c r="L1202">
        <v>3668690.2296040226</v>
      </c>
      <c r="M1202">
        <v>3420659.7870151671</v>
      </c>
    </row>
    <row r="1203" spans="1:13" x14ac:dyDescent="0.25">
      <c r="A1203" t="s">
        <v>2544</v>
      </c>
      <c r="B1203">
        <v>228553.0024441577</v>
      </c>
      <c r="C1203">
        <v>183149.63585306096</v>
      </c>
      <c r="D1203">
        <v>191119.55945638698</v>
      </c>
      <c r="E1203">
        <v>227059.24714148958</v>
      </c>
      <c r="F1203">
        <v>233023.39035785693</v>
      </c>
      <c r="G1203">
        <v>197303.67576607445</v>
      </c>
      <c r="H1203">
        <v>179191.03770627166</v>
      </c>
      <c r="I1203">
        <v>202599.93899948723</v>
      </c>
      <c r="J1203">
        <v>13199.420206846928</v>
      </c>
      <c r="K1203">
        <v>202311.9339305012</v>
      </c>
      <c r="L1203">
        <v>171180.31466420661</v>
      </c>
      <c r="M1203">
        <v>17296.10616384722</v>
      </c>
    </row>
    <row r="1204" spans="1:13" x14ac:dyDescent="0.25">
      <c r="A1204" t="s">
        <v>2545</v>
      </c>
      <c r="B1204">
        <v>698104.25464028213</v>
      </c>
      <c r="C1204">
        <v>627556.60183763644</v>
      </c>
      <c r="D1204">
        <v>679012.21634130273</v>
      </c>
      <c r="E1204">
        <v>470213.82166916196</v>
      </c>
      <c r="F1204">
        <v>441647.86833426123</v>
      </c>
      <c r="G1204">
        <v>578752.0619461278</v>
      </c>
      <c r="H1204">
        <v>386199.01216177916</v>
      </c>
      <c r="I1204">
        <v>445215.01807828667</v>
      </c>
      <c r="J1204">
        <v>314879.68389784568</v>
      </c>
      <c r="K1204">
        <v>353145.08252332528</v>
      </c>
      <c r="L1204">
        <v>509519.41331377032</v>
      </c>
      <c r="M1204">
        <v>409509.47336844268</v>
      </c>
    </row>
    <row r="1205" spans="1:13" x14ac:dyDescent="0.25">
      <c r="A1205" t="s">
        <v>2546</v>
      </c>
      <c r="B1205">
        <v>711294.50543394324</v>
      </c>
      <c r="C1205">
        <v>686772.75625001197</v>
      </c>
      <c r="D1205">
        <v>701330.51939631836</v>
      </c>
      <c r="E1205">
        <v>727592.03093343147</v>
      </c>
      <c r="F1205">
        <v>675004.46370089613</v>
      </c>
      <c r="G1205">
        <v>396652.66724084649</v>
      </c>
      <c r="H1205">
        <v>766611.17877988552</v>
      </c>
      <c r="I1205">
        <v>809781.41347051319</v>
      </c>
      <c r="J1205">
        <v>766921.98434083397</v>
      </c>
      <c r="K1205">
        <v>825910.45314015239</v>
      </c>
      <c r="L1205">
        <v>858933.7691290935</v>
      </c>
      <c r="M1205">
        <v>654374.2178261904</v>
      </c>
    </row>
    <row r="1206" spans="1:13" x14ac:dyDescent="0.25">
      <c r="A1206" t="s">
        <v>2547</v>
      </c>
      <c r="B1206">
        <v>10465384.821406871</v>
      </c>
      <c r="C1206">
        <v>9188654.2316207718</v>
      </c>
      <c r="D1206">
        <v>10659048.671440249</v>
      </c>
      <c r="E1206">
        <v>7544203.1710418938</v>
      </c>
      <c r="F1206">
        <v>7345788.1917257877</v>
      </c>
      <c r="G1206">
        <v>7882108.0940394672</v>
      </c>
      <c r="H1206">
        <v>4385167.8745017983</v>
      </c>
      <c r="I1206">
        <v>4900241.107504392</v>
      </c>
      <c r="J1206">
        <v>4290561.021070336</v>
      </c>
      <c r="K1206">
        <v>4538437.459394196</v>
      </c>
      <c r="L1206">
        <v>5074094.8551489618</v>
      </c>
      <c r="M1206">
        <v>4670925.1962657776</v>
      </c>
    </row>
    <row r="1207" spans="1:13" x14ac:dyDescent="0.25">
      <c r="A1207" t="s">
        <v>2548</v>
      </c>
      <c r="B1207">
        <v>153254.60425753822</v>
      </c>
      <c r="C1207">
        <v>173964.95531802502</v>
      </c>
      <c r="D1207">
        <v>89518.519190957828</v>
      </c>
      <c r="E1207">
        <v>62055.635741691847</v>
      </c>
      <c r="F1207">
        <v>57564.098265117929</v>
      </c>
      <c r="G1207">
        <v>133657.89684740233</v>
      </c>
      <c r="H1207">
        <v>38639.3017584263</v>
      </c>
      <c r="I1207">
        <v>85892.583529112962</v>
      </c>
      <c r="J1207">
        <v>118356.40824039844</v>
      </c>
      <c r="K1207">
        <v>42366.604307233247</v>
      </c>
      <c r="L1207">
        <v>64559.26159197792</v>
      </c>
      <c r="M1207">
        <v>120390.72361239596</v>
      </c>
    </row>
    <row r="1208" spans="1:13" x14ac:dyDescent="0.25">
      <c r="A1208" t="s">
        <v>2549</v>
      </c>
      <c r="B1208">
        <v>1092764.0630422076</v>
      </c>
      <c r="C1208">
        <v>999296.98599763517</v>
      </c>
      <c r="D1208">
        <v>1198697.9289730594</v>
      </c>
      <c r="E1208">
        <v>1055628.9140532552</v>
      </c>
      <c r="F1208">
        <v>1167553.2392373905</v>
      </c>
      <c r="G1208">
        <v>791746.05457268667</v>
      </c>
      <c r="H1208">
        <v>892612.7102547714</v>
      </c>
      <c r="I1208">
        <v>1287078.2286172397</v>
      </c>
      <c r="J1208">
        <v>1067007.2253859767</v>
      </c>
      <c r="K1208">
        <v>1036997.3188354726</v>
      </c>
      <c r="L1208">
        <v>769078.18885269586</v>
      </c>
      <c r="M1208">
        <v>894151.38767120661</v>
      </c>
    </row>
    <row r="1209" spans="1:13" x14ac:dyDescent="0.25">
      <c r="A1209" t="s">
        <v>2550</v>
      </c>
      <c r="B1209">
        <v>575698.72507809452</v>
      </c>
      <c r="C1209">
        <v>585150.27953906741</v>
      </c>
      <c r="D1209">
        <v>732731.53897556092</v>
      </c>
      <c r="E1209">
        <v>585674.65567553707</v>
      </c>
      <c r="F1209">
        <v>582916.45148679067</v>
      </c>
      <c r="G1209">
        <v>640713.90431342623</v>
      </c>
      <c r="H1209">
        <v>497058.09786946926</v>
      </c>
      <c r="I1209">
        <v>775707.61165408487</v>
      </c>
      <c r="J1209">
        <v>630509.32885294326</v>
      </c>
      <c r="K1209">
        <v>739857.15531871549</v>
      </c>
      <c r="L1209">
        <v>731455.88241820305</v>
      </c>
      <c r="M1209">
        <v>794763.44956235646</v>
      </c>
    </row>
    <row r="1210" spans="1:13" x14ac:dyDescent="0.25">
      <c r="A1210" t="s">
        <v>2551</v>
      </c>
      <c r="B1210">
        <v>177838.58520888077</v>
      </c>
      <c r="C1210">
        <v>190811.08413679787</v>
      </c>
      <c r="D1210">
        <v>151503.49409212152</v>
      </c>
      <c r="E1210">
        <v>127815.32149982078</v>
      </c>
      <c r="F1210">
        <v>122387.77321882184</v>
      </c>
      <c r="G1210">
        <v>145016.24153602912</v>
      </c>
      <c r="H1210">
        <v>415438.6583980791</v>
      </c>
      <c r="I1210">
        <v>283997.28335441562</v>
      </c>
      <c r="J1210">
        <v>313413.98729274271</v>
      </c>
      <c r="K1210">
        <v>99280.613777424674</v>
      </c>
      <c r="L1210">
        <v>338372.75418361969</v>
      </c>
      <c r="M1210">
        <v>332238.49521865434</v>
      </c>
    </row>
    <row r="1211" spans="1:13" x14ac:dyDescent="0.25">
      <c r="A1211" t="s">
        <v>2552</v>
      </c>
      <c r="B1211">
        <v>1017930.8830140667</v>
      </c>
      <c r="C1211">
        <v>1109547.8969793946</v>
      </c>
      <c r="D1211">
        <v>1337029.2590386164</v>
      </c>
      <c r="E1211">
        <v>1095877.1868179061</v>
      </c>
      <c r="F1211">
        <v>1023055.9673536846</v>
      </c>
      <c r="G1211">
        <v>989684.50400241127</v>
      </c>
      <c r="H1211">
        <v>1135716.0246928756</v>
      </c>
      <c r="I1211">
        <v>1229110.1995588972</v>
      </c>
      <c r="J1211">
        <v>1372455.0063297485</v>
      </c>
      <c r="K1211">
        <v>1146636.6933701108</v>
      </c>
      <c r="L1211">
        <v>1118870.2814742951</v>
      </c>
      <c r="M1211">
        <v>1277652.3199279006</v>
      </c>
    </row>
    <row r="1212" spans="1:13" x14ac:dyDescent="0.25">
      <c r="A1212" t="s">
        <v>2553</v>
      </c>
      <c r="B1212">
        <v>3620200.0546596427</v>
      </c>
      <c r="C1212">
        <v>3537153.6038490562</v>
      </c>
      <c r="D1212">
        <v>3410113.0069339033</v>
      </c>
      <c r="E1212">
        <v>2910300.0165933431</v>
      </c>
      <c r="F1212">
        <v>2760155.3498563427</v>
      </c>
      <c r="G1212">
        <v>2907941.429533076</v>
      </c>
      <c r="H1212">
        <v>2688003.4806555016</v>
      </c>
      <c r="I1212">
        <v>3216207.3435675856</v>
      </c>
      <c r="J1212">
        <v>2931107.3425277141</v>
      </c>
      <c r="K1212">
        <v>2282314.3637192696</v>
      </c>
      <c r="L1212">
        <v>2763853.044824684</v>
      </c>
      <c r="M1212">
        <v>2379405.5689523797</v>
      </c>
    </row>
    <row r="1213" spans="1:13" x14ac:dyDescent="0.25">
      <c r="A1213" t="s">
        <v>2554</v>
      </c>
      <c r="B1213">
        <v>2291320.653475902</v>
      </c>
      <c r="C1213">
        <v>2075132.8212973916</v>
      </c>
      <c r="D1213">
        <v>2169836.8607963412</v>
      </c>
      <c r="E1213">
        <v>2421899.596132129</v>
      </c>
      <c r="F1213">
        <v>2409320.2112198975</v>
      </c>
      <c r="G1213">
        <v>1520554.7419743692</v>
      </c>
      <c r="H1213">
        <v>2458702.1142256306</v>
      </c>
      <c r="I1213">
        <v>2707608.710661462</v>
      </c>
      <c r="J1213">
        <v>2774496.6489827037</v>
      </c>
      <c r="K1213">
        <v>3115979.6974145342</v>
      </c>
      <c r="L1213">
        <v>3924450.5244427798</v>
      </c>
      <c r="M1213">
        <v>3334484.0920439675</v>
      </c>
    </row>
    <row r="1214" spans="1:13" x14ac:dyDescent="0.25">
      <c r="A1214" t="s">
        <v>2555</v>
      </c>
      <c r="B1214">
        <v>216473.47014003643</v>
      </c>
      <c r="C1214">
        <v>155639.14467576373</v>
      </c>
      <c r="D1214">
        <v>148673.57927535538</v>
      </c>
      <c r="E1214">
        <v>223298.80637515333</v>
      </c>
      <c r="F1214">
        <v>286842.56896067824</v>
      </c>
      <c r="G1214">
        <v>128997.00636875752</v>
      </c>
      <c r="H1214">
        <v>90765.313992636526</v>
      </c>
      <c r="I1214">
        <v>111070.33897352226</v>
      </c>
      <c r="J1214">
        <v>17703.25516371652</v>
      </c>
      <c r="K1214">
        <v>137292.61540213687</v>
      </c>
      <c r="L1214">
        <v>33018.805622031941</v>
      </c>
      <c r="M1214">
        <v>23671.433302920075</v>
      </c>
    </row>
    <row r="1215" spans="1:13" x14ac:dyDescent="0.25">
      <c r="A1215" t="s">
        <v>2556</v>
      </c>
      <c r="B1215">
        <v>6832719.1554514142</v>
      </c>
      <c r="C1215">
        <v>6169332.5710881744</v>
      </c>
      <c r="D1215">
        <v>5659382.0219273632</v>
      </c>
      <c r="E1215">
        <v>5315956.1680590091</v>
      </c>
      <c r="F1215">
        <v>5274763.4695499726</v>
      </c>
      <c r="G1215">
        <v>4837007.6081792712</v>
      </c>
      <c r="H1215">
        <v>5340070.6699762037</v>
      </c>
      <c r="I1215">
        <v>5083015.721442298</v>
      </c>
      <c r="J1215">
        <v>5306002.6895024162</v>
      </c>
      <c r="K1215">
        <v>4022779.1955688708</v>
      </c>
      <c r="L1215">
        <v>5958842.319349126</v>
      </c>
      <c r="M1215">
        <v>5246894.3302756529</v>
      </c>
    </row>
    <row r="1216" spans="1:13" x14ac:dyDescent="0.25">
      <c r="A1216" t="s">
        <v>2557</v>
      </c>
      <c r="B1216">
        <v>163126.55090054451</v>
      </c>
      <c r="C1216">
        <v>194751.89185385889</v>
      </c>
      <c r="D1216">
        <v>144628.43117752729</v>
      </c>
      <c r="E1216">
        <v>216233.21406779994</v>
      </c>
      <c r="F1216">
        <v>206643.52177705595</v>
      </c>
      <c r="G1216">
        <v>175021.59363979154</v>
      </c>
      <c r="H1216">
        <v>222102.93817762003</v>
      </c>
      <c r="I1216">
        <v>259410.63650664486</v>
      </c>
      <c r="J1216">
        <v>254703.28472507885</v>
      </c>
      <c r="K1216">
        <v>261236.16237391887</v>
      </c>
      <c r="L1216">
        <v>421746.16886347655</v>
      </c>
      <c r="M1216">
        <v>323787.63706500258</v>
      </c>
    </row>
    <row r="1217" spans="1:13" x14ac:dyDescent="0.25">
      <c r="A1217" t="s">
        <v>2558</v>
      </c>
      <c r="B1217">
        <v>161197.01824327654</v>
      </c>
      <c r="C1217">
        <v>139875.94185238978</v>
      </c>
      <c r="D1217">
        <v>143625.62559518684</v>
      </c>
      <c r="E1217">
        <v>130368.97416507447</v>
      </c>
      <c r="F1217">
        <v>119614.56778323099</v>
      </c>
      <c r="G1217">
        <v>113810.49811839689</v>
      </c>
      <c r="H1217">
        <v>300021.6293802596</v>
      </c>
      <c r="I1217">
        <v>332672.55567758816</v>
      </c>
      <c r="J1217">
        <v>323825.55082459305</v>
      </c>
      <c r="K1217">
        <v>154040.25483997748</v>
      </c>
      <c r="L1217">
        <v>176178.02298601356</v>
      </c>
      <c r="M1217">
        <v>129113.94919969683</v>
      </c>
    </row>
    <row r="1218" spans="1:13" x14ac:dyDescent="0.25">
      <c r="A1218" t="s">
        <v>2559</v>
      </c>
      <c r="B1218">
        <v>997386.27556268289</v>
      </c>
      <c r="C1218">
        <v>1130447.3339514537</v>
      </c>
      <c r="D1218">
        <v>1130191.8301257712</v>
      </c>
      <c r="E1218">
        <v>1124136.0685909514</v>
      </c>
      <c r="F1218">
        <v>1092791.5049451545</v>
      </c>
      <c r="G1218">
        <v>871103.8731285152</v>
      </c>
      <c r="H1218">
        <v>811328.94359030237</v>
      </c>
      <c r="I1218">
        <v>963558.0723393457</v>
      </c>
      <c r="J1218">
        <v>890263.56330253859</v>
      </c>
      <c r="K1218">
        <v>947735.58841299627</v>
      </c>
      <c r="L1218">
        <v>1419226.459736011</v>
      </c>
      <c r="M1218">
        <v>1165937.0149928273</v>
      </c>
    </row>
    <row r="1219" spans="1:13" x14ac:dyDescent="0.25">
      <c r="A1219" t="s">
        <v>2560</v>
      </c>
      <c r="B1219">
        <v>334161.46890107385</v>
      </c>
      <c r="C1219">
        <v>359329.18134975946</v>
      </c>
      <c r="D1219">
        <v>371890.54103274626</v>
      </c>
      <c r="E1219">
        <v>261229.30942605584</v>
      </c>
      <c r="F1219">
        <v>272506.21528021008</v>
      </c>
      <c r="G1219">
        <v>290393.05520651944</v>
      </c>
      <c r="H1219">
        <v>352974.12769013183</v>
      </c>
      <c r="I1219">
        <v>261837.39234023099</v>
      </c>
      <c r="J1219">
        <v>434339.56151731272</v>
      </c>
      <c r="K1219">
        <v>303524.1542879995</v>
      </c>
      <c r="L1219">
        <v>555518.95444631437</v>
      </c>
      <c r="M1219">
        <v>476380.25694740599</v>
      </c>
    </row>
    <row r="1220" spans="1:13" x14ac:dyDescent="0.25">
      <c r="A1220" t="s">
        <v>2561</v>
      </c>
      <c r="B1220">
        <v>452474.84816842433</v>
      </c>
      <c r="C1220">
        <v>441029.42291263666</v>
      </c>
      <c r="D1220">
        <v>509893.20628853125</v>
      </c>
      <c r="E1220">
        <v>418336.98903616675</v>
      </c>
      <c r="F1220">
        <v>410204.81070075039</v>
      </c>
      <c r="G1220">
        <v>355092.0728682683</v>
      </c>
      <c r="H1220">
        <v>517416.57575280039</v>
      </c>
      <c r="I1220">
        <v>482244.05302648956</v>
      </c>
      <c r="J1220">
        <v>511787.98035619286</v>
      </c>
      <c r="K1220">
        <v>553396.13300832617</v>
      </c>
      <c r="L1220">
        <v>516767.17153089918</v>
      </c>
      <c r="M1220">
        <v>501541.20542954956</v>
      </c>
    </row>
    <row r="1221" spans="1:13" x14ac:dyDescent="0.25">
      <c r="A1221" t="s">
        <v>2562</v>
      </c>
      <c r="B1221">
        <v>140594.1302113838</v>
      </c>
      <c r="C1221">
        <v>224846.83374398522</v>
      </c>
      <c r="D1221">
        <v>269548.34546240867</v>
      </c>
      <c r="E1221">
        <v>73087.560960157105</v>
      </c>
      <c r="F1221">
        <v>143692.73562847372</v>
      </c>
      <c r="G1221">
        <v>120058.59794196894</v>
      </c>
      <c r="H1221">
        <v>167734.2625059381</v>
      </c>
      <c r="I1221">
        <v>182240.68156391644</v>
      </c>
      <c r="J1221">
        <v>175540.99620849619</v>
      </c>
      <c r="K1221">
        <v>126170.1247125337</v>
      </c>
      <c r="L1221">
        <v>134150.27311565459</v>
      </c>
      <c r="M1221">
        <v>123013.43997560424</v>
      </c>
    </row>
    <row r="1222" spans="1:13" x14ac:dyDescent="0.25">
      <c r="A1222" t="s">
        <v>2563</v>
      </c>
      <c r="B1222">
        <v>1653622.8208105334</v>
      </c>
      <c r="C1222">
        <v>1591404.5015623919</v>
      </c>
      <c r="D1222">
        <v>1733133.7117425355</v>
      </c>
      <c r="E1222">
        <v>1720712.3686346542</v>
      </c>
      <c r="F1222">
        <v>1715608.0725962962</v>
      </c>
      <c r="G1222">
        <v>1403235.2878359826</v>
      </c>
      <c r="H1222">
        <v>1355738.1227911003</v>
      </c>
      <c r="I1222">
        <v>1626137.3841175991</v>
      </c>
      <c r="J1222">
        <v>1540438.440643176</v>
      </c>
      <c r="K1222">
        <v>2158751.2477417449</v>
      </c>
      <c r="L1222">
        <v>1823113.9592666219</v>
      </c>
      <c r="M1222">
        <v>1740959.784962863</v>
      </c>
    </row>
    <row r="1223" spans="1:13" x14ac:dyDescent="0.25">
      <c r="A1223" t="s">
        <v>2564</v>
      </c>
      <c r="B1223">
        <v>389428.14429680043</v>
      </c>
      <c r="C1223">
        <v>477776.14375144691</v>
      </c>
      <c r="D1223">
        <v>509810.97979596595</v>
      </c>
      <c r="E1223">
        <v>457841.62956657406</v>
      </c>
      <c r="F1223">
        <v>491650.72117690742</v>
      </c>
      <c r="G1223">
        <v>308567.62878294353</v>
      </c>
      <c r="H1223">
        <v>448864.41366257047</v>
      </c>
      <c r="I1223">
        <v>448591.1280711611</v>
      </c>
      <c r="J1223">
        <v>496009.58830588998</v>
      </c>
      <c r="K1223">
        <v>669227.78172807512</v>
      </c>
      <c r="L1223">
        <v>933404.35837273253</v>
      </c>
      <c r="M1223">
        <v>777036.9276068802</v>
      </c>
    </row>
    <row r="1224" spans="1:13" x14ac:dyDescent="0.25">
      <c r="A1224" t="s">
        <v>2565</v>
      </c>
      <c r="B1224">
        <v>303980.20330276992</v>
      </c>
      <c r="C1224">
        <v>290812.59100869275</v>
      </c>
      <c r="D1224">
        <v>319585.36441284546</v>
      </c>
      <c r="E1224">
        <v>243478.69447809286</v>
      </c>
      <c r="F1224">
        <v>261072.47116749754</v>
      </c>
      <c r="G1224">
        <v>187016.6593576762</v>
      </c>
      <c r="H1224">
        <v>210725.71055895987</v>
      </c>
      <c r="I1224">
        <v>267596.49406944588</v>
      </c>
      <c r="J1224">
        <v>251531.27400552673</v>
      </c>
      <c r="K1224">
        <v>253547.60616921936</v>
      </c>
      <c r="L1224">
        <v>462431.65500034677</v>
      </c>
      <c r="M1224">
        <v>240694.15198139989</v>
      </c>
    </row>
    <row r="1225" spans="1:13" x14ac:dyDescent="0.25">
      <c r="A1225" t="s">
        <v>2566</v>
      </c>
      <c r="B1225">
        <v>296173.78918882151</v>
      </c>
      <c r="C1225">
        <v>351791.36238302395</v>
      </c>
      <c r="D1225">
        <v>331442.37120500056</v>
      </c>
      <c r="E1225">
        <v>423009.56808084284</v>
      </c>
      <c r="F1225">
        <v>406034.31996294769</v>
      </c>
      <c r="G1225">
        <v>331388.79034390737</v>
      </c>
      <c r="H1225">
        <v>349268.90126025164</v>
      </c>
      <c r="I1225">
        <v>347600.12563658261</v>
      </c>
      <c r="J1225">
        <v>346417.39594810619</v>
      </c>
      <c r="K1225">
        <v>448337.53533274343</v>
      </c>
      <c r="L1225">
        <v>460502.60131974291</v>
      </c>
      <c r="M1225">
        <v>466847.29048816394</v>
      </c>
    </row>
    <row r="1226" spans="1:13" x14ac:dyDescent="0.25">
      <c r="A1226" t="s">
        <v>2567</v>
      </c>
      <c r="B1226">
        <v>333332.67603529163</v>
      </c>
      <c r="C1226">
        <v>288964.58972322562</v>
      </c>
      <c r="D1226">
        <v>296975.46493316581</v>
      </c>
      <c r="E1226">
        <v>226323.31770870293</v>
      </c>
      <c r="F1226">
        <v>268449.60250390699</v>
      </c>
      <c r="G1226">
        <v>229569.8799772913</v>
      </c>
      <c r="H1226">
        <v>262620.35966963443</v>
      </c>
      <c r="I1226">
        <v>355239.71263700252</v>
      </c>
      <c r="J1226">
        <v>328473.28757911973</v>
      </c>
      <c r="K1226">
        <v>207639.36810411492</v>
      </c>
      <c r="L1226">
        <v>424160.26880977908</v>
      </c>
      <c r="M1226">
        <v>353292.45282543084</v>
      </c>
    </row>
    <row r="1227" spans="1:13" x14ac:dyDescent="0.25">
      <c r="A1227" t="s">
        <v>2568</v>
      </c>
      <c r="B1227">
        <v>144524.65837182233</v>
      </c>
      <c r="C1227">
        <v>321191.04169769376</v>
      </c>
      <c r="D1227">
        <v>277863.11547393654</v>
      </c>
      <c r="E1227">
        <v>92653.752984603052</v>
      </c>
      <c r="F1227">
        <v>172337.26574358778</v>
      </c>
      <c r="G1227">
        <v>212767.68936328296</v>
      </c>
      <c r="H1227">
        <v>199730.04473672868</v>
      </c>
      <c r="I1227">
        <v>97499.347475397721</v>
      </c>
      <c r="J1227">
        <v>62083.301051509137</v>
      </c>
      <c r="K1227">
        <v>109607.56434722933</v>
      </c>
      <c r="L1227">
        <v>68043.140671511152</v>
      </c>
      <c r="M1227">
        <v>107750.53371322282</v>
      </c>
    </row>
    <row r="1228" spans="1:13" x14ac:dyDescent="0.25">
      <c r="A1228" t="s">
        <v>2569</v>
      </c>
      <c r="B1228">
        <v>343310.1677733679</v>
      </c>
      <c r="C1228">
        <v>358950.98792324966</v>
      </c>
      <c r="D1228">
        <v>313743.97306007112</v>
      </c>
      <c r="E1228">
        <v>388553.42646829126</v>
      </c>
      <c r="F1228">
        <v>424708.83604014519</v>
      </c>
      <c r="G1228">
        <v>218514.13501435894</v>
      </c>
      <c r="H1228">
        <v>257596.86771254209</v>
      </c>
      <c r="I1228">
        <v>444822.55762232287</v>
      </c>
      <c r="J1228">
        <v>486702.99080163345</v>
      </c>
      <c r="K1228">
        <v>907471.35830433818</v>
      </c>
      <c r="L1228">
        <v>1069013.4013022932</v>
      </c>
      <c r="M1228">
        <v>974307.61672275898</v>
      </c>
    </row>
    <row r="1229" spans="1:13" x14ac:dyDescent="0.25">
      <c r="A1229" t="s">
        <v>2570</v>
      </c>
      <c r="B1229">
        <v>385209.98677006993</v>
      </c>
      <c r="C1229">
        <v>405272.55903066584</v>
      </c>
      <c r="D1229">
        <v>418479.94524161972</v>
      </c>
      <c r="E1229">
        <v>334479.00239940465</v>
      </c>
      <c r="F1229">
        <v>338901.2135535414</v>
      </c>
      <c r="G1229">
        <v>234636.97097125894</v>
      </c>
      <c r="H1229">
        <v>339501.24370557221</v>
      </c>
      <c r="I1229">
        <v>433295.73110147833</v>
      </c>
      <c r="J1229">
        <v>361721.94595387729</v>
      </c>
      <c r="K1229">
        <v>658259.97110735066</v>
      </c>
      <c r="L1229">
        <v>606345.23529620923</v>
      </c>
      <c r="M1229">
        <v>554975.93251379742</v>
      </c>
    </row>
    <row r="1230" spans="1:13" x14ac:dyDescent="0.25">
      <c r="A1230" t="s">
        <v>2571</v>
      </c>
      <c r="B1230">
        <v>748921.33698188863</v>
      </c>
      <c r="C1230">
        <v>749942.40961851855</v>
      </c>
      <c r="D1230">
        <v>716845.68101451872</v>
      </c>
      <c r="E1230">
        <v>705631.75430763362</v>
      </c>
      <c r="F1230">
        <v>599815.85416310653</v>
      </c>
      <c r="G1230">
        <v>597152.05710379954</v>
      </c>
      <c r="H1230">
        <v>677171.59315916756</v>
      </c>
      <c r="I1230">
        <v>738135.22793245828</v>
      </c>
      <c r="J1230">
        <v>654533.04042342131</v>
      </c>
      <c r="K1230">
        <v>826448.41873485118</v>
      </c>
      <c r="L1230">
        <v>719961.31512330403</v>
      </c>
      <c r="M1230">
        <v>703419.85208185215</v>
      </c>
    </row>
    <row r="1231" spans="1:13" x14ac:dyDescent="0.25">
      <c r="A1231" t="s">
        <v>2572</v>
      </c>
      <c r="B1231">
        <v>4222612.5304744355</v>
      </c>
      <c r="C1231">
        <v>4422561.623131779</v>
      </c>
      <c r="D1231">
        <v>4627750.4379480528</v>
      </c>
      <c r="E1231">
        <v>3265488.1502929348</v>
      </c>
      <c r="F1231">
        <v>3424214.114744911</v>
      </c>
      <c r="G1231">
        <v>5066225.1077015046</v>
      </c>
      <c r="H1231">
        <v>2669507.109579558</v>
      </c>
      <c r="I1231">
        <v>3630270.0338064027</v>
      </c>
      <c r="J1231">
        <v>3626060.0818242501</v>
      </c>
      <c r="K1231">
        <v>2255341.5748195346</v>
      </c>
      <c r="L1231">
        <v>3011365.4247430675</v>
      </c>
      <c r="M1231">
        <v>2674687.8113944745</v>
      </c>
    </row>
    <row r="1232" spans="1:13" x14ac:dyDescent="0.25">
      <c r="A1232" t="s">
        <v>2573</v>
      </c>
      <c r="B1232">
        <v>6295.2612449263816</v>
      </c>
      <c r="C1232">
        <v>45431.751983151029</v>
      </c>
      <c r="D1232">
        <v>30482.512221428264</v>
      </c>
      <c r="E1232">
        <v>11563.447147052559</v>
      </c>
      <c r="F1232">
        <v>13068.439394033252</v>
      </c>
      <c r="G1232">
        <v>30449.041326194714</v>
      </c>
      <c r="H1232">
        <v>20111.961050964022</v>
      </c>
      <c r="I1232">
        <v>6614.561337722409</v>
      </c>
      <c r="J1232">
        <v>31021.610274562448</v>
      </c>
      <c r="K1232">
        <v>19287.220628734492</v>
      </c>
      <c r="L1232">
        <v>20230.414584693914</v>
      </c>
      <c r="M1232">
        <v>18069.204761140914</v>
      </c>
    </row>
    <row r="1233" spans="1:13" x14ac:dyDescent="0.25">
      <c r="A1233" t="s">
        <v>2574</v>
      </c>
      <c r="B1233">
        <v>110490.45560654013</v>
      </c>
      <c r="C1233">
        <v>47691.573510220929</v>
      </c>
      <c r="D1233">
        <v>82284.607747147762</v>
      </c>
      <c r="E1233">
        <v>79212.674972473877</v>
      </c>
      <c r="F1233">
        <v>99622.016899793191</v>
      </c>
      <c r="G1233">
        <v>37357.721847092798</v>
      </c>
      <c r="H1233">
        <v>114418.50945523703</v>
      </c>
      <c r="I1233">
        <v>184900.98564009074</v>
      </c>
      <c r="J1233">
        <v>170614.19158479385</v>
      </c>
      <c r="K1233">
        <v>133333.09879434819</v>
      </c>
      <c r="L1233">
        <v>192052.29972958739</v>
      </c>
      <c r="M1233">
        <v>166349.41187150546</v>
      </c>
    </row>
    <row r="1234" spans="1:13" x14ac:dyDescent="0.25">
      <c r="A1234" t="s">
        <v>2575</v>
      </c>
      <c r="B1234">
        <v>197005.27899323447</v>
      </c>
      <c r="C1234">
        <v>220250.07639466526</v>
      </c>
      <c r="D1234">
        <v>236169.46040704826</v>
      </c>
      <c r="E1234">
        <v>242745.97850306856</v>
      </c>
      <c r="F1234">
        <v>274581.46927047276</v>
      </c>
      <c r="G1234">
        <v>203614.6186214081</v>
      </c>
      <c r="H1234">
        <v>200411.84277426702</v>
      </c>
      <c r="I1234">
        <v>244426.61684584533</v>
      </c>
      <c r="J1234">
        <v>232224.71161793498</v>
      </c>
      <c r="K1234">
        <v>191753.15975042057</v>
      </c>
      <c r="L1234">
        <v>252467.29038928766</v>
      </c>
      <c r="M1234">
        <v>252805.53534006898</v>
      </c>
    </row>
    <row r="1235" spans="1:13" x14ac:dyDescent="0.25">
      <c r="A1235" t="s">
        <v>2576</v>
      </c>
      <c r="B1235">
        <v>502978.65963974473</v>
      </c>
      <c r="C1235">
        <v>276387.10403053259</v>
      </c>
      <c r="D1235">
        <v>307426.2810858697</v>
      </c>
      <c r="E1235">
        <v>621709.84233001922</v>
      </c>
      <c r="F1235">
        <v>644590.68706449447</v>
      </c>
      <c r="G1235">
        <v>133933.52570520475</v>
      </c>
      <c r="H1235">
        <v>669118.79659704072</v>
      </c>
      <c r="I1235">
        <v>678684.54618413653</v>
      </c>
      <c r="J1235">
        <v>831006.37243447034</v>
      </c>
      <c r="K1235">
        <v>666247.91341908567</v>
      </c>
      <c r="L1235">
        <v>627402.31775571138</v>
      </c>
      <c r="M1235">
        <v>633828.80489781429</v>
      </c>
    </row>
    <row r="1236" spans="1:13" x14ac:dyDescent="0.25">
      <c r="A1236" t="s">
        <v>2577</v>
      </c>
      <c r="B1236">
        <v>3581929.1259098668</v>
      </c>
      <c r="C1236">
        <v>3112502.3088577949</v>
      </c>
      <c r="D1236">
        <v>3684601.3026907821</v>
      </c>
      <c r="E1236">
        <v>4133085.8188062082</v>
      </c>
      <c r="F1236">
        <v>4228621.1909208316</v>
      </c>
      <c r="G1236">
        <v>3656590.7414888781</v>
      </c>
      <c r="H1236">
        <v>2343729.9189166417</v>
      </c>
      <c r="I1236">
        <v>2634040.3154163067</v>
      </c>
      <c r="J1236">
        <v>2528392.9095925777</v>
      </c>
      <c r="K1236">
        <v>3429142.9219287136</v>
      </c>
      <c r="L1236">
        <v>3106373.5663206079</v>
      </c>
      <c r="M1236">
        <v>3238616.030518041</v>
      </c>
    </row>
    <row r="1237" spans="1:13" x14ac:dyDescent="0.25">
      <c r="A1237" t="s">
        <v>2578</v>
      </c>
      <c r="B1237">
        <v>404020.75348249066</v>
      </c>
      <c r="C1237">
        <v>233816.50763688365</v>
      </c>
      <c r="D1237">
        <v>306476.88034747547</v>
      </c>
      <c r="E1237">
        <v>368260.20341528096</v>
      </c>
      <c r="F1237">
        <v>381550.09021293611</v>
      </c>
      <c r="G1237">
        <v>6595.3190966226875</v>
      </c>
      <c r="H1237">
        <v>382154.69912770391</v>
      </c>
      <c r="I1237">
        <v>961515.61666470626</v>
      </c>
      <c r="J1237">
        <v>396961.33849583601</v>
      </c>
      <c r="K1237">
        <v>687569.34016965539</v>
      </c>
      <c r="L1237">
        <v>1047960.5944926793</v>
      </c>
      <c r="M1237">
        <v>605371.69556807238</v>
      </c>
    </row>
    <row r="1238" spans="1:13" x14ac:dyDescent="0.25">
      <c r="A1238" t="s">
        <v>2579</v>
      </c>
      <c r="B1238">
        <v>580614.38519882155</v>
      </c>
      <c r="C1238">
        <v>727006.87709464249</v>
      </c>
      <c r="D1238">
        <v>657936.13496966765</v>
      </c>
      <c r="E1238">
        <v>848461.04230977374</v>
      </c>
      <c r="F1238">
        <v>937778.19539934455</v>
      </c>
      <c r="G1238">
        <v>963573.13412973296</v>
      </c>
      <c r="H1238">
        <v>460760.19183703215</v>
      </c>
      <c r="I1238">
        <v>793953.16398064094</v>
      </c>
      <c r="J1238">
        <v>707230.65032996831</v>
      </c>
      <c r="K1238">
        <v>732713.56063202827</v>
      </c>
      <c r="L1238">
        <v>953223.10985967505</v>
      </c>
      <c r="M1238">
        <v>869703.66025882296</v>
      </c>
    </row>
    <row r="1239" spans="1:13" x14ac:dyDescent="0.25">
      <c r="A1239" t="s">
        <v>2580</v>
      </c>
      <c r="B1239">
        <v>1393066.9995975415</v>
      </c>
      <c r="C1239">
        <v>1497400.9368121959</v>
      </c>
      <c r="D1239">
        <v>1204172.7205139385</v>
      </c>
      <c r="E1239">
        <v>873628.76300864003</v>
      </c>
      <c r="F1239">
        <v>477218.35957498767</v>
      </c>
      <c r="G1239">
        <v>1429842.9469031247</v>
      </c>
      <c r="H1239">
        <v>860005.04356796236</v>
      </c>
      <c r="I1239">
        <v>797623.47016383219</v>
      </c>
      <c r="J1239">
        <v>1045452.0208587372</v>
      </c>
      <c r="K1239">
        <v>654728.17468262766</v>
      </c>
      <c r="L1239">
        <v>1696853.3987506789</v>
      </c>
      <c r="M1239">
        <v>1406264.9956418609</v>
      </c>
    </row>
    <row r="1240" spans="1:13" x14ac:dyDescent="0.25">
      <c r="A1240" t="s">
        <v>2581</v>
      </c>
      <c r="B1240">
        <v>65630.60052153506</v>
      </c>
      <c r="C1240">
        <v>77347.755660286392</v>
      </c>
      <c r="D1240">
        <v>117984.46241805336</v>
      </c>
      <c r="E1240">
        <v>73180.959477569821</v>
      </c>
      <c r="F1240">
        <v>63591.190625507865</v>
      </c>
      <c r="G1240">
        <v>111568.53656306655</v>
      </c>
      <c r="H1240">
        <v>66928.170181579102</v>
      </c>
      <c r="I1240">
        <v>66939.450659316688</v>
      </c>
      <c r="J1240">
        <v>83805.041797141312</v>
      </c>
      <c r="K1240">
        <v>84446.326992370959</v>
      </c>
      <c r="L1240">
        <v>48621.138387837796</v>
      </c>
      <c r="M1240">
        <v>90972.996411035914</v>
      </c>
    </row>
    <row r="1241" spans="1:13" x14ac:dyDescent="0.25">
      <c r="A1241" t="s">
        <v>2582</v>
      </c>
      <c r="B1241">
        <v>158850.58811607352</v>
      </c>
      <c r="C1241">
        <v>129265.79645257609</v>
      </c>
      <c r="D1241">
        <v>124414.12411046113</v>
      </c>
      <c r="E1241">
        <v>276841.40065179218</v>
      </c>
      <c r="F1241">
        <v>295581.65203586651</v>
      </c>
      <c r="G1241">
        <v>209783.5170798325</v>
      </c>
      <c r="H1241">
        <v>358940.82840557478</v>
      </c>
      <c r="I1241">
        <v>314829.16177073366</v>
      </c>
      <c r="J1241">
        <v>318841.08450201328</v>
      </c>
      <c r="K1241">
        <v>349995.85513661988</v>
      </c>
      <c r="L1241">
        <v>419185.68426387967</v>
      </c>
      <c r="M1241">
        <v>330477.09033495252</v>
      </c>
    </row>
    <row r="1242" spans="1:13" x14ac:dyDescent="0.25">
      <c r="A1242" t="s">
        <v>2583</v>
      </c>
      <c r="B1242">
        <v>80830.127576959057</v>
      </c>
      <c r="C1242">
        <v>75984.170295703181</v>
      </c>
      <c r="D1242">
        <v>82007.556842135818</v>
      </c>
      <c r="E1242">
        <v>61938.889753039824</v>
      </c>
      <c r="F1242">
        <v>78381.844500765263</v>
      </c>
      <c r="G1242">
        <v>74193.905937811607</v>
      </c>
      <c r="H1242">
        <v>62328.353093287653</v>
      </c>
      <c r="I1242">
        <v>97253.991664254951</v>
      </c>
      <c r="J1242">
        <v>80986.231164034674</v>
      </c>
      <c r="K1242">
        <v>79193.798999686551</v>
      </c>
      <c r="L1242">
        <v>113772.62717212271</v>
      </c>
      <c r="M1242">
        <v>105138.52163227953</v>
      </c>
    </row>
    <row r="1243" spans="1:13" x14ac:dyDescent="0.25">
      <c r="A1243" t="s">
        <v>2584</v>
      </c>
      <c r="B1243">
        <v>2183216.7378417505</v>
      </c>
      <c r="C1243">
        <v>2406570.5085196872</v>
      </c>
      <c r="D1243">
        <v>2184571.3382788217</v>
      </c>
      <c r="E1243">
        <v>2143562.7483726391</v>
      </c>
      <c r="F1243">
        <v>2005646.507705163</v>
      </c>
      <c r="G1243">
        <v>1848248.3371387522</v>
      </c>
      <c r="H1243">
        <v>1774743.431978917</v>
      </c>
      <c r="I1243">
        <v>1450966.1043185126</v>
      </c>
      <c r="J1243">
        <v>1693294.4501205469</v>
      </c>
      <c r="K1243">
        <v>1733680.2511231778</v>
      </c>
      <c r="L1243">
        <v>1741280.6522833453</v>
      </c>
      <c r="M1243">
        <v>2004783.753366994</v>
      </c>
    </row>
    <row r="1244" spans="1:13" x14ac:dyDescent="0.25">
      <c r="A1244" t="s">
        <v>2585</v>
      </c>
      <c r="B1244">
        <v>151933.65602917789</v>
      </c>
      <c r="C1244">
        <v>163339.59078739089</v>
      </c>
      <c r="D1244">
        <v>146285.63927502584</v>
      </c>
      <c r="E1244">
        <v>86718.33841881351</v>
      </c>
      <c r="F1244">
        <v>139812.202279391</v>
      </c>
      <c r="G1244">
        <v>97491.994653172544</v>
      </c>
      <c r="H1244">
        <v>101568.46080509487</v>
      </c>
      <c r="I1244">
        <v>104675.58604673509</v>
      </c>
      <c r="J1244">
        <v>92083.903341456884</v>
      </c>
      <c r="K1244">
        <v>185699.16376330258</v>
      </c>
      <c r="L1244">
        <v>202363.87375109649</v>
      </c>
      <c r="M1244">
        <v>118394.9336552411</v>
      </c>
    </row>
    <row r="1245" spans="1:13" x14ac:dyDescent="0.25">
      <c r="A1245" t="s">
        <v>2586</v>
      </c>
      <c r="B1245">
        <v>82997.855353189676</v>
      </c>
      <c r="C1245">
        <v>61434.376459163999</v>
      </c>
      <c r="D1245">
        <v>69315.063072100995</v>
      </c>
      <c r="E1245">
        <v>49530.224828850958</v>
      </c>
      <c r="F1245">
        <v>75759.191537802632</v>
      </c>
      <c r="G1245">
        <v>21947.306427160893</v>
      </c>
      <c r="H1245">
        <v>333838.31533561664</v>
      </c>
      <c r="I1245">
        <v>366060.60900599381</v>
      </c>
      <c r="J1245">
        <v>305014.81779847917</v>
      </c>
      <c r="K1245">
        <v>245597.53494266659</v>
      </c>
      <c r="L1245">
        <v>344142.70810884819</v>
      </c>
      <c r="M1245">
        <v>329996.88718963735</v>
      </c>
    </row>
    <row r="1246" spans="1:13" x14ac:dyDescent="0.25">
      <c r="A1246" t="s">
        <v>2587</v>
      </c>
      <c r="B1246">
        <v>597916.12365536543</v>
      </c>
      <c r="C1246">
        <v>571298.43795961794</v>
      </c>
      <c r="D1246">
        <v>684110.42439938709</v>
      </c>
      <c r="E1246">
        <v>627770.46918884444</v>
      </c>
      <c r="F1246">
        <v>636792.17754676228</v>
      </c>
      <c r="G1246">
        <v>544635.62622640608</v>
      </c>
      <c r="H1246">
        <v>816978.74549979484</v>
      </c>
      <c r="I1246">
        <v>1018953.1126526321</v>
      </c>
      <c r="J1246">
        <v>964145.08679838374</v>
      </c>
      <c r="K1246">
        <v>918301.18455770169</v>
      </c>
      <c r="L1246">
        <v>756541.32631841488</v>
      </c>
      <c r="M1246">
        <v>747185.32604478742</v>
      </c>
    </row>
    <row r="1247" spans="1:13" x14ac:dyDescent="0.25">
      <c r="A1247" t="s">
        <v>2588</v>
      </c>
      <c r="B1247">
        <v>1298687.5605504713</v>
      </c>
      <c r="C1247">
        <v>1048976.9943613075</v>
      </c>
      <c r="D1247">
        <v>1276451.4373656893</v>
      </c>
      <c r="E1247">
        <v>1222451.8966738516</v>
      </c>
      <c r="F1247">
        <v>1278820.6147542405</v>
      </c>
      <c r="G1247">
        <v>896968.78926821507</v>
      </c>
      <c r="H1247">
        <v>1556434.2995873371</v>
      </c>
      <c r="I1247">
        <v>2197508.52970134</v>
      </c>
      <c r="J1247">
        <v>2057745.2313937452</v>
      </c>
      <c r="K1247">
        <v>1441421.5618952853</v>
      </c>
      <c r="L1247">
        <v>1490491.3007331742</v>
      </c>
      <c r="M1247">
        <v>1431900.0344287467</v>
      </c>
    </row>
    <row r="1248" spans="1:13" x14ac:dyDescent="0.25">
      <c r="A1248" t="s">
        <v>2589</v>
      </c>
      <c r="B1248">
        <v>668164.90815246338</v>
      </c>
      <c r="C1248">
        <v>566502.9453777452</v>
      </c>
      <c r="D1248">
        <v>562541.48001469648</v>
      </c>
      <c r="E1248">
        <v>518716.54188738647</v>
      </c>
      <c r="F1248">
        <v>628155.37810808432</v>
      </c>
      <c r="G1248">
        <v>289729.28185683844</v>
      </c>
      <c r="H1248">
        <v>787135.58715777542</v>
      </c>
      <c r="I1248">
        <v>717585.92049964448</v>
      </c>
      <c r="J1248">
        <v>696227.05694894784</v>
      </c>
      <c r="K1248">
        <v>577229.01827521971</v>
      </c>
      <c r="L1248">
        <v>412914.20699227852</v>
      </c>
      <c r="M1248">
        <v>381168.99694267777</v>
      </c>
    </row>
    <row r="1249" spans="1:13" x14ac:dyDescent="0.25">
      <c r="A1249" t="s">
        <v>2590</v>
      </c>
      <c r="B1249">
        <v>226173.27213836019</v>
      </c>
      <c r="C1249">
        <v>456197.13899758877</v>
      </c>
      <c r="D1249">
        <v>441250.06465846737</v>
      </c>
      <c r="E1249">
        <v>334364.42432801559</v>
      </c>
      <c r="F1249">
        <v>259625.84439249869</v>
      </c>
      <c r="G1249">
        <v>366170.1213100765</v>
      </c>
      <c r="H1249">
        <v>292739.49700661207</v>
      </c>
      <c r="I1249">
        <v>29727.985319995874</v>
      </c>
      <c r="J1249">
        <v>287099.87727096002</v>
      </c>
      <c r="K1249">
        <v>294391.97805976996</v>
      </c>
      <c r="L1249">
        <v>195661.59159111918</v>
      </c>
      <c r="M1249">
        <v>246210.05713260788</v>
      </c>
    </row>
    <row r="1250" spans="1:13" x14ac:dyDescent="0.25">
      <c r="A1250" t="s">
        <v>2591</v>
      </c>
      <c r="B1250">
        <v>406515.10298309242</v>
      </c>
      <c r="C1250">
        <v>325038.88539272099</v>
      </c>
      <c r="D1250">
        <v>370249.35972827458</v>
      </c>
      <c r="E1250">
        <v>259366.98210224329</v>
      </c>
      <c r="F1250">
        <v>308310.85268813197</v>
      </c>
      <c r="G1250">
        <v>227225.99319034314</v>
      </c>
      <c r="H1250">
        <v>309289.47282099508</v>
      </c>
      <c r="I1250">
        <v>176264.80842757231</v>
      </c>
      <c r="J1250">
        <v>309424.02827854716</v>
      </c>
      <c r="K1250">
        <v>263486.57857581932</v>
      </c>
      <c r="L1250">
        <v>420804.91681935173</v>
      </c>
      <c r="M1250">
        <v>447242.31174401636</v>
      </c>
    </row>
    <row r="1251" spans="1:13" x14ac:dyDescent="0.25">
      <c r="A1251" t="s">
        <v>2592</v>
      </c>
      <c r="B1251">
        <v>129348.3129031493</v>
      </c>
      <c r="C1251">
        <v>104125.54815218494</v>
      </c>
      <c r="D1251">
        <v>82529.441946438455</v>
      </c>
      <c r="E1251">
        <v>137672.34190593264</v>
      </c>
      <c r="F1251">
        <v>148464.3434412675</v>
      </c>
      <c r="G1251">
        <v>170007.1541365333</v>
      </c>
      <c r="H1251">
        <v>518816.67346129945</v>
      </c>
      <c r="I1251">
        <v>639923.79474044649</v>
      </c>
      <c r="J1251">
        <v>604704.18566260766</v>
      </c>
      <c r="K1251">
        <v>183858.14897939833</v>
      </c>
      <c r="L1251">
        <v>300926.25302042376</v>
      </c>
      <c r="M1251">
        <v>241166.87389919182</v>
      </c>
    </row>
    <row r="1252" spans="1:13" x14ac:dyDescent="0.25">
      <c r="A1252" t="s">
        <v>2593</v>
      </c>
      <c r="B1252">
        <v>281536.59483859537</v>
      </c>
      <c r="C1252">
        <v>291358.57278825808</v>
      </c>
      <c r="D1252">
        <v>295646.42423022271</v>
      </c>
      <c r="E1252">
        <v>332432.35008368385</v>
      </c>
      <c r="F1252">
        <v>241489.56931510626</v>
      </c>
      <c r="G1252">
        <v>588790.12560423161</v>
      </c>
      <c r="H1252">
        <v>1522257.6733538376</v>
      </c>
      <c r="I1252">
        <v>370693.9662975063</v>
      </c>
      <c r="J1252">
        <v>1457970.1372638147</v>
      </c>
      <c r="K1252">
        <v>373504.83511474257</v>
      </c>
      <c r="L1252">
        <v>743785.94115999923</v>
      </c>
      <c r="M1252">
        <v>1083906.8849353604</v>
      </c>
    </row>
    <row r="1253" spans="1:13" x14ac:dyDescent="0.25">
      <c r="A1253" t="s">
        <v>2594</v>
      </c>
      <c r="B1253">
        <v>363416.74356307375</v>
      </c>
      <c r="C1253">
        <v>91968.506003400253</v>
      </c>
      <c r="D1253">
        <v>189713.9137224282</v>
      </c>
      <c r="E1253">
        <v>209844.69846764667</v>
      </c>
      <c r="F1253">
        <v>333925.57789745112</v>
      </c>
      <c r="G1253">
        <v>87064.204550882248</v>
      </c>
      <c r="H1253">
        <v>643716.55749268166</v>
      </c>
      <c r="I1253">
        <v>291246.88569783815</v>
      </c>
      <c r="J1253">
        <v>410444.15472131869</v>
      </c>
      <c r="K1253">
        <v>456103.14755836379</v>
      </c>
      <c r="L1253">
        <v>465332.98239439074</v>
      </c>
      <c r="M1253">
        <v>545318.03661101765</v>
      </c>
    </row>
    <row r="1254" spans="1:13" x14ac:dyDescent="0.25">
      <c r="A1254" t="s">
        <v>2595</v>
      </c>
      <c r="B1254">
        <v>221059.30159290132</v>
      </c>
      <c r="C1254">
        <v>201089.00601988466</v>
      </c>
      <c r="D1254">
        <v>284639.34333725547</v>
      </c>
      <c r="E1254">
        <v>269083.2287659733</v>
      </c>
      <c r="F1254">
        <v>304206.4213063452</v>
      </c>
      <c r="G1254">
        <v>229238.61764146213</v>
      </c>
      <c r="H1254">
        <v>89490.793376868547</v>
      </c>
      <c r="I1254">
        <v>155335.32843080052</v>
      </c>
      <c r="J1254">
        <v>139198.23739655034</v>
      </c>
      <c r="K1254">
        <v>208181.90825581845</v>
      </c>
      <c r="L1254">
        <v>170942.7774827792</v>
      </c>
      <c r="M1254">
        <v>188726.23579115295</v>
      </c>
    </row>
    <row r="1255" spans="1:13" x14ac:dyDescent="0.25">
      <c r="A1255" t="s">
        <v>2596</v>
      </c>
      <c r="B1255">
        <v>381018.237969379</v>
      </c>
      <c r="C1255">
        <v>552446.58871078549</v>
      </c>
      <c r="D1255">
        <v>486080.87356701784</v>
      </c>
      <c r="E1255">
        <v>442797.72618893994</v>
      </c>
      <c r="F1255">
        <v>444036.61497394246</v>
      </c>
      <c r="G1255">
        <v>363859.36015625275</v>
      </c>
      <c r="H1255">
        <v>363203.75920144445</v>
      </c>
      <c r="I1255">
        <v>373739.03199175594</v>
      </c>
      <c r="J1255">
        <v>334466.18801130453</v>
      </c>
      <c r="K1255">
        <v>316211.66341034527</v>
      </c>
      <c r="L1255">
        <v>613076.71771962685</v>
      </c>
      <c r="M1255">
        <v>419314.92290846625</v>
      </c>
    </row>
    <row r="1256" spans="1:13" x14ac:dyDescent="0.25">
      <c r="A1256" t="s">
        <v>2597</v>
      </c>
      <c r="B1256">
        <v>260925.38042809433</v>
      </c>
      <c r="C1256">
        <v>289304.6537446205</v>
      </c>
      <c r="D1256">
        <v>191408.43073786888</v>
      </c>
      <c r="E1256">
        <v>227470.15564765353</v>
      </c>
      <c r="F1256">
        <v>242202.09192778234</v>
      </c>
      <c r="G1256">
        <v>406306.93187006022</v>
      </c>
      <c r="H1256">
        <v>229849.09917365445</v>
      </c>
      <c r="I1256">
        <v>224154.55695642444</v>
      </c>
      <c r="J1256">
        <v>256194.99064118773</v>
      </c>
      <c r="K1256">
        <v>132705.5379147022</v>
      </c>
      <c r="L1256">
        <v>270687.11872136523</v>
      </c>
      <c r="M1256">
        <v>189284.70535842804</v>
      </c>
    </row>
    <row r="1257" spans="1:13" x14ac:dyDescent="0.25">
      <c r="A1257" t="s">
        <v>2598</v>
      </c>
      <c r="B1257">
        <v>508939.83385803644</v>
      </c>
      <c r="C1257">
        <v>470412.34995064</v>
      </c>
      <c r="D1257">
        <v>524903.7888582024</v>
      </c>
      <c r="E1257">
        <v>513049.52926408104</v>
      </c>
      <c r="F1257">
        <v>545059.32299316861</v>
      </c>
      <c r="G1257">
        <v>445858.13575910241</v>
      </c>
      <c r="H1257">
        <v>627623.78798212169</v>
      </c>
      <c r="I1257">
        <v>647513.91394543019</v>
      </c>
      <c r="J1257">
        <v>748136.79442182719</v>
      </c>
      <c r="K1257">
        <v>555327.23249275074</v>
      </c>
      <c r="L1257">
        <v>490160.65587009484</v>
      </c>
      <c r="M1257">
        <v>535274.73426499427</v>
      </c>
    </row>
    <row r="1258" spans="1:13" x14ac:dyDescent="0.25">
      <c r="A1258" t="s">
        <v>2599</v>
      </c>
      <c r="B1258">
        <v>135660.99128613379</v>
      </c>
      <c r="C1258">
        <v>211234.86510742793</v>
      </c>
      <c r="D1258">
        <v>123255.05781671323</v>
      </c>
      <c r="E1258">
        <v>185441.48131581882</v>
      </c>
      <c r="F1258">
        <v>181557.84180539267</v>
      </c>
      <c r="G1258">
        <v>98661.96297648258</v>
      </c>
      <c r="H1258">
        <v>342661.10176408943</v>
      </c>
      <c r="I1258">
        <v>312148.22382617049</v>
      </c>
      <c r="J1258">
        <v>285504.78661353677</v>
      </c>
      <c r="K1258">
        <v>175446.25544337169</v>
      </c>
      <c r="L1258">
        <v>470540.44508911122</v>
      </c>
      <c r="M1258">
        <v>316310.70584879699</v>
      </c>
    </row>
    <row r="1259" spans="1:13" x14ac:dyDescent="0.25">
      <c r="A1259" t="s">
        <v>2600</v>
      </c>
      <c r="B1259">
        <v>1073691.8709385234</v>
      </c>
      <c r="C1259">
        <v>1010318.2248784514</v>
      </c>
      <c r="D1259">
        <v>1106831.27070039</v>
      </c>
      <c r="E1259">
        <v>967836.35910632135</v>
      </c>
      <c r="F1259">
        <v>1039915.113456178</v>
      </c>
      <c r="G1259">
        <v>1052572.2694573535</v>
      </c>
      <c r="H1259">
        <v>818722.64999781456</v>
      </c>
      <c r="I1259">
        <v>839216.96677545877</v>
      </c>
      <c r="J1259">
        <v>791069.44164842402</v>
      </c>
      <c r="K1259">
        <v>786352.66110220063</v>
      </c>
      <c r="L1259">
        <v>631776.19201712694</v>
      </c>
      <c r="M1259">
        <v>651661.19616173627</v>
      </c>
    </row>
    <row r="1260" spans="1:13" x14ac:dyDescent="0.25">
      <c r="A1260" t="s">
        <v>2601</v>
      </c>
      <c r="B1260">
        <v>1079934.992033978</v>
      </c>
      <c r="C1260">
        <v>1083536.0132489828</v>
      </c>
      <c r="D1260">
        <v>1163954.5537517129</v>
      </c>
      <c r="E1260">
        <v>1024677.7345677798</v>
      </c>
      <c r="F1260">
        <v>1051481.6105899592</v>
      </c>
      <c r="G1260">
        <v>934434.5759789166</v>
      </c>
      <c r="H1260">
        <v>1301026.071091685</v>
      </c>
      <c r="I1260">
        <v>1220863.0345786805</v>
      </c>
      <c r="J1260">
        <v>1159552.7461931536</v>
      </c>
      <c r="K1260">
        <v>967710.43071788072</v>
      </c>
      <c r="L1260">
        <v>872432.27480296639</v>
      </c>
      <c r="M1260">
        <v>1087739.7105551215</v>
      </c>
    </row>
    <row r="1261" spans="1:13" x14ac:dyDescent="0.25">
      <c r="A1261" t="s">
        <v>2602</v>
      </c>
      <c r="B1261">
        <v>126214.76059683961</v>
      </c>
      <c r="C1261">
        <v>148851.11306940549</v>
      </c>
      <c r="D1261">
        <v>153646.39647241001</v>
      </c>
      <c r="E1261">
        <v>161148.79496796167</v>
      </c>
      <c r="F1261">
        <v>162237.7076632173</v>
      </c>
      <c r="G1261">
        <v>166999.13973764903</v>
      </c>
      <c r="H1261">
        <v>89185.541556726515</v>
      </c>
      <c r="I1261">
        <v>148311.97029629324</v>
      </c>
      <c r="J1261">
        <v>146020.61624326211</v>
      </c>
      <c r="K1261">
        <v>90167.041585050407</v>
      </c>
      <c r="L1261">
        <v>154325.78230987556</v>
      </c>
      <c r="M1261">
        <v>103104.88854856622</v>
      </c>
    </row>
    <row r="1262" spans="1:13" x14ac:dyDescent="0.25">
      <c r="A1262" t="s">
        <v>2603</v>
      </c>
      <c r="B1262">
        <v>132723.39168441051</v>
      </c>
      <c r="C1262">
        <v>209291.18821302624</v>
      </c>
      <c r="D1262">
        <v>159322.29162114963</v>
      </c>
      <c r="E1262">
        <v>121075.33482327114</v>
      </c>
      <c r="F1262">
        <v>122554.01961063276</v>
      </c>
      <c r="G1262">
        <v>147360.75568186666</v>
      </c>
      <c r="H1262">
        <v>95041.30223791278</v>
      </c>
      <c r="I1262">
        <v>168786.86952609548</v>
      </c>
      <c r="J1262">
        <v>147435.35912278475</v>
      </c>
      <c r="K1262">
        <v>94632.716258017623</v>
      </c>
      <c r="L1262">
        <v>180962.32539844917</v>
      </c>
      <c r="M1262">
        <v>142766.32571493019</v>
      </c>
    </row>
    <row r="1263" spans="1:13" x14ac:dyDescent="0.25">
      <c r="A1263" t="s">
        <v>2604</v>
      </c>
      <c r="B1263">
        <v>126033.75767561226</v>
      </c>
      <c r="C1263">
        <v>71101.81819346358</v>
      </c>
      <c r="D1263">
        <v>110077.23174133478</v>
      </c>
      <c r="E1263">
        <v>61603.683847344641</v>
      </c>
      <c r="F1263">
        <v>76108.728402168243</v>
      </c>
      <c r="G1263">
        <v>53686.340234000934</v>
      </c>
      <c r="H1263">
        <v>56227.797397292714</v>
      </c>
      <c r="I1263">
        <v>107056.80255559368</v>
      </c>
      <c r="J1263">
        <v>86647.301138749244</v>
      </c>
      <c r="K1263">
        <v>49712.807386786379</v>
      </c>
      <c r="L1263">
        <v>61089.270155122882</v>
      </c>
      <c r="M1263">
        <v>58556.449223730073</v>
      </c>
    </row>
    <row r="1264" spans="1:13" x14ac:dyDescent="0.25">
      <c r="A1264" t="s">
        <v>2605</v>
      </c>
      <c r="B1264">
        <v>143367.54822454604</v>
      </c>
      <c r="C1264">
        <v>129655.3513714213</v>
      </c>
      <c r="D1264">
        <v>156047.62617918378</v>
      </c>
      <c r="E1264">
        <v>209317.20333838256</v>
      </c>
      <c r="F1264">
        <v>239688.40412182341</v>
      </c>
      <c r="G1264">
        <v>231390.03426367519</v>
      </c>
      <c r="H1264">
        <v>270880.07055261091</v>
      </c>
      <c r="I1264">
        <v>241691.55094462383</v>
      </c>
      <c r="J1264">
        <v>277132.44765727414</v>
      </c>
      <c r="K1264">
        <v>407866.10537334695</v>
      </c>
      <c r="L1264">
        <v>312816.0373279209</v>
      </c>
      <c r="M1264">
        <v>357250.39565994672</v>
      </c>
    </row>
    <row r="1265" spans="1:13" x14ac:dyDescent="0.25">
      <c r="A1265" t="s">
        <v>2606</v>
      </c>
      <c r="B1265">
        <v>312702.95370149345</v>
      </c>
      <c r="C1265">
        <v>282933.41355516174</v>
      </c>
      <c r="D1265">
        <v>363903.70468235097</v>
      </c>
      <c r="E1265">
        <v>364107.78479983495</v>
      </c>
      <c r="F1265">
        <v>326658.596778801</v>
      </c>
      <c r="G1265">
        <v>302011.21085174457</v>
      </c>
      <c r="H1265">
        <v>204883.38439232809</v>
      </c>
      <c r="I1265">
        <v>364941.00448273134</v>
      </c>
      <c r="J1265">
        <v>354740.63860618335</v>
      </c>
      <c r="K1265">
        <v>350343.51207039406</v>
      </c>
      <c r="L1265">
        <v>382825.2011702992</v>
      </c>
      <c r="M1265">
        <v>384109.28716946923</v>
      </c>
    </row>
    <row r="1266" spans="1:13" x14ac:dyDescent="0.25">
      <c r="A1266" t="s">
        <v>2607</v>
      </c>
      <c r="B1266">
        <v>9735435.816125568</v>
      </c>
      <c r="C1266">
        <v>10322611.652005034</v>
      </c>
      <c r="D1266">
        <v>10617637.687887482</v>
      </c>
      <c r="E1266">
        <v>9334443.3672089595</v>
      </c>
      <c r="F1266">
        <v>7878699.5781168574</v>
      </c>
      <c r="G1266">
        <v>5007992.171552103</v>
      </c>
      <c r="H1266">
        <v>13772808.57879743</v>
      </c>
      <c r="I1266">
        <v>10697112.402050108</v>
      </c>
      <c r="J1266">
        <v>12371023.811249917</v>
      </c>
      <c r="K1266">
        <v>12750888.732611671</v>
      </c>
      <c r="L1266">
        <v>13322793.072737701</v>
      </c>
      <c r="M1266">
        <v>15943297.18984402</v>
      </c>
    </row>
    <row r="1267" spans="1:13" x14ac:dyDescent="0.25">
      <c r="A1267" t="s">
        <v>2608</v>
      </c>
      <c r="B1267">
        <v>73566.277536095688</v>
      </c>
      <c r="C1267">
        <v>60197.891825400991</v>
      </c>
      <c r="D1267">
        <v>69623.026749440702</v>
      </c>
      <c r="E1267">
        <v>53418.211013112283</v>
      </c>
      <c r="F1267">
        <v>18793.32652433429</v>
      </c>
      <c r="G1267">
        <v>71795.416557327713</v>
      </c>
      <c r="H1267">
        <v>257580.04588522413</v>
      </c>
      <c r="I1267">
        <v>386894.32990977453</v>
      </c>
      <c r="J1267">
        <v>252034.0862609568</v>
      </c>
      <c r="K1267">
        <v>154057.03080798071</v>
      </c>
      <c r="L1267">
        <v>111175.94871984012</v>
      </c>
      <c r="M1267">
        <v>105828.70446487491</v>
      </c>
    </row>
    <row r="1268" spans="1:13" x14ac:dyDescent="0.25">
      <c r="A1268" t="s">
        <v>2609</v>
      </c>
      <c r="B1268">
        <v>1638203.8487155226</v>
      </c>
      <c r="C1268">
        <v>1526830.3675718268</v>
      </c>
      <c r="D1268">
        <v>1952118.1800701064</v>
      </c>
      <c r="E1268">
        <v>1297909.7971213832</v>
      </c>
      <c r="F1268">
        <v>1569615.4957338236</v>
      </c>
      <c r="G1268">
        <v>1492258.7038572575</v>
      </c>
      <c r="H1268">
        <v>737883.5996667865</v>
      </c>
      <c r="I1268">
        <v>589886.6807107667</v>
      </c>
      <c r="J1268">
        <v>607924.12666745903</v>
      </c>
      <c r="K1268">
        <v>475983.79738051927</v>
      </c>
      <c r="L1268">
        <v>504274.07547401165</v>
      </c>
      <c r="M1268">
        <v>480853.36125497479</v>
      </c>
    </row>
    <row r="1269" spans="1:13" x14ac:dyDescent="0.25">
      <c r="A1269" t="s">
        <v>2610</v>
      </c>
      <c r="B1269">
        <v>1364544.6965793259</v>
      </c>
      <c r="C1269">
        <v>1471855.7176065075</v>
      </c>
      <c r="D1269">
        <v>1307760.3986976668</v>
      </c>
      <c r="E1269">
        <v>1796075.5218516039</v>
      </c>
      <c r="F1269">
        <v>1870858.6630552311</v>
      </c>
      <c r="G1269">
        <v>1497866.6307445802</v>
      </c>
      <c r="H1269">
        <v>1856014.4125041619</v>
      </c>
      <c r="I1269">
        <v>1767654.0122519238</v>
      </c>
      <c r="J1269">
        <v>1979191.8637112717</v>
      </c>
      <c r="K1269">
        <v>1867945.9066429439</v>
      </c>
      <c r="L1269">
        <v>1867848.7357677992</v>
      </c>
      <c r="M1269">
        <v>1818371.7428302264</v>
      </c>
    </row>
    <row r="1270" spans="1:13" x14ac:dyDescent="0.25">
      <c r="A1270" t="s">
        <v>2611</v>
      </c>
      <c r="B1270">
        <v>807278.32524222112</v>
      </c>
      <c r="C1270">
        <v>726464.0713341838</v>
      </c>
      <c r="D1270">
        <v>670999.65091669175</v>
      </c>
      <c r="E1270">
        <v>695019.26932909433</v>
      </c>
      <c r="F1270">
        <v>687999.85968530853</v>
      </c>
      <c r="G1270">
        <v>515995.82085091976</v>
      </c>
      <c r="H1270">
        <v>752784.85419965861</v>
      </c>
      <c r="I1270">
        <v>832348.9684596865</v>
      </c>
      <c r="J1270">
        <v>687860.85021147353</v>
      </c>
      <c r="K1270">
        <v>802753.89662787877</v>
      </c>
      <c r="L1270">
        <v>875690.98588422081</v>
      </c>
      <c r="M1270">
        <v>704261.8389722358</v>
      </c>
    </row>
    <row r="1271" spans="1:13" x14ac:dyDescent="0.25">
      <c r="A1271" t="s">
        <v>2612</v>
      </c>
      <c r="B1271">
        <v>393539.50075503706</v>
      </c>
      <c r="C1271">
        <v>496815.80818176904</v>
      </c>
      <c r="D1271">
        <v>217562.35065518401</v>
      </c>
      <c r="E1271">
        <v>186520.60540854029</v>
      </c>
      <c r="F1271">
        <v>159103.43248801952</v>
      </c>
      <c r="G1271">
        <v>210314.2004356519</v>
      </c>
      <c r="H1271">
        <v>460224.07608192676</v>
      </c>
      <c r="I1271">
        <v>198056.66560731072</v>
      </c>
      <c r="J1271">
        <v>476550.66607365251</v>
      </c>
      <c r="K1271">
        <v>205550.9874204722</v>
      </c>
      <c r="L1271">
        <v>599184.08865010098</v>
      </c>
      <c r="M1271">
        <v>380600.95177355193</v>
      </c>
    </row>
    <row r="1272" spans="1:13" x14ac:dyDescent="0.25">
      <c r="A1272" t="s">
        <v>2613</v>
      </c>
      <c r="B1272">
        <v>169761.87991646281</v>
      </c>
      <c r="C1272">
        <v>159813.8073391018</v>
      </c>
      <c r="D1272">
        <v>173140.88815747882</v>
      </c>
      <c r="E1272">
        <v>154831.97985630354</v>
      </c>
      <c r="F1272">
        <v>135687.34392220079</v>
      </c>
      <c r="G1272">
        <v>193697.54069437334</v>
      </c>
      <c r="H1272">
        <v>164239.0724059637</v>
      </c>
      <c r="I1272">
        <v>54726.150304133516</v>
      </c>
      <c r="J1272">
        <v>105705.12291571069</v>
      </c>
      <c r="K1272">
        <v>84680.149488976385</v>
      </c>
      <c r="L1272">
        <v>107705.10661510138</v>
      </c>
      <c r="M1272">
        <v>128925.25158814012</v>
      </c>
    </row>
    <row r="1273" spans="1:13" x14ac:dyDescent="0.25">
      <c r="A1273" t="s">
        <v>2614</v>
      </c>
      <c r="B1273">
        <v>3491913.0894188979</v>
      </c>
      <c r="C1273">
        <v>3624008.3185715857</v>
      </c>
      <c r="D1273">
        <v>3083935.2828258863</v>
      </c>
      <c r="E1273">
        <v>2507838.0061016609</v>
      </c>
      <c r="F1273">
        <v>2293599.8504999443</v>
      </c>
      <c r="G1273">
        <v>1595554.1065416615</v>
      </c>
      <c r="H1273">
        <v>5088831.7935501365</v>
      </c>
      <c r="I1273">
        <v>3983540.7285289359</v>
      </c>
      <c r="J1273">
        <v>4552250.3975392384</v>
      </c>
      <c r="K1273">
        <v>4327247.6352125155</v>
      </c>
      <c r="L1273">
        <v>7020799.918592561</v>
      </c>
      <c r="M1273">
        <v>6069207.2716851328</v>
      </c>
    </row>
    <row r="1274" spans="1:13" x14ac:dyDescent="0.25">
      <c r="A1274" t="s">
        <v>2615</v>
      </c>
      <c r="B1274">
        <v>199768.90985336123</v>
      </c>
      <c r="C1274">
        <v>161658.75441026854</v>
      </c>
      <c r="D1274">
        <v>139024.69797462228</v>
      </c>
      <c r="E1274">
        <v>134891.77853289232</v>
      </c>
      <c r="F1274">
        <v>139317.88693710548</v>
      </c>
      <c r="G1274">
        <v>160651.00636101738</v>
      </c>
      <c r="H1274">
        <v>111366.52427031478</v>
      </c>
      <c r="I1274">
        <v>197753.19391245613</v>
      </c>
      <c r="J1274">
        <v>156485.19136982359</v>
      </c>
      <c r="K1274">
        <v>107854.93390171486</v>
      </c>
      <c r="L1274">
        <v>178690.35044299311</v>
      </c>
      <c r="M1274">
        <v>135696.09918886216</v>
      </c>
    </row>
    <row r="1275" spans="1:13" x14ac:dyDescent="0.25">
      <c r="A1275" t="s">
        <v>2616</v>
      </c>
      <c r="B1275">
        <v>301674.62876060297</v>
      </c>
      <c r="C1275">
        <v>453744.14157813555</v>
      </c>
      <c r="D1275">
        <v>323194.16581794806</v>
      </c>
      <c r="E1275">
        <v>181767.43935275706</v>
      </c>
      <c r="F1275">
        <v>259595.29858221428</v>
      </c>
      <c r="G1275">
        <v>360322.54512830754</v>
      </c>
      <c r="H1275">
        <v>248122.3011143521</v>
      </c>
      <c r="I1275">
        <v>246477.91751993133</v>
      </c>
      <c r="J1275">
        <v>444755.79780475912</v>
      </c>
      <c r="K1275">
        <v>184074.36836900629</v>
      </c>
      <c r="L1275">
        <v>253733.18118162258</v>
      </c>
      <c r="M1275">
        <v>186516.73676680747</v>
      </c>
    </row>
    <row r="1276" spans="1:13" x14ac:dyDescent="0.25">
      <c r="A1276" t="s">
        <v>2617</v>
      </c>
      <c r="B1276">
        <v>116522.77064462159</v>
      </c>
      <c r="C1276">
        <v>18189.262462245388</v>
      </c>
      <c r="D1276">
        <v>4131.3422803976791</v>
      </c>
      <c r="E1276">
        <v>32819.334694566896</v>
      </c>
      <c r="F1276">
        <v>104057.62849294227</v>
      </c>
      <c r="G1276">
        <v>6844.010795887817</v>
      </c>
      <c r="H1276">
        <v>70222.532567586677</v>
      </c>
      <c r="I1276">
        <v>136184.17345829666</v>
      </c>
      <c r="J1276">
        <v>120737.13055045895</v>
      </c>
      <c r="K1276">
        <v>152760.97869402851</v>
      </c>
      <c r="L1276">
        <v>142346.88570560684</v>
      </c>
      <c r="M1276">
        <v>125311.68562366668</v>
      </c>
    </row>
    <row r="1277" spans="1:13" x14ac:dyDescent="0.25">
      <c r="A1277" t="s">
        <v>2618</v>
      </c>
      <c r="B1277">
        <v>449139.5043457849</v>
      </c>
      <c r="C1277">
        <v>501646.56650902383</v>
      </c>
      <c r="D1277">
        <v>481483.79423124361</v>
      </c>
      <c r="E1277">
        <v>221704.15164628721</v>
      </c>
      <c r="F1277">
        <v>262946.01768505503</v>
      </c>
      <c r="G1277">
        <v>387320.86606323556</v>
      </c>
      <c r="H1277">
        <v>622232.16125738935</v>
      </c>
      <c r="I1277">
        <v>388908.34772595012</v>
      </c>
      <c r="J1277">
        <v>471902.17162229354</v>
      </c>
      <c r="K1277">
        <v>262274.26935958577</v>
      </c>
      <c r="L1277">
        <v>279816.16751837003</v>
      </c>
      <c r="M1277">
        <v>288372.93122405215</v>
      </c>
    </row>
    <row r="1278" spans="1:13" x14ac:dyDescent="0.25">
      <c r="A1278" t="s">
        <v>2619</v>
      </c>
      <c r="B1278">
        <v>1598590.8829136386</v>
      </c>
      <c r="C1278">
        <v>1441330.3925219961</v>
      </c>
      <c r="D1278">
        <v>1420895.3373965374</v>
      </c>
      <c r="E1278">
        <v>1508885.0500416365</v>
      </c>
      <c r="F1278">
        <v>1423821.4741029888</v>
      </c>
      <c r="G1278">
        <v>1213772.1280794926</v>
      </c>
      <c r="H1278">
        <v>1562070.3331353927</v>
      </c>
      <c r="I1278">
        <v>1874998.9027550512</v>
      </c>
      <c r="J1278">
        <v>1658896.7001773929</v>
      </c>
      <c r="K1278">
        <v>1627269.9714524932</v>
      </c>
      <c r="L1278">
        <v>1574237.2622654689</v>
      </c>
      <c r="M1278">
        <v>1622727.3808332854</v>
      </c>
    </row>
    <row r="1279" spans="1:13" x14ac:dyDescent="0.25">
      <c r="A1279" t="s">
        <v>2620</v>
      </c>
      <c r="B1279">
        <v>1831607.8135137972</v>
      </c>
      <c r="C1279">
        <v>1957176.0611168665</v>
      </c>
      <c r="D1279">
        <v>2151065.0916405763</v>
      </c>
      <c r="E1279">
        <v>1741271.8592043505</v>
      </c>
      <c r="F1279">
        <v>1885313.0378374106</v>
      </c>
      <c r="G1279">
        <v>1905154.645345164</v>
      </c>
      <c r="H1279">
        <v>2129167.0024060854</v>
      </c>
      <c r="I1279">
        <v>2050679.661802673</v>
      </c>
      <c r="J1279">
        <v>2108841.2931918181</v>
      </c>
      <c r="K1279">
        <v>1364330.8346743986</v>
      </c>
      <c r="L1279">
        <v>1733845.0171499674</v>
      </c>
      <c r="M1279">
        <v>1621947.3649939727</v>
      </c>
    </row>
    <row r="1280" spans="1:13" x14ac:dyDescent="0.25">
      <c r="A1280" t="s">
        <v>2621</v>
      </c>
      <c r="B1280">
        <v>466018.99874040124</v>
      </c>
      <c r="C1280">
        <v>546522.84155882779</v>
      </c>
      <c r="D1280">
        <v>560065.28901879687</v>
      </c>
      <c r="E1280">
        <v>661453.19333229726</v>
      </c>
      <c r="F1280">
        <v>614822.11918749264</v>
      </c>
      <c r="G1280">
        <v>655662.57667143375</v>
      </c>
      <c r="H1280">
        <v>626945.83794983465</v>
      </c>
      <c r="I1280">
        <v>728520.24586004415</v>
      </c>
      <c r="J1280">
        <v>648151.43313649867</v>
      </c>
      <c r="K1280">
        <v>531345.06568807783</v>
      </c>
      <c r="L1280">
        <v>785188.55282035668</v>
      </c>
      <c r="M1280">
        <v>708684.23330910259</v>
      </c>
    </row>
    <row r="1281" spans="1:13" x14ac:dyDescent="0.25">
      <c r="A1281" t="s">
        <v>2622</v>
      </c>
      <c r="B1281">
        <v>182644.14182994931</v>
      </c>
      <c r="C1281">
        <v>243147.79162230282</v>
      </c>
      <c r="D1281">
        <v>260161.23228798306</v>
      </c>
      <c r="E1281">
        <v>272115.88081424183</v>
      </c>
      <c r="F1281">
        <v>252562.55098279414</v>
      </c>
      <c r="G1281">
        <v>229394.44862224662</v>
      </c>
      <c r="H1281">
        <v>225895.00044811986</v>
      </c>
      <c r="I1281">
        <v>139532.33194137164</v>
      </c>
      <c r="J1281">
        <v>182212.48947240814</v>
      </c>
      <c r="K1281">
        <v>275272.83682788233</v>
      </c>
      <c r="L1281">
        <v>201234.18492154058</v>
      </c>
      <c r="M1281">
        <v>286110.96026946214</v>
      </c>
    </row>
    <row r="1282" spans="1:13" x14ac:dyDescent="0.25">
      <c r="A1282" t="s">
        <v>2623</v>
      </c>
      <c r="B1282">
        <v>1462191.9714496809</v>
      </c>
      <c r="C1282">
        <v>1741986.3243065833</v>
      </c>
      <c r="D1282">
        <v>1504874.7730270012</v>
      </c>
      <c r="E1282">
        <v>1486291.9501504048</v>
      </c>
      <c r="F1282">
        <v>1488944.7591714079</v>
      </c>
      <c r="G1282">
        <v>1482713.019477044</v>
      </c>
      <c r="H1282">
        <v>1254912.2218297105</v>
      </c>
      <c r="I1282">
        <v>1469141.8719879987</v>
      </c>
      <c r="J1282">
        <v>1569718.989757125</v>
      </c>
      <c r="K1282">
        <v>1412882.4575923176</v>
      </c>
      <c r="L1282">
        <v>1263031.6049125765</v>
      </c>
      <c r="M1282">
        <v>1493917.9978281574</v>
      </c>
    </row>
    <row r="1283" spans="1:13" x14ac:dyDescent="0.25">
      <c r="A1283" t="s">
        <v>2624</v>
      </c>
      <c r="B1283">
        <v>2088473.5294404996</v>
      </c>
      <c r="C1283">
        <v>1828458.5076696752</v>
      </c>
      <c r="D1283">
        <v>2245791.4345054757</v>
      </c>
      <c r="E1283">
        <v>1717304.2318837638</v>
      </c>
      <c r="F1283">
        <v>2117500.4642174896</v>
      </c>
      <c r="G1283">
        <v>2093898.8147166935</v>
      </c>
      <c r="H1283">
        <v>1446447.2691436664</v>
      </c>
      <c r="I1283">
        <v>3378282.4637602917</v>
      </c>
      <c r="J1283">
        <v>2585920.1045113476</v>
      </c>
      <c r="K1283">
        <v>1794808.5842496194</v>
      </c>
      <c r="L1283">
        <v>1657276.2065456854</v>
      </c>
      <c r="M1283">
        <v>1700941.2065766961</v>
      </c>
    </row>
    <row r="1284" spans="1:13" x14ac:dyDescent="0.25">
      <c r="A1284" t="s">
        <v>2625</v>
      </c>
      <c r="B1284">
        <v>1622626.1246626903</v>
      </c>
      <c r="C1284">
        <v>1898584.8630860196</v>
      </c>
      <c r="D1284">
        <v>1804255.5583034751</v>
      </c>
      <c r="E1284">
        <v>1409619.4975181047</v>
      </c>
      <c r="F1284">
        <v>1518984.3677073414</v>
      </c>
      <c r="G1284">
        <v>1765305.0692118411</v>
      </c>
      <c r="H1284">
        <v>1351011.5693603151</v>
      </c>
      <c r="I1284">
        <v>1261614.4112936314</v>
      </c>
      <c r="J1284">
        <v>1517017.508638538</v>
      </c>
      <c r="K1284">
        <v>1254819.7396427481</v>
      </c>
      <c r="L1284">
        <v>1187852.8609521829</v>
      </c>
      <c r="M1284">
        <v>1373788.9853654895</v>
      </c>
    </row>
    <row r="1285" spans="1:13" x14ac:dyDescent="0.25">
      <c r="A1285" t="s">
        <v>2626</v>
      </c>
      <c r="B1285">
        <v>1808256.018299103</v>
      </c>
      <c r="C1285">
        <v>2032291.2586474926</v>
      </c>
      <c r="D1285">
        <v>1663836.4070802236</v>
      </c>
      <c r="E1285">
        <v>1443892.79199057</v>
      </c>
      <c r="F1285">
        <v>1347846.3571031198</v>
      </c>
      <c r="G1285">
        <v>1504988.2788079334</v>
      </c>
      <c r="H1285">
        <v>1408076.3052959635</v>
      </c>
      <c r="I1285">
        <v>1432313.9086350927</v>
      </c>
      <c r="J1285">
        <v>1622551.3164139104</v>
      </c>
      <c r="K1285">
        <v>830378.49906929338</v>
      </c>
      <c r="L1285">
        <v>2016818.1949127244</v>
      </c>
      <c r="M1285">
        <v>1832210.3034472866</v>
      </c>
    </row>
    <row r="1286" spans="1:13" x14ac:dyDescent="0.25">
      <c r="A1286" t="s">
        <v>2627</v>
      </c>
      <c r="B1286">
        <v>1963705.0039012909</v>
      </c>
      <c r="C1286">
        <v>2101377.5388356857</v>
      </c>
      <c r="D1286">
        <v>1908909.5649697382</v>
      </c>
      <c r="E1286">
        <v>1639014.4823077635</v>
      </c>
      <c r="F1286">
        <v>1746526.019267374</v>
      </c>
      <c r="G1286">
        <v>2038060.1513319646</v>
      </c>
      <c r="H1286">
        <v>1414021.8221648911</v>
      </c>
      <c r="I1286">
        <v>2054388.1547476305</v>
      </c>
      <c r="J1286">
        <v>728677.4470338251</v>
      </c>
      <c r="K1286">
        <v>1757424.3616714894</v>
      </c>
      <c r="L1286">
        <v>204958.26593368765</v>
      </c>
      <c r="M1286">
        <v>727135.2557891336</v>
      </c>
    </row>
    <row r="1287" spans="1:13" x14ac:dyDescent="0.25">
      <c r="A1287" t="s">
        <v>2628</v>
      </c>
      <c r="B1287">
        <v>956543.44974998978</v>
      </c>
      <c r="C1287">
        <v>419208.99477560486</v>
      </c>
      <c r="D1287">
        <v>535069.97164179909</v>
      </c>
      <c r="E1287">
        <v>739271.3249969543</v>
      </c>
      <c r="F1287">
        <v>990972.83435997926</v>
      </c>
      <c r="G1287">
        <v>446793.32448543393</v>
      </c>
      <c r="H1287">
        <v>451578.49574577418</v>
      </c>
      <c r="I1287">
        <v>681387.99464411917</v>
      </c>
      <c r="J1287">
        <v>518202.51554418349</v>
      </c>
      <c r="K1287">
        <v>571437.2059549049</v>
      </c>
      <c r="L1287">
        <v>408901.02374860179</v>
      </c>
      <c r="M1287">
        <v>464527.10543638631</v>
      </c>
    </row>
    <row r="1288" spans="1:13" x14ac:dyDescent="0.25">
      <c r="A1288" t="s">
        <v>2629</v>
      </c>
      <c r="B1288">
        <v>5694152.1024058731</v>
      </c>
      <c r="C1288">
        <v>6271473.28305854</v>
      </c>
      <c r="D1288">
        <v>6444838.6630297145</v>
      </c>
      <c r="E1288">
        <v>4953238.2148759374</v>
      </c>
      <c r="F1288">
        <v>5163623.9071852714</v>
      </c>
      <c r="G1288">
        <v>5912866.6685766466</v>
      </c>
      <c r="H1288">
        <v>5035720.7473388156</v>
      </c>
      <c r="I1288">
        <v>6458846.8217004426</v>
      </c>
      <c r="J1288">
        <v>5865332.9442335172</v>
      </c>
      <c r="K1288">
        <v>5373845.014103096</v>
      </c>
      <c r="L1288">
        <v>5449813.3006254034</v>
      </c>
      <c r="M1288">
        <v>4867492.5658903662</v>
      </c>
    </row>
    <row r="1289" spans="1:13" x14ac:dyDescent="0.25">
      <c r="A1289" t="s">
        <v>2630</v>
      </c>
      <c r="B1289">
        <v>384715.06803294073</v>
      </c>
      <c r="C1289">
        <v>326362.80145304959</v>
      </c>
      <c r="D1289">
        <v>366029.36227266846</v>
      </c>
      <c r="E1289">
        <v>332863.62569272501</v>
      </c>
      <c r="F1289">
        <v>300190.43948609894</v>
      </c>
      <c r="G1289">
        <v>430383.06780413713</v>
      </c>
      <c r="H1289">
        <v>362071.08628983522</v>
      </c>
      <c r="I1289">
        <v>237813.98902475924</v>
      </c>
      <c r="J1289">
        <v>240528.16581533611</v>
      </c>
      <c r="K1289">
        <v>263213.27476059215</v>
      </c>
      <c r="L1289">
        <v>201937.26073119367</v>
      </c>
      <c r="M1289">
        <v>218337.90452587322</v>
      </c>
    </row>
    <row r="1290" spans="1:13" x14ac:dyDescent="0.25">
      <c r="A1290" t="s">
        <v>2631</v>
      </c>
      <c r="B1290">
        <v>80805.438938911713</v>
      </c>
      <c r="C1290">
        <v>72154.62963029588</v>
      </c>
      <c r="D1290">
        <v>74528.964920920815</v>
      </c>
      <c r="E1290">
        <v>61478.578820123403</v>
      </c>
      <c r="F1290">
        <v>44651.524271400354</v>
      </c>
      <c r="G1290">
        <v>49248.89109828441</v>
      </c>
      <c r="H1290">
        <v>58917.833815022357</v>
      </c>
      <c r="I1290">
        <v>54242.858111031113</v>
      </c>
      <c r="J1290">
        <v>59796.143611437969</v>
      </c>
      <c r="K1290">
        <v>32731.723545504206</v>
      </c>
      <c r="L1290">
        <v>88405.873892635136</v>
      </c>
      <c r="M1290">
        <v>85319.631779678704</v>
      </c>
    </row>
    <row r="1291" spans="1:13" x14ac:dyDescent="0.25">
      <c r="A1291" t="s">
        <v>2632</v>
      </c>
      <c r="B1291">
        <v>12956903.432492224</v>
      </c>
      <c r="C1291">
        <v>13709189.747345196</v>
      </c>
      <c r="D1291">
        <v>14283053.606817104</v>
      </c>
      <c r="E1291">
        <v>16642282.52132125</v>
      </c>
      <c r="F1291">
        <v>14604832.173435617</v>
      </c>
      <c r="G1291">
        <v>10781735.029527023</v>
      </c>
      <c r="H1291">
        <v>16157612.546994485</v>
      </c>
      <c r="I1291">
        <v>17040620.475311048</v>
      </c>
      <c r="J1291">
        <v>15687521.700077532</v>
      </c>
      <c r="K1291">
        <v>23710499.107327778</v>
      </c>
      <c r="L1291">
        <v>28894682.85955175</v>
      </c>
      <c r="M1291">
        <v>26589929.50964183</v>
      </c>
    </row>
    <row r="1292" spans="1:13" x14ac:dyDescent="0.25">
      <c r="A1292" t="s">
        <v>2633</v>
      </c>
      <c r="B1292">
        <v>155158.36461367217</v>
      </c>
      <c r="C1292">
        <v>157454.18832306002</v>
      </c>
      <c r="D1292">
        <v>201338.94920004907</v>
      </c>
      <c r="E1292">
        <v>351141.54505517584</v>
      </c>
      <c r="F1292">
        <v>346916.99510086724</v>
      </c>
      <c r="G1292">
        <v>523248.80630019441</v>
      </c>
      <c r="H1292">
        <v>176362.63606631517</v>
      </c>
      <c r="I1292">
        <v>163906.82108228191</v>
      </c>
      <c r="J1292">
        <v>167125.5814153199</v>
      </c>
      <c r="K1292">
        <v>180070.16578165334</v>
      </c>
      <c r="L1292">
        <v>167000.59260931058</v>
      </c>
      <c r="M1292">
        <v>145878.26103519808</v>
      </c>
    </row>
    <row r="1293" spans="1:13" x14ac:dyDescent="0.25">
      <c r="A1293" t="s">
        <v>2634</v>
      </c>
      <c r="B1293">
        <v>2941183.4453412006</v>
      </c>
      <c r="C1293">
        <v>3194331.1230174913</v>
      </c>
      <c r="D1293">
        <v>2787677.8543866077</v>
      </c>
      <c r="E1293">
        <v>2484480.8236244344</v>
      </c>
      <c r="F1293">
        <v>2184976.5011444497</v>
      </c>
      <c r="G1293">
        <v>2604443.5924301059</v>
      </c>
      <c r="H1293">
        <v>2807894.6114023319</v>
      </c>
      <c r="I1293">
        <v>2656585.1553892465</v>
      </c>
      <c r="J1293">
        <v>2637031.8251109752</v>
      </c>
      <c r="K1293">
        <v>1713988.7392828218</v>
      </c>
      <c r="L1293">
        <v>2459211.8282349482</v>
      </c>
      <c r="M1293">
        <v>1937920.5353961713</v>
      </c>
    </row>
    <row r="1294" spans="1:13" x14ac:dyDescent="0.25">
      <c r="A1294" t="s">
        <v>2635</v>
      </c>
      <c r="B1294">
        <v>322374.8907345013</v>
      </c>
      <c r="C1294">
        <v>291172.89853054256</v>
      </c>
      <c r="D1294">
        <v>316050.73627190758</v>
      </c>
      <c r="E1294">
        <v>269372.48132774152</v>
      </c>
      <c r="F1294">
        <v>274975.14666483452</v>
      </c>
      <c r="G1294">
        <v>276338.43126610608</v>
      </c>
      <c r="H1294">
        <v>243284.08448979736</v>
      </c>
      <c r="I1294">
        <v>275912.28670834843</v>
      </c>
      <c r="J1294">
        <v>255480.7354084769</v>
      </c>
      <c r="K1294">
        <v>191758.73135206444</v>
      </c>
      <c r="L1294">
        <v>238679.54484946691</v>
      </c>
      <c r="M1294">
        <v>233928.54905372683</v>
      </c>
    </row>
    <row r="1295" spans="1:13" x14ac:dyDescent="0.25">
      <c r="A1295" t="s">
        <v>2636</v>
      </c>
      <c r="B1295">
        <v>103380.1238670591</v>
      </c>
      <c r="C1295">
        <v>25683.236873257018</v>
      </c>
      <c r="D1295">
        <v>74549.372969822696</v>
      </c>
      <c r="E1295">
        <v>59372.934431770649</v>
      </c>
      <c r="F1295">
        <v>133788.08160352297</v>
      </c>
      <c r="G1295">
        <v>21158.590115463609</v>
      </c>
      <c r="H1295">
        <v>106848.04401815769</v>
      </c>
      <c r="I1295">
        <v>131935.44733199067</v>
      </c>
      <c r="J1295">
        <v>149506.5582359978</v>
      </c>
      <c r="K1295">
        <v>141591.62235146825</v>
      </c>
      <c r="L1295">
        <v>140631.55816583661</v>
      </c>
      <c r="M1295">
        <v>143478.59605002709</v>
      </c>
    </row>
    <row r="1296" spans="1:13" x14ac:dyDescent="0.25">
      <c r="A1296" t="s">
        <v>2637</v>
      </c>
      <c r="B1296">
        <v>149760.88554052263</v>
      </c>
      <c r="C1296">
        <v>221596.05756383733</v>
      </c>
      <c r="D1296">
        <v>119790.81990891797</v>
      </c>
      <c r="E1296">
        <v>125844.0492226847</v>
      </c>
      <c r="F1296">
        <v>111591.9820451111</v>
      </c>
      <c r="G1296">
        <v>115538.15454268733</v>
      </c>
      <c r="H1296">
        <v>150239.2331663139</v>
      </c>
      <c r="I1296">
        <v>149885.96553218761</v>
      </c>
      <c r="J1296">
        <v>138155.1854070187</v>
      </c>
      <c r="K1296">
        <v>90072.311463142119</v>
      </c>
      <c r="L1296">
        <v>276251.00037120446</v>
      </c>
      <c r="M1296">
        <v>173451.45479098833</v>
      </c>
    </row>
    <row r="1297" spans="1:13" x14ac:dyDescent="0.25">
      <c r="A1297" t="s">
        <v>2638</v>
      </c>
      <c r="B1297">
        <v>1989171.3586764373</v>
      </c>
      <c r="C1297">
        <v>1741050.4696975409</v>
      </c>
      <c r="D1297">
        <v>1807267.1824894398</v>
      </c>
      <c r="E1297">
        <v>2232388.934118439</v>
      </c>
      <c r="F1297">
        <v>2205181.5860332372</v>
      </c>
      <c r="G1297">
        <v>1769429.8336757063</v>
      </c>
      <c r="H1297">
        <v>1367608.8155440963</v>
      </c>
      <c r="I1297">
        <v>1842324.0253100127</v>
      </c>
      <c r="J1297">
        <v>1473220.339331829</v>
      </c>
      <c r="K1297">
        <v>2703779.2717993348</v>
      </c>
      <c r="L1297">
        <v>3174425.8978203656</v>
      </c>
      <c r="M1297">
        <v>2833342.5495307278</v>
      </c>
    </row>
    <row r="1298" spans="1:13" x14ac:dyDescent="0.25">
      <c r="A1298" t="s">
        <v>2639</v>
      </c>
      <c r="B1298">
        <v>249531.36372493234</v>
      </c>
      <c r="C1298">
        <v>225616.68380244996</v>
      </c>
      <c r="D1298">
        <v>212059.05935479843</v>
      </c>
      <c r="E1298">
        <v>202444.64315393145</v>
      </c>
      <c r="F1298">
        <v>236156.6670000423</v>
      </c>
      <c r="G1298">
        <v>268891.78285283118</v>
      </c>
      <c r="H1298">
        <v>266749.58119119634</v>
      </c>
      <c r="I1298">
        <v>323736.64993039414</v>
      </c>
      <c r="J1298">
        <v>366384.31951730035</v>
      </c>
      <c r="K1298">
        <v>268956.75840312679</v>
      </c>
      <c r="L1298">
        <v>328832.79370525724</v>
      </c>
      <c r="M1298">
        <v>301041.71075555868</v>
      </c>
    </row>
    <row r="1299" spans="1:13" x14ac:dyDescent="0.25">
      <c r="A1299" t="s">
        <v>2640</v>
      </c>
      <c r="B1299">
        <v>841716.73682628153</v>
      </c>
      <c r="C1299">
        <v>687072.87628111453</v>
      </c>
      <c r="D1299">
        <v>815894.74182807805</v>
      </c>
      <c r="E1299">
        <v>523944.84168809711</v>
      </c>
      <c r="F1299">
        <v>538666.98834704119</v>
      </c>
      <c r="G1299">
        <v>431651.38341968349</v>
      </c>
      <c r="H1299">
        <v>589154.68057442713</v>
      </c>
      <c r="I1299">
        <v>637333.47603960452</v>
      </c>
      <c r="J1299">
        <v>682748.49831318518</v>
      </c>
      <c r="K1299">
        <v>619420.1143476608</v>
      </c>
      <c r="L1299">
        <v>681759.69698913128</v>
      </c>
      <c r="M1299">
        <v>704516.84785173112</v>
      </c>
    </row>
    <row r="1300" spans="1:13" x14ac:dyDescent="0.25">
      <c r="A1300" t="s">
        <v>2641</v>
      </c>
      <c r="B1300">
        <v>451989.99934122665</v>
      </c>
      <c r="C1300">
        <v>418588.91782866116</v>
      </c>
      <c r="D1300">
        <v>436205.03596806491</v>
      </c>
      <c r="E1300">
        <v>386071.13817981759</v>
      </c>
      <c r="F1300">
        <v>312829.43758887681</v>
      </c>
      <c r="G1300">
        <v>418950.88499000861</v>
      </c>
      <c r="H1300">
        <v>571147.92283842107</v>
      </c>
      <c r="I1300">
        <v>389063.85742789524</v>
      </c>
      <c r="J1300">
        <v>393849.18303469627</v>
      </c>
      <c r="K1300">
        <v>319138.27577050228</v>
      </c>
      <c r="L1300">
        <v>356567.61075019039</v>
      </c>
      <c r="M1300">
        <v>338222.80707854446</v>
      </c>
    </row>
    <row r="1301" spans="1:13" x14ac:dyDescent="0.25">
      <c r="A1301" t="s">
        <v>2642</v>
      </c>
      <c r="B1301">
        <v>1640379.0545134456</v>
      </c>
      <c r="C1301">
        <v>1899613.1775368401</v>
      </c>
      <c r="D1301">
        <v>2083153.4562614325</v>
      </c>
      <c r="E1301">
        <v>1781066.7644697563</v>
      </c>
      <c r="F1301">
        <v>1784673.97250129</v>
      </c>
      <c r="G1301">
        <v>1481323.8104543739</v>
      </c>
      <c r="H1301">
        <v>1689912.5450196362</v>
      </c>
      <c r="I1301">
        <v>1762549.1820044457</v>
      </c>
      <c r="J1301">
        <v>1793878.0790804313</v>
      </c>
      <c r="K1301">
        <v>2240590.0247287643</v>
      </c>
      <c r="L1301">
        <v>2415677.5213078489</v>
      </c>
      <c r="M1301">
        <v>2463459.5035017701</v>
      </c>
    </row>
    <row r="1302" spans="1:13" x14ac:dyDescent="0.25">
      <c r="A1302" t="s">
        <v>2643</v>
      </c>
      <c r="B1302">
        <v>1157104.9802588776</v>
      </c>
      <c r="C1302">
        <v>1057039.1275856935</v>
      </c>
      <c r="D1302">
        <v>1296891.3988055279</v>
      </c>
      <c r="E1302">
        <v>1161864.9478514937</v>
      </c>
      <c r="F1302">
        <v>1251672.1138192343</v>
      </c>
      <c r="G1302">
        <v>976629.93403015356</v>
      </c>
      <c r="H1302">
        <v>813716.48969095817</v>
      </c>
      <c r="I1302">
        <v>1381581.113484503</v>
      </c>
      <c r="J1302">
        <v>1415562.6962450747</v>
      </c>
      <c r="K1302">
        <v>1502342.8093645787</v>
      </c>
      <c r="L1302">
        <v>1298168.8184611348</v>
      </c>
      <c r="M1302">
        <v>1601415.0472155274</v>
      </c>
    </row>
    <row r="1303" spans="1:13" x14ac:dyDescent="0.25">
      <c r="A1303" t="s">
        <v>2644</v>
      </c>
      <c r="B1303">
        <v>171001.81247179993</v>
      </c>
      <c r="C1303">
        <v>185837.12347770573</v>
      </c>
      <c r="D1303">
        <v>152790.44608446726</v>
      </c>
      <c r="E1303">
        <v>191594.15975016827</v>
      </c>
      <c r="F1303">
        <v>160514.05847103955</v>
      </c>
      <c r="G1303">
        <v>170851.89238159833</v>
      </c>
      <c r="H1303">
        <v>182837.90771364715</v>
      </c>
      <c r="I1303">
        <v>353158.29697674065</v>
      </c>
      <c r="J1303">
        <v>168036.28148778723</v>
      </c>
      <c r="K1303">
        <v>152885.69087947399</v>
      </c>
      <c r="L1303">
        <v>199215.80789815332</v>
      </c>
      <c r="M1303">
        <v>157743.88021099675</v>
      </c>
    </row>
    <row r="1304" spans="1:13" x14ac:dyDescent="0.25">
      <c r="A1304" t="s">
        <v>2645</v>
      </c>
      <c r="B1304">
        <v>202732.53335216345</v>
      </c>
      <c r="C1304">
        <v>214814.41202174692</v>
      </c>
      <c r="D1304">
        <v>164432.39586110041</v>
      </c>
      <c r="E1304">
        <v>181208.06848098838</v>
      </c>
      <c r="F1304">
        <v>183592.68118119577</v>
      </c>
      <c r="G1304">
        <v>128289.17156049941</v>
      </c>
      <c r="H1304">
        <v>142754.51909630265</v>
      </c>
      <c r="I1304">
        <v>189375.08770714491</v>
      </c>
      <c r="J1304">
        <v>141307.56673703223</v>
      </c>
      <c r="K1304">
        <v>185515.58239403754</v>
      </c>
      <c r="L1304">
        <v>243423.79805053287</v>
      </c>
      <c r="M1304">
        <v>179090.51911119788</v>
      </c>
    </row>
    <row r="1305" spans="1:13" x14ac:dyDescent="0.25">
      <c r="A1305" t="s">
        <v>2646</v>
      </c>
      <c r="B1305">
        <v>248912.6982601221</v>
      </c>
      <c r="C1305">
        <v>251445.00974147007</v>
      </c>
      <c r="D1305">
        <v>286428.29920523078</v>
      </c>
      <c r="E1305">
        <v>216124.51743130758</v>
      </c>
      <c r="F1305">
        <v>218963.07979781242</v>
      </c>
      <c r="G1305">
        <v>210121.21470716826</v>
      </c>
      <c r="H1305">
        <v>222486.27418493488</v>
      </c>
      <c r="I1305">
        <v>274148.34726135229</v>
      </c>
      <c r="J1305">
        <v>259554.51669029435</v>
      </c>
      <c r="K1305">
        <v>214414.44403682541</v>
      </c>
      <c r="L1305">
        <v>237490.37020373181</v>
      </c>
      <c r="M1305">
        <v>229328.96773434849</v>
      </c>
    </row>
    <row r="1306" spans="1:13" x14ac:dyDescent="0.25">
      <c r="A1306" t="s">
        <v>2647</v>
      </c>
      <c r="B1306">
        <v>289832.89688927151</v>
      </c>
      <c r="C1306">
        <v>249265.05769229337</v>
      </c>
      <c r="D1306">
        <v>205807.19677678082</v>
      </c>
      <c r="E1306">
        <v>222739.39116173159</v>
      </c>
      <c r="F1306">
        <v>260512.62047996095</v>
      </c>
      <c r="G1306">
        <v>169777.23137469441</v>
      </c>
      <c r="H1306">
        <v>83726.610789676808</v>
      </c>
      <c r="I1306">
        <v>228068.63268214959</v>
      </c>
      <c r="J1306">
        <v>97367.082210517023</v>
      </c>
      <c r="K1306">
        <v>277764.3502819459</v>
      </c>
      <c r="L1306">
        <v>153000.49916805033</v>
      </c>
      <c r="M1306">
        <v>151358.34419312733</v>
      </c>
    </row>
    <row r="1307" spans="1:13" x14ac:dyDescent="0.25">
      <c r="A1307" t="s">
        <v>2648</v>
      </c>
      <c r="B1307">
        <v>292429.2087198653</v>
      </c>
      <c r="C1307">
        <v>453701.76366549078</v>
      </c>
      <c r="D1307">
        <v>315146.18662743777</v>
      </c>
      <c r="E1307">
        <v>615016.47179984627</v>
      </c>
      <c r="F1307">
        <v>602594.7529770867</v>
      </c>
      <c r="G1307">
        <v>192109.73306103505</v>
      </c>
      <c r="H1307">
        <v>467671.9202912586</v>
      </c>
      <c r="I1307">
        <v>500233.12133092631</v>
      </c>
      <c r="J1307">
        <v>524023.66833361378</v>
      </c>
      <c r="K1307">
        <v>804089.62967294443</v>
      </c>
      <c r="L1307">
        <v>680730.21671399788</v>
      </c>
      <c r="M1307">
        <v>683522.88995011419</v>
      </c>
    </row>
    <row r="1308" spans="1:13" x14ac:dyDescent="0.25">
      <c r="A1308" t="s">
        <v>2649</v>
      </c>
      <c r="B1308">
        <v>553708.63703989971</v>
      </c>
      <c r="C1308">
        <v>610465.78844406176</v>
      </c>
      <c r="D1308">
        <v>639695.98268105334</v>
      </c>
      <c r="E1308">
        <v>629991.39963720751</v>
      </c>
      <c r="F1308">
        <v>617858.7515893284</v>
      </c>
      <c r="G1308">
        <v>505299.93272080779</v>
      </c>
      <c r="H1308">
        <v>521675.59453407972</v>
      </c>
      <c r="I1308">
        <v>593954.46420483384</v>
      </c>
      <c r="J1308">
        <v>452689.2324345893</v>
      </c>
      <c r="K1308">
        <v>663938.14812634594</v>
      </c>
      <c r="L1308">
        <v>623568.47639555228</v>
      </c>
      <c r="M1308">
        <v>498328.49480723089</v>
      </c>
    </row>
    <row r="1309" spans="1:13" x14ac:dyDescent="0.25">
      <c r="A1309" t="s">
        <v>2650</v>
      </c>
      <c r="B1309">
        <v>183373.07970165968</v>
      </c>
      <c r="C1309">
        <v>214780.89785038208</v>
      </c>
      <c r="D1309">
        <v>30928.43789357338</v>
      </c>
      <c r="E1309">
        <v>109466.703487723</v>
      </c>
      <c r="F1309">
        <v>104638.03148388589</v>
      </c>
      <c r="G1309">
        <v>93716.668473867685</v>
      </c>
      <c r="H1309">
        <v>130943.26093641519</v>
      </c>
      <c r="I1309">
        <v>194301.54172453808</v>
      </c>
      <c r="J1309">
        <v>101587.28942980245</v>
      </c>
      <c r="K1309">
        <v>84905.798774375638</v>
      </c>
      <c r="L1309">
        <v>112832.4429974332</v>
      </c>
      <c r="M1309">
        <v>23014.503527415796</v>
      </c>
    </row>
    <row r="1310" spans="1:13" x14ac:dyDescent="0.25">
      <c r="A1310" t="s">
        <v>2651</v>
      </c>
      <c r="B1310">
        <v>142194.00215076108</v>
      </c>
      <c r="C1310">
        <v>160114.31287533345</v>
      </c>
      <c r="D1310">
        <v>171191.38653593033</v>
      </c>
      <c r="E1310">
        <v>193015.5377217455</v>
      </c>
      <c r="F1310">
        <v>175683.90718749585</v>
      </c>
      <c r="G1310">
        <v>185463.05584994689</v>
      </c>
      <c r="H1310">
        <v>126986.74166213835</v>
      </c>
      <c r="I1310">
        <v>151264.80303997945</v>
      </c>
      <c r="J1310">
        <v>119100.35332643763</v>
      </c>
      <c r="K1310">
        <v>213306.11927420349</v>
      </c>
      <c r="L1310">
        <v>202986.09182705556</v>
      </c>
      <c r="M1310">
        <v>192304.84303355552</v>
      </c>
    </row>
    <row r="1311" spans="1:13" x14ac:dyDescent="0.25">
      <c r="A1311" t="s">
        <v>2652</v>
      </c>
      <c r="B1311">
        <v>613114.62297974131</v>
      </c>
      <c r="C1311">
        <v>491923.97703709645</v>
      </c>
      <c r="D1311">
        <v>562820.27142626629</v>
      </c>
      <c r="E1311">
        <v>526258.15698212932</v>
      </c>
      <c r="F1311">
        <v>478700.91933922243</v>
      </c>
      <c r="G1311">
        <v>331230.5865650815</v>
      </c>
      <c r="H1311">
        <v>420386.47848576523</v>
      </c>
      <c r="I1311">
        <v>628122.0893309802</v>
      </c>
      <c r="J1311">
        <v>587432.8976538881</v>
      </c>
      <c r="K1311">
        <v>827392.19974823017</v>
      </c>
      <c r="L1311">
        <v>993713.15064389666</v>
      </c>
      <c r="M1311">
        <v>920975.47057016334</v>
      </c>
    </row>
    <row r="1312" spans="1:13" x14ac:dyDescent="0.25">
      <c r="A1312" t="s">
        <v>2653</v>
      </c>
      <c r="B1312">
        <v>189737.27235568306</v>
      </c>
      <c r="C1312">
        <v>213347.35896299127</v>
      </c>
      <c r="D1312">
        <v>287109.84916551335</v>
      </c>
      <c r="E1312">
        <v>248813.96861779827</v>
      </c>
      <c r="F1312">
        <v>233690.13473408052</v>
      </c>
      <c r="G1312">
        <v>132137.77925119668</v>
      </c>
      <c r="H1312">
        <v>179672.82394032081</v>
      </c>
      <c r="I1312">
        <v>158721.52450684801</v>
      </c>
      <c r="J1312">
        <v>198072.30858642876</v>
      </c>
      <c r="K1312">
        <v>308633.56892523391</v>
      </c>
      <c r="L1312">
        <v>307623.84930794011</v>
      </c>
      <c r="M1312">
        <v>360691.29789890361</v>
      </c>
    </row>
    <row r="1313" spans="1:13" x14ac:dyDescent="0.25">
      <c r="A1313" t="s">
        <v>2654</v>
      </c>
      <c r="B1313">
        <v>247215.99401492075</v>
      </c>
      <c r="C1313">
        <v>182023.72788811519</v>
      </c>
      <c r="D1313">
        <v>224310.81616850989</v>
      </c>
      <c r="E1313">
        <v>204332.17773538799</v>
      </c>
      <c r="F1313">
        <v>106333.92172828135</v>
      </c>
      <c r="G1313">
        <v>16115.730212980625</v>
      </c>
      <c r="H1313">
        <v>239816.00380599598</v>
      </c>
      <c r="I1313">
        <v>123168.03819565626</v>
      </c>
      <c r="J1313">
        <v>133840.28654250654</v>
      </c>
      <c r="K1313">
        <v>342395.30235436733</v>
      </c>
      <c r="L1313">
        <v>539140.96573662676</v>
      </c>
      <c r="M1313">
        <v>536257.93240477459</v>
      </c>
    </row>
    <row r="1314" spans="1:13" x14ac:dyDescent="0.25">
      <c r="A1314" t="s">
        <v>2655</v>
      </c>
      <c r="B1314">
        <v>1247328.592477052</v>
      </c>
      <c r="C1314">
        <v>696111.7596898569</v>
      </c>
      <c r="D1314">
        <v>1147578.5767812298</v>
      </c>
      <c r="E1314">
        <v>995639.32099210948</v>
      </c>
      <c r="F1314">
        <v>1031202.8546864097</v>
      </c>
      <c r="G1314">
        <v>1114613.6762455076</v>
      </c>
      <c r="H1314">
        <v>863352.40205625689</v>
      </c>
      <c r="I1314">
        <v>1052920.7413840625</v>
      </c>
      <c r="J1314">
        <v>981611.30976374319</v>
      </c>
      <c r="K1314">
        <v>939329.95004538284</v>
      </c>
      <c r="L1314">
        <v>814835.48433131631</v>
      </c>
      <c r="M1314">
        <v>693012.18055322743</v>
      </c>
    </row>
    <row r="1315" spans="1:13" x14ac:dyDescent="0.25">
      <c r="A1315" t="s">
        <v>2656</v>
      </c>
      <c r="B1315">
        <v>990547.00550304668</v>
      </c>
      <c r="C1315">
        <v>968037.08190916607</v>
      </c>
      <c r="D1315">
        <v>1095662.433899506</v>
      </c>
      <c r="E1315">
        <v>870434.68156754156</v>
      </c>
      <c r="F1315">
        <v>834841.05322554382</v>
      </c>
      <c r="G1315">
        <v>876462.72762937588</v>
      </c>
      <c r="H1315">
        <v>695242.89482099388</v>
      </c>
      <c r="I1315">
        <v>1124519.6479355141</v>
      </c>
      <c r="J1315">
        <v>889496.102538576</v>
      </c>
      <c r="K1315">
        <v>826305.02174708666</v>
      </c>
      <c r="L1315">
        <v>925196.00235104607</v>
      </c>
      <c r="M1315">
        <v>763173.34793619975</v>
      </c>
    </row>
    <row r="1316" spans="1:13" x14ac:dyDescent="0.25">
      <c r="A1316" t="s">
        <v>2657</v>
      </c>
      <c r="B1316">
        <v>2955794.7675945149</v>
      </c>
      <c r="C1316">
        <v>2898187.7237739791</v>
      </c>
      <c r="D1316">
        <v>3465327.6242541973</v>
      </c>
      <c r="E1316">
        <v>2594727.6583407503</v>
      </c>
      <c r="F1316">
        <v>2602484.0409097928</v>
      </c>
      <c r="G1316">
        <v>3287443.3586498606</v>
      </c>
      <c r="H1316">
        <v>1548027.4921362577</v>
      </c>
      <c r="I1316">
        <v>3341343.7460829569</v>
      </c>
      <c r="J1316">
        <v>2374431.0725906729</v>
      </c>
      <c r="K1316">
        <v>1913559.9691109317</v>
      </c>
      <c r="L1316">
        <v>1947044.0119410767</v>
      </c>
      <c r="M1316">
        <v>1885168.9821110305</v>
      </c>
    </row>
    <row r="1317" spans="1:13" x14ac:dyDescent="0.25">
      <c r="A1317" t="s">
        <v>2658</v>
      </c>
      <c r="B1317">
        <v>3281986.3904389371</v>
      </c>
      <c r="C1317">
        <v>3875676.6912260279</v>
      </c>
      <c r="D1317">
        <v>2746188.7556358548</v>
      </c>
      <c r="E1317">
        <v>3239196.8243729328</v>
      </c>
      <c r="F1317">
        <v>3368761.4371539727</v>
      </c>
      <c r="G1317">
        <v>3601023.7039446053</v>
      </c>
      <c r="H1317">
        <v>3779803.8048259248</v>
      </c>
      <c r="I1317">
        <v>4106941.6500605471</v>
      </c>
      <c r="J1317">
        <v>4548318.1142039727</v>
      </c>
      <c r="K1317">
        <v>2932726.2315679132</v>
      </c>
      <c r="L1317">
        <v>4522240.1840692395</v>
      </c>
      <c r="M1317">
        <v>3666095.0278419661</v>
      </c>
    </row>
    <row r="1318" spans="1:13" x14ac:dyDescent="0.25">
      <c r="A1318" t="s">
        <v>2659</v>
      </c>
      <c r="B1318">
        <v>2511128.4441412366</v>
      </c>
      <c r="C1318">
        <v>2672327.9055217612</v>
      </c>
      <c r="D1318">
        <v>2311509.1068015532</v>
      </c>
      <c r="E1318">
        <v>2574741.6228318983</v>
      </c>
      <c r="F1318">
        <v>2628208.7538026511</v>
      </c>
      <c r="G1318">
        <v>2144223.4796401439</v>
      </c>
      <c r="H1318">
        <v>1475389.5398240229</v>
      </c>
      <c r="I1318">
        <v>1784317.5789416186</v>
      </c>
      <c r="J1318">
        <v>2006591.4646861204</v>
      </c>
      <c r="K1318">
        <v>2280053.8907778645</v>
      </c>
      <c r="L1318">
        <v>2696038.7490364034</v>
      </c>
      <c r="M1318">
        <v>2514874.7512120926</v>
      </c>
    </row>
    <row r="1319" spans="1:13" x14ac:dyDescent="0.25">
      <c r="A1319" t="s">
        <v>2660</v>
      </c>
      <c r="B1319">
        <v>1972944.1114990998</v>
      </c>
      <c r="C1319">
        <v>2055106.2646277463</v>
      </c>
      <c r="D1319">
        <v>1844086.5579542192</v>
      </c>
      <c r="E1319">
        <v>1876563.1147685496</v>
      </c>
      <c r="F1319">
        <v>1741245.4456828658</v>
      </c>
      <c r="G1319">
        <v>1202219.2888318615</v>
      </c>
      <c r="H1319">
        <v>2155457.3763249717</v>
      </c>
      <c r="I1319">
        <v>2255223.5352662089</v>
      </c>
      <c r="J1319">
        <v>2565364.4151502289</v>
      </c>
      <c r="K1319">
        <v>2089478.4716392716</v>
      </c>
      <c r="L1319">
        <v>2011652.7572759506</v>
      </c>
      <c r="M1319">
        <v>2402181.6959756203</v>
      </c>
    </row>
    <row r="1320" spans="1:13" x14ac:dyDescent="0.25">
      <c r="A1320" t="s">
        <v>2661</v>
      </c>
      <c r="B1320">
        <v>374300.21238358866</v>
      </c>
      <c r="C1320">
        <v>419664.37038418138</v>
      </c>
      <c r="D1320">
        <v>558794.34508364054</v>
      </c>
      <c r="E1320">
        <v>288123.29699051951</v>
      </c>
      <c r="F1320">
        <v>324032.16857779922</v>
      </c>
      <c r="G1320">
        <v>307901.61553728516</v>
      </c>
      <c r="H1320">
        <v>259773.69700331791</v>
      </c>
      <c r="I1320">
        <v>645501.95914500847</v>
      </c>
      <c r="J1320">
        <v>516627.79890246014</v>
      </c>
      <c r="K1320">
        <v>449164.71196508856</v>
      </c>
      <c r="L1320">
        <v>417746.24683180486</v>
      </c>
      <c r="M1320">
        <v>437939.68259626772</v>
      </c>
    </row>
    <row r="1321" spans="1:13" x14ac:dyDescent="0.25">
      <c r="A1321" t="s">
        <v>2662</v>
      </c>
      <c r="B1321">
        <v>414176.74756077537</v>
      </c>
      <c r="C1321">
        <v>737770.70955565677</v>
      </c>
      <c r="D1321">
        <v>537421.61439014366</v>
      </c>
      <c r="E1321">
        <v>556425.90166385507</v>
      </c>
      <c r="F1321">
        <v>542779.24716277618</v>
      </c>
      <c r="G1321">
        <v>460416.7684845411</v>
      </c>
      <c r="H1321">
        <v>414729.86917628266</v>
      </c>
      <c r="I1321">
        <v>714009.4522780719</v>
      </c>
      <c r="J1321">
        <v>709940.21427506092</v>
      </c>
      <c r="K1321">
        <v>775292.16404748987</v>
      </c>
      <c r="L1321">
        <v>809607.15170861525</v>
      </c>
      <c r="M1321">
        <v>625489.14820718498</v>
      </c>
    </row>
    <row r="1322" spans="1:13" x14ac:dyDescent="0.25">
      <c r="A1322" t="s">
        <v>2663</v>
      </c>
      <c r="B1322">
        <v>907869.58855195204</v>
      </c>
      <c r="C1322">
        <v>959684.58265180292</v>
      </c>
      <c r="D1322">
        <v>852592.64675523865</v>
      </c>
      <c r="E1322">
        <v>873742.26510549628</v>
      </c>
      <c r="F1322">
        <v>737289.04753840051</v>
      </c>
      <c r="G1322">
        <v>821306.91802223935</v>
      </c>
      <c r="H1322">
        <v>946575.11853525112</v>
      </c>
      <c r="I1322">
        <v>801492.96460397542</v>
      </c>
      <c r="J1322">
        <v>939029.22614044801</v>
      </c>
      <c r="K1322">
        <v>831252.43014981854</v>
      </c>
      <c r="L1322">
        <v>1099867.4981385637</v>
      </c>
      <c r="M1322">
        <v>905513.19347060786</v>
      </c>
    </row>
    <row r="1323" spans="1:13" x14ac:dyDescent="0.25">
      <c r="A1323" t="s">
        <v>2664</v>
      </c>
      <c r="B1323">
        <v>258560.99723856893</v>
      </c>
      <c r="C1323">
        <v>291359.59957948269</v>
      </c>
      <c r="D1323">
        <v>291895.86740349076</v>
      </c>
      <c r="E1323">
        <v>214884.45555133565</v>
      </c>
      <c r="F1323">
        <v>163511.77438667582</v>
      </c>
      <c r="G1323">
        <v>198046.7594131986</v>
      </c>
      <c r="H1323">
        <v>112744.80035097781</v>
      </c>
      <c r="I1323">
        <v>165838.94027348841</v>
      </c>
      <c r="J1323">
        <v>121433.93441697222</v>
      </c>
      <c r="K1323">
        <v>147673.3226192047</v>
      </c>
      <c r="L1323">
        <v>266968.2036827241</v>
      </c>
      <c r="M1323">
        <v>244976.39546407419</v>
      </c>
    </row>
    <row r="1324" spans="1:13" x14ac:dyDescent="0.25">
      <c r="A1324" t="s">
        <v>2665</v>
      </c>
      <c r="B1324">
        <v>2844392.1690306598</v>
      </c>
      <c r="C1324">
        <v>2832983.5840105554</v>
      </c>
      <c r="D1324">
        <v>2342684.1072168788</v>
      </c>
      <c r="E1324">
        <v>2793783.7724691001</v>
      </c>
      <c r="F1324">
        <v>2643885.2027466698</v>
      </c>
      <c r="G1324">
        <v>2134401.9690829804</v>
      </c>
      <c r="H1324">
        <v>2787821.8678348125</v>
      </c>
      <c r="I1324">
        <v>5001406.9357159436</v>
      </c>
      <c r="J1324">
        <v>3197679.8940928569</v>
      </c>
      <c r="K1324">
        <v>3233803.361141908</v>
      </c>
      <c r="L1324">
        <v>4100282.3754553311</v>
      </c>
      <c r="M1324">
        <v>2956927.2639452824</v>
      </c>
    </row>
    <row r="1325" spans="1:13" x14ac:dyDescent="0.25">
      <c r="A1325" t="s">
        <v>2666</v>
      </c>
      <c r="B1325">
        <v>1812925.7091618688</v>
      </c>
      <c r="C1325">
        <v>2321205.4061057172</v>
      </c>
      <c r="D1325">
        <v>1891865.7067119116</v>
      </c>
      <c r="E1325">
        <v>2145496.9289132855</v>
      </c>
      <c r="F1325">
        <v>1680150.1339927062</v>
      </c>
      <c r="G1325">
        <v>2247371.4000559514</v>
      </c>
      <c r="H1325">
        <v>1996597.9516989847</v>
      </c>
      <c r="I1325">
        <v>1266487.2823505604</v>
      </c>
      <c r="J1325">
        <v>1752746.6630081157</v>
      </c>
      <c r="K1325">
        <v>1240187.6303362618</v>
      </c>
      <c r="L1325">
        <v>1137695.0045690371</v>
      </c>
      <c r="M1325">
        <v>1313829.0895862682</v>
      </c>
    </row>
    <row r="1326" spans="1:13" x14ac:dyDescent="0.25">
      <c r="A1326" t="s">
        <v>2667</v>
      </c>
      <c r="B1326">
        <v>59753.655241604916</v>
      </c>
      <c r="C1326">
        <v>51317.49440052679</v>
      </c>
      <c r="D1326">
        <v>54543.100335820367</v>
      </c>
      <c r="E1326">
        <v>69546.842748941272</v>
      </c>
      <c r="F1326">
        <v>69697.547283249893</v>
      </c>
      <c r="G1326">
        <v>45046.227133021806</v>
      </c>
      <c r="H1326">
        <v>70835.376190823386</v>
      </c>
      <c r="I1326">
        <v>108042.70742080087</v>
      </c>
      <c r="J1326">
        <v>80883.556598945768</v>
      </c>
      <c r="K1326">
        <v>57108.460852207383</v>
      </c>
      <c r="L1326">
        <v>84467.678246671872</v>
      </c>
      <c r="M1326">
        <v>64943.803468804566</v>
      </c>
    </row>
    <row r="1327" spans="1:13" x14ac:dyDescent="0.25">
      <c r="A1327" t="s">
        <v>2668</v>
      </c>
      <c r="B1327">
        <v>11535170.552148849</v>
      </c>
      <c r="C1327">
        <v>11261766.995240236</v>
      </c>
      <c r="D1327">
        <v>10262148.590728585</v>
      </c>
      <c r="E1327">
        <v>9866881.5013387781</v>
      </c>
      <c r="F1327">
        <v>10994601.81464711</v>
      </c>
      <c r="G1327">
        <v>10912806.817972932</v>
      </c>
      <c r="H1327">
        <v>6907778.9933378948</v>
      </c>
      <c r="I1327">
        <v>7426318.2047645729</v>
      </c>
      <c r="J1327">
        <v>6780314.4753017165</v>
      </c>
      <c r="K1327">
        <v>7471053.1919671837</v>
      </c>
      <c r="L1327">
        <v>9834112.9119119104</v>
      </c>
      <c r="M1327">
        <v>8637558.6120093632</v>
      </c>
    </row>
    <row r="1328" spans="1:13" x14ac:dyDescent="0.25">
      <c r="A1328" t="s">
        <v>2669</v>
      </c>
      <c r="B1328">
        <v>118233.54046853074</v>
      </c>
      <c r="C1328">
        <v>93731.315419236533</v>
      </c>
      <c r="D1328">
        <v>22185.994624326173</v>
      </c>
      <c r="E1328">
        <v>61823.210588342452</v>
      </c>
      <c r="F1328">
        <v>40731.386398954986</v>
      </c>
      <c r="G1328">
        <v>39734.232434951489</v>
      </c>
      <c r="H1328">
        <v>94815.279842582575</v>
      </c>
      <c r="I1328">
        <v>42402.094186757509</v>
      </c>
      <c r="J1328">
        <v>68921.747819996875</v>
      </c>
      <c r="K1328">
        <v>27487.615584711719</v>
      </c>
      <c r="L1328">
        <v>152759.35677899915</v>
      </c>
      <c r="M1328">
        <v>93480.082922936461</v>
      </c>
    </row>
    <row r="1329" spans="1:13" x14ac:dyDescent="0.25">
      <c r="A1329" t="s">
        <v>2670</v>
      </c>
      <c r="B1329">
        <v>161929.07128383208</v>
      </c>
      <c r="C1329">
        <v>232920.48942711638</v>
      </c>
      <c r="D1329">
        <v>217263.53819705537</v>
      </c>
      <c r="E1329">
        <v>222545.74207769264</v>
      </c>
      <c r="F1329">
        <v>247824.34374278301</v>
      </c>
      <c r="G1329">
        <v>161051.9254559289</v>
      </c>
      <c r="H1329">
        <v>174402.59237597726</v>
      </c>
      <c r="I1329">
        <v>229109.0957605415</v>
      </c>
      <c r="J1329">
        <v>193455.14083729146</v>
      </c>
      <c r="K1329">
        <v>164526.35773811708</v>
      </c>
      <c r="L1329">
        <v>275797.22158626327</v>
      </c>
      <c r="M1329">
        <v>167909.29730529469</v>
      </c>
    </row>
    <row r="1330" spans="1:13" x14ac:dyDescent="0.25">
      <c r="A1330" t="s">
        <v>2671</v>
      </c>
      <c r="B1330">
        <v>1350331.9158816894</v>
      </c>
      <c r="C1330">
        <v>958963.18608699611</v>
      </c>
      <c r="D1330">
        <v>1007083.3447620695</v>
      </c>
      <c r="E1330">
        <v>1493833.7390606184</v>
      </c>
      <c r="F1330">
        <v>1785779.9278917892</v>
      </c>
      <c r="G1330">
        <v>1047976.0405585265</v>
      </c>
      <c r="H1330">
        <v>1423097.6830222309</v>
      </c>
      <c r="I1330">
        <v>2082618.266505606</v>
      </c>
      <c r="J1330">
        <v>1798354.2384499982</v>
      </c>
      <c r="K1330">
        <v>2347581.6720905476</v>
      </c>
      <c r="L1330">
        <v>2393907.5152604626</v>
      </c>
      <c r="M1330">
        <v>2097823.056336815</v>
      </c>
    </row>
    <row r="1331" spans="1:13" x14ac:dyDescent="0.25">
      <c r="A1331" t="s">
        <v>2672</v>
      </c>
      <c r="B1331">
        <v>774869.7715496727</v>
      </c>
      <c r="C1331">
        <v>740834.53753563482</v>
      </c>
      <c r="D1331">
        <v>746204.73028988403</v>
      </c>
      <c r="E1331">
        <v>947492.20487053192</v>
      </c>
      <c r="F1331">
        <v>1000152.4664801827</v>
      </c>
      <c r="G1331">
        <v>544735.41334011557</v>
      </c>
      <c r="H1331">
        <v>868296.24743880436</v>
      </c>
      <c r="I1331">
        <v>938899.53810428584</v>
      </c>
      <c r="J1331">
        <v>706685.4572617287</v>
      </c>
      <c r="K1331">
        <v>1238423.5088716948</v>
      </c>
      <c r="L1331">
        <v>1209954.730611207</v>
      </c>
      <c r="M1331">
        <v>1164138.9711284647</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workbookViewId="0">
      <selection activeCell="B2" sqref="B2:B7"/>
    </sheetView>
  </sheetViews>
  <sheetFormatPr defaultRowHeight="15" x14ac:dyDescent="0.25"/>
  <cols>
    <col min="1" max="1" width="17.5703125" bestFit="1" customWidth="1"/>
  </cols>
  <sheetData>
    <row r="1" spans="1:3" x14ac:dyDescent="0.25">
      <c r="A1" s="23" t="s">
        <v>7549</v>
      </c>
      <c r="B1" s="23" t="s">
        <v>7550</v>
      </c>
      <c r="C1" s="23" t="s">
        <v>7551</v>
      </c>
    </row>
    <row r="2" spans="1:3" x14ac:dyDescent="0.25">
      <c r="A2" s="24" t="s">
        <v>7552</v>
      </c>
      <c r="B2" t="s">
        <v>7580</v>
      </c>
      <c r="C2" t="s">
        <v>7548</v>
      </c>
    </row>
    <row r="3" spans="1:3" x14ac:dyDescent="0.25">
      <c r="A3" t="s">
        <v>7553</v>
      </c>
      <c r="B3" t="s">
        <v>7580</v>
      </c>
      <c r="C3" t="s">
        <v>7545</v>
      </c>
    </row>
    <row r="4" spans="1:3" x14ac:dyDescent="0.25">
      <c r="A4" s="24" t="s">
        <v>7554</v>
      </c>
      <c r="B4" t="s">
        <v>7580</v>
      </c>
      <c r="C4" t="s">
        <v>7547</v>
      </c>
    </row>
    <row r="5" spans="1:3" x14ac:dyDescent="0.25">
      <c r="A5" t="s">
        <v>7555</v>
      </c>
      <c r="B5" t="s">
        <v>7548</v>
      </c>
      <c r="C5" t="s">
        <v>7545</v>
      </c>
    </row>
    <row r="6" spans="1:3" x14ac:dyDescent="0.25">
      <c r="A6" s="24" t="s">
        <v>7556</v>
      </c>
      <c r="B6" t="s">
        <v>7548</v>
      </c>
      <c r="C6" t="s">
        <v>7547</v>
      </c>
    </row>
    <row r="7" spans="1:3" x14ac:dyDescent="0.25">
      <c r="A7" t="s">
        <v>7557</v>
      </c>
      <c r="B7" t="s">
        <v>7545</v>
      </c>
      <c r="C7" t="s">
        <v>7547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31"/>
  <sheetViews>
    <sheetView workbookViewId="0">
      <selection activeCell="B1" sqref="B1"/>
    </sheetView>
  </sheetViews>
  <sheetFormatPr defaultRowHeight="15" x14ac:dyDescent="0.25"/>
  <sheetData>
    <row r="1" spans="1:14" x14ac:dyDescent="0.25">
      <c r="A1" t="s">
        <v>0</v>
      </c>
      <c r="B1" t="s">
        <v>1</v>
      </c>
      <c r="C1" t="s">
        <v>2</v>
      </c>
      <c r="D1" t="s">
        <v>3</v>
      </c>
      <c r="E1" t="s">
        <v>4</v>
      </c>
      <c r="F1" t="s">
        <v>5</v>
      </c>
      <c r="G1" t="s">
        <v>6</v>
      </c>
      <c r="H1" t="s">
        <v>7</v>
      </c>
      <c r="I1" t="s">
        <v>8</v>
      </c>
      <c r="J1" t="s">
        <v>9</v>
      </c>
      <c r="K1" t="s">
        <v>10</v>
      </c>
      <c r="L1" t="s">
        <v>11</v>
      </c>
      <c r="M1" t="s">
        <v>12</v>
      </c>
      <c r="N1" t="s">
        <v>13</v>
      </c>
    </row>
    <row r="2" spans="1:14" x14ac:dyDescent="0.25">
      <c r="A2" t="s">
        <v>46</v>
      </c>
      <c r="B2" t="s">
        <v>1376</v>
      </c>
      <c r="C2">
        <v>8</v>
      </c>
      <c r="D2" s="21">
        <v>4.8328113354756772E-2</v>
      </c>
      <c r="E2" s="20">
        <v>0.2274339552812589</v>
      </c>
      <c r="F2" s="21">
        <v>6.5103677885795525E-4</v>
      </c>
      <c r="G2" s="20">
        <v>0.19188007780485797</v>
      </c>
      <c r="H2" t="b">
        <v>1</v>
      </c>
      <c r="I2" t="b">
        <v>1</v>
      </c>
      <c r="J2">
        <v>34</v>
      </c>
      <c r="K2" t="s">
        <v>2706</v>
      </c>
      <c r="L2" t="s">
        <v>4033</v>
      </c>
      <c r="M2" t="s">
        <v>5243</v>
      </c>
      <c r="N2" t="s">
        <v>6508</v>
      </c>
    </row>
    <row r="3" spans="1:14" x14ac:dyDescent="0.25">
      <c r="A3" t="s">
        <v>82</v>
      </c>
      <c r="B3" t="s">
        <v>1412</v>
      </c>
      <c r="C3">
        <v>6</v>
      </c>
      <c r="D3" s="21">
        <v>9.9914338133024767E-3</v>
      </c>
      <c r="E3" s="20">
        <v>0.61764591672673919</v>
      </c>
      <c r="F3" s="21">
        <v>1.0313465522288489E-2</v>
      </c>
      <c r="G3" s="20">
        <v>0.59907330707636763</v>
      </c>
      <c r="H3" t="b">
        <v>1</v>
      </c>
      <c r="I3" t="b">
        <v>1</v>
      </c>
      <c r="J3">
        <v>70</v>
      </c>
      <c r="K3" t="s">
        <v>2742</v>
      </c>
      <c r="L3" t="s">
        <v>4068</v>
      </c>
      <c r="M3" t="s">
        <v>5279</v>
      </c>
      <c r="N3" t="s">
        <v>6540</v>
      </c>
    </row>
    <row r="4" spans="1:14" x14ac:dyDescent="0.25">
      <c r="A4" t="s">
        <v>103</v>
      </c>
      <c r="B4" t="s">
        <v>1433</v>
      </c>
      <c r="C4">
        <v>8</v>
      </c>
      <c r="D4" s="21">
        <v>1.1600593543583233E-2</v>
      </c>
      <c r="E4" s="20">
        <v>0.62703629332321253</v>
      </c>
      <c r="F4" s="21">
        <v>2.4149427989283257E-4</v>
      </c>
      <c r="G4" s="20">
        <v>0.60546398248395306</v>
      </c>
      <c r="H4" t="b">
        <v>1</v>
      </c>
      <c r="I4" t="b">
        <v>1</v>
      </c>
      <c r="J4">
        <v>91</v>
      </c>
      <c r="K4" t="s">
        <v>2763</v>
      </c>
      <c r="L4" t="s">
        <v>4089</v>
      </c>
      <c r="M4" t="s">
        <v>5300</v>
      </c>
      <c r="N4" t="s">
        <v>6557</v>
      </c>
    </row>
    <row r="5" spans="1:14" x14ac:dyDescent="0.25">
      <c r="A5" t="s">
        <v>106</v>
      </c>
      <c r="B5" t="s">
        <v>1436</v>
      </c>
      <c r="C5">
        <v>5</v>
      </c>
      <c r="D5" s="21">
        <v>3.2645593937638141E-2</v>
      </c>
      <c r="E5" s="20">
        <v>0.48545967592774802</v>
      </c>
      <c r="F5" s="21">
        <v>5.1630549850700761E-3</v>
      </c>
      <c r="G5" s="20">
        <v>0.52065970745388979</v>
      </c>
      <c r="H5" t="b">
        <v>1</v>
      </c>
      <c r="I5" t="b">
        <v>1</v>
      </c>
      <c r="J5">
        <v>94</v>
      </c>
      <c r="K5" t="s">
        <v>2766</v>
      </c>
      <c r="L5" t="s">
        <v>4092</v>
      </c>
      <c r="M5" t="s">
        <v>5303</v>
      </c>
      <c r="N5" t="s">
        <v>6559</v>
      </c>
    </row>
    <row r="6" spans="1:14" x14ac:dyDescent="0.25">
      <c r="A6" t="s">
        <v>107</v>
      </c>
      <c r="B6" t="s">
        <v>1437</v>
      </c>
      <c r="C6">
        <v>39</v>
      </c>
      <c r="D6" s="21">
        <v>1.2785533381861182E-4</v>
      </c>
      <c r="E6" s="19">
        <v>2.3562851253955142</v>
      </c>
      <c r="F6" s="21">
        <v>3.013171842704155E-10</v>
      </c>
      <c r="G6" s="19">
        <v>2.2593655405163386</v>
      </c>
      <c r="H6" t="b">
        <v>1</v>
      </c>
      <c r="I6" t="b">
        <v>1</v>
      </c>
      <c r="J6">
        <v>95</v>
      </c>
      <c r="K6" t="s">
        <v>2767</v>
      </c>
      <c r="L6" t="s">
        <v>4093</v>
      </c>
      <c r="M6" t="s">
        <v>5304</v>
      </c>
      <c r="N6" t="s">
        <v>6560</v>
      </c>
    </row>
    <row r="7" spans="1:14" x14ac:dyDescent="0.25">
      <c r="A7" t="s">
        <v>111</v>
      </c>
      <c r="B7" t="s">
        <v>1441</v>
      </c>
      <c r="C7">
        <v>5</v>
      </c>
      <c r="D7" s="21">
        <v>2.7206528626616988E-2</v>
      </c>
      <c r="E7" s="20">
        <v>0.63590139481091323</v>
      </c>
      <c r="F7" s="21">
        <v>7.6107943622494212E-3</v>
      </c>
      <c r="G7" s="20">
        <v>0.62050223733032472</v>
      </c>
      <c r="H7" t="b">
        <v>1</v>
      </c>
      <c r="I7" t="b">
        <v>1</v>
      </c>
      <c r="J7">
        <v>99</v>
      </c>
      <c r="K7" t="s">
        <v>2771</v>
      </c>
      <c r="L7" t="s">
        <v>4097</v>
      </c>
      <c r="M7" t="s">
        <v>5308</v>
      </c>
      <c r="N7" t="s">
        <v>6563</v>
      </c>
    </row>
    <row r="8" spans="1:14" x14ac:dyDescent="0.25">
      <c r="A8" t="s">
        <v>115</v>
      </c>
      <c r="B8" t="s">
        <v>1445</v>
      </c>
      <c r="C8">
        <v>6</v>
      </c>
      <c r="D8" s="21">
        <v>1.9508760207031576E-2</v>
      </c>
      <c r="E8" s="20">
        <v>0.55902904806628195</v>
      </c>
      <c r="F8" s="21">
        <v>2.0668163446995897E-4</v>
      </c>
      <c r="G8" s="20">
        <v>0.57617676979241317</v>
      </c>
      <c r="H8" t="b">
        <v>1</v>
      </c>
      <c r="I8" t="b">
        <v>1</v>
      </c>
      <c r="J8">
        <v>103</v>
      </c>
      <c r="K8" t="s">
        <v>2775</v>
      </c>
      <c r="L8" t="s">
        <v>4101</v>
      </c>
      <c r="M8" t="s">
        <v>5312</v>
      </c>
      <c r="N8" t="s">
        <v>6567</v>
      </c>
    </row>
    <row r="9" spans="1:14" x14ac:dyDescent="0.25">
      <c r="A9" t="s">
        <v>149</v>
      </c>
      <c r="B9" t="s">
        <v>1479</v>
      </c>
      <c r="C9">
        <v>4</v>
      </c>
      <c r="D9" s="21">
        <v>2.0350251225752233E-2</v>
      </c>
      <c r="E9" s="20">
        <v>0.63139129225206381</v>
      </c>
      <c r="F9" s="21">
        <v>1.4794398091538637E-4</v>
      </c>
      <c r="G9" s="20">
        <v>0.63384822520217665</v>
      </c>
      <c r="H9" t="b">
        <v>1</v>
      </c>
      <c r="I9" t="b">
        <v>1</v>
      </c>
      <c r="J9">
        <v>137</v>
      </c>
      <c r="K9" t="s">
        <v>2809</v>
      </c>
      <c r="L9" t="s">
        <v>4134</v>
      </c>
      <c r="M9" t="s">
        <v>5345</v>
      </c>
      <c r="N9" t="s">
        <v>6594</v>
      </c>
    </row>
    <row r="10" spans="1:14" x14ac:dyDescent="0.25">
      <c r="A10" t="s">
        <v>155</v>
      </c>
      <c r="B10" t="s">
        <v>1485</v>
      </c>
      <c r="C10">
        <v>35</v>
      </c>
      <c r="D10" s="21">
        <v>1.2373218969392917E-5</v>
      </c>
      <c r="E10" s="19">
        <v>3.4276627754053424</v>
      </c>
      <c r="F10" s="21">
        <v>4.7051823863705868E-14</v>
      </c>
      <c r="G10" s="19">
        <v>3.2606298919082781</v>
      </c>
      <c r="H10" t="b">
        <v>1</v>
      </c>
      <c r="I10" t="b">
        <v>1</v>
      </c>
      <c r="J10">
        <v>143</v>
      </c>
      <c r="K10" t="s">
        <v>2815</v>
      </c>
      <c r="L10" t="s">
        <v>4140</v>
      </c>
      <c r="M10" t="s">
        <v>5351</v>
      </c>
      <c r="N10" t="s">
        <v>6600</v>
      </c>
    </row>
    <row r="11" spans="1:14" x14ac:dyDescent="0.25">
      <c r="A11" t="s">
        <v>156</v>
      </c>
      <c r="B11" t="s">
        <v>1486</v>
      </c>
      <c r="C11">
        <v>14</v>
      </c>
      <c r="D11" s="21">
        <v>2.0173385160436666E-2</v>
      </c>
      <c r="E11" s="20">
        <v>0.62167404376799884</v>
      </c>
      <c r="F11" s="21">
        <v>4.8539463157237723E-3</v>
      </c>
      <c r="G11" s="20">
        <v>0.52506558388242408</v>
      </c>
      <c r="H11" t="b">
        <v>1</v>
      </c>
      <c r="I11" t="b">
        <v>1</v>
      </c>
      <c r="J11">
        <v>144</v>
      </c>
      <c r="K11" t="s">
        <v>2816</v>
      </c>
      <c r="L11" t="s">
        <v>4141</v>
      </c>
      <c r="M11" t="s">
        <v>5352</v>
      </c>
      <c r="N11" t="s">
        <v>6601</v>
      </c>
    </row>
    <row r="12" spans="1:14" x14ac:dyDescent="0.25">
      <c r="A12" t="s">
        <v>161</v>
      </c>
      <c r="B12" t="s">
        <v>1491</v>
      </c>
      <c r="C12">
        <v>11</v>
      </c>
      <c r="D12" s="21">
        <v>3.8118127892585564E-3</v>
      </c>
      <c r="E12" s="19">
        <v>1.8651708005320624</v>
      </c>
      <c r="F12" s="21">
        <v>1.1183337708333333E-4</v>
      </c>
      <c r="G12" s="19">
        <v>1.8906944143842406</v>
      </c>
      <c r="H12" t="b">
        <v>1</v>
      </c>
      <c r="I12" t="b">
        <v>1</v>
      </c>
      <c r="J12">
        <v>149</v>
      </c>
      <c r="K12" t="s">
        <v>2821</v>
      </c>
      <c r="L12" t="s">
        <v>4146</v>
      </c>
      <c r="M12" t="s">
        <v>5357</v>
      </c>
      <c r="N12" t="s">
        <v>6606</v>
      </c>
    </row>
    <row r="13" spans="1:14" x14ac:dyDescent="0.25">
      <c r="A13" t="s">
        <v>164</v>
      </c>
      <c r="B13" t="s">
        <v>1494</v>
      </c>
      <c r="C13">
        <v>33</v>
      </c>
      <c r="D13" s="3">
        <v>3.4346430123474376E-3</v>
      </c>
      <c r="E13" s="2">
        <v>0.62871669616607617</v>
      </c>
      <c r="F13" s="21">
        <v>6.020251868700412E-11</v>
      </c>
      <c r="G13" s="2">
        <v>0.59795071320163351</v>
      </c>
      <c r="H13" t="b">
        <v>1</v>
      </c>
      <c r="I13" t="b">
        <v>1</v>
      </c>
      <c r="J13">
        <v>152</v>
      </c>
      <c r="K13" t="s">
        <v>2824</v>
      </c>
      <c r="L13" t="s">
        <v>4149</v>
      </c>
      <c r="M13" t="s">
        <v>5360</v>
      </c>
      <c r="N13" t="s">
        <v>6609</v>
      </c>
    </row>
    <row r="14" spans="1:14" x14ac:dyDescent="0.25">
      <c r="A14" t="s">
        <v>170</v>
      </c>
      <c r="B14" t="s">
        <v>1500</v>
      </c>
      <c r="C14">
        <v>18</v>
      </c>
      <c r="D14" s="3">
        <v>2.7546650242877252E-2</v>
      </c>
      <c r="E14" s="19">
        <v>5.6753811156376628</v>
      </c>
      <c r="F14" s="3">
        <v>5.3766056991799233E-5</v>
      </c>
      <c r="G14" s="19">
        <v>8.0774736538790108</v>
      </c>
      <c r="H14" t="b">
        <v>1</v>
      </c>
      <c r="I14" t="b">
        <v>1</v>
      </c>
      <c r="J14">
        <v>158</v>
      </c>
      <c r="K14" t="s">
        <v>2830</v>
      </c>
      <c r="L14" t="s">
        <v>4155</v>
      </c>
      <c r="M14" t="s">
        <v>5366</v>
      </c>
      <c r="N14" t="s">
        <v>6614</v>
      </c>
    </row>
    <row r="15" spans="1:14" x14ac:dyDescent="0.25">
      <c r="A15" t="s">
        <v>171</v>
      </c>
      <c r="B15" t="s">
        <v>1501</v>
      </c>
      <c r="C15">
        <v>6</v>
      </c>
      <c r="D15" s="21">
        <v>3.1240858391926585E-3</v>
      </c>
      <c r="E15" s="19">
        <v>3.3826270467845876</v>
      </c>
      <c r="F15" s="21">
        <v>1.0542144598312439E-4</v>
      </c>
      <c r="G15" s="19">
        <v>3.2465311956844771</v>
      </c>
      <c r="H15" t="b">
        <v>1</v>
      </c>
      <c r="I15" t="b">
        <v>1</v>
      </c>
      <c r="J15">
        <v>159</v>
      </c>
      <c r="K15" t="s">
        <v>2831</v>
      </c>
      <c r="L15" t="s">
        <v>4156</v>
      </c>
      <c r="M15" t="s">
        <v>5367</v>
      </c>
      <c r="N15" t="s">
        <v>6615</v>
      </c>
    </row>
    <row r="16" spans="1:14" x14ac:dyDescent="0.25">
      <c r="A16" t="s">
        <v>173</v>
      </c>
      <c r="B16" t="s">
        <v>1503</v>
      </c>
      <c r="C16">
        <v>3</v>
      </c>
      <c r="D16" s="21">
        <v>1.5495703463561039E-3</v>
      </c>
      <c r="E16" s="20">
        <v>0.21068101304811276</v>
      </c>
      <c r="F16" s="21">
        <v>4.8125535603872104E-3</v>
      </c>
      <c r="G16" s="20">
        <v>0.19952011667398206</v>
      </c>
      <c r="H16" t="b">
        <v>1</v>
      </c>
      <c r="I16" t="b">
        <v>1</v>
      </c>
      <c r="J16">
        <v>161</v>
      </c>
      <c r="K16" t="s">
        <v>2833</v>
      </c>
      <c r="L16" t="s">
        <v>4158</v>
      </c>
      <c r="M16" t="s">
        <v>5369</v>
      </c>
      <c r="N16" t="s">
        <v>6617</v>
      </c>
    </row>
    <row r="17" spans="1:14" x14ac:dyDescent="0.25">
      <c r="A17" t="s">
        <v>175</v>
      </c>
      <c r="B17" t="s">
        <v>1505</v>
      </c>
      <c r="C17">
        <v>5</v>
      </c>
      <c r="D17" s="21">
        <v>2.4151994828987651E-3</v>
      </c>
      <c r="E17" s="20">
        <v>0.34710094532741631</v>
      </c>
      <c r="F17" s="21">
        <v>1.8696641729016979E-2</v>
      </c>
      <c r="G17" s="20">
        <v>0.32141099278605728</v>
      </c>
      <c r="H17" t="b">
        <v>1</v>
      </c>
      <c r="I17" t="b">
        <v>1</v>
      </c>
      <c r="J17">
        <v>163</v>
      </c>
      <c r="K17" t="s">
        <v>2835</v>
      </c>
      <c r="L17" t="s">
        <v>4160</v>
      </c>
      <c r="M17" t="s">
        <v>5371</v>
      </c>
      <c r="N17" t="s">
        <v>6619</v>
      </c>
    </row>
    <row r="18" spans="1:14" x14ac:dyDescent="0.25">
      <c r="A18" t="s">
        <v>178</v>
      </c>
      <c r="B18" t="s">
        <v>1508</v>
      </c>
      <c r="C18">
        <v>5</v>
      </c>
      <c r="D18" s="21">
        <v>9.3118829384648371E-4</v>
      </c>
      <c r="E18" s="19">
        <v>2.156605393286684</v>
      </c>
      <c r="F18" s="21">
        <v>2.2977090074736341E-2</v>
      </c>
      <c r="G18" s="19">
        <v>2.0810503659259449</v>
      </c>
      <c r="H18" t="b">
        <v>1</v>
      </c>
      <c r="I18" t="b">
        <v>1</v>
      </c>
      <c r="J18">
        <v>166</v>
      </c>
      <c r="K18" t="s">
        <v>2838</v>
      </c>
      <c r="L18" t="s">
        <v>4163</v>
      </c>
      <c r="M18" t="s">
        <v>5374</v>
      </c>
      <c r="N18" t="s">
        <v>6622</v>
      </c>
    </row>
    <row r="19" spans="1:14" x14ac:dyDescent="0.25">
      <c r="A19" t="s">
        <v>179</v>
      </c>
      <c r="B19" t="s">
        <v>1509</v>
      </c>
      <c r="C19">
        <v>29</v>
      </c>
      <c r="D19" s="3">
        <v>8.6193398295523224E-5</v>
      </c>
      <c r="E19" s="1">
        <v>3.0752657999500865</v>
      </c>
      <c r="F19" s="3">
        <v>1.0688078780767122E-9</v>
      </c>
      <c r="G19" s="19">
        <v>2.6915239953238621</v>
      </c>
      <c r="H19" t="b">
        <v>1</v>
      </c>
      <c r="I19" t="b">
        <v>1</v>
      </c>
      <c r="J19">
        <v>167</v>
      </c>
      <c r="K19" t="s">
        <v>2839</v>
      </c>
      <c r="L19" t="s">
        <v>4164</v>
      </c>
      <c r="M19" t="s">
        <v>5375</v>
      </c>
      <c r="N19" t="s">
        <v>6623</v>
      </c>
    </row>
    <row r="20" spans="1:14" x14ac:dyDescent="0.25">
      <c r="A20" t="s">
        <v>180</v>
      </c>
      <c r="B20" t="s">
        <v>1510</v>
      </c>
      <c r="C20">
        <v>8</v>
      </c>
      <c r="D20" s="21">
        <v>3.1307901002977726E-4</v>
      </c>
      <c r="E20" s="20">
        <v>0.27027142914839863</v>
      </c>
      <c r="F20" s="21">
        <v>1.3768179422502506E-5</v>
      </c>
      <c r="G20" s="20">
        <v>0.21567690291671401</v>
      </c>
      <c r="H20" t="b">
        <v>1</v>
      </c>
      <c r="I20" t="b">
        <v>1</v>
      </c>
      <c r="J20">
        <v>168</v>
      </c>
      <c r="K20" t="s">
        <v>2840</v>
      </c>
      <c r="L20" t="s">
        <v>4165</v>
      </c>
      <c r="M20" t="s">
        <v>5376</v>
      </c>
      <c r="N20" t="s">
        <v>6624</v>
      </c>
    </row>
    <row r="21" spans="1:14" x14ac:dyDescent="0.25">
      <c r="A21" t="s">
        <v>198</v>
      </c>
      <c r="B21" t="s">
        <v>1528</v>
      </c>
      <c r="C21">
        <v>3</v>
      </c>
      <c r="D21" s="21">
        <v>4.7734051024938967E-3</v>
      </c>
      <c r="E21" s="20">
        <v>0.29846314228568227</v>
      </c>
      <c r="F21" s="21">
        <v>8.9384217558339807E-3</v>
      </c>
      <c r="G21" s="20">
        <v>0.30925329069577656</v>
      </c>
      <c r="H21" t="b">
        <v>1</v>
      </c>
      <c r="I21" t="b">
        <v>1</v>
      </c>
      <c r="J21">
        <v>186</v>
      </c>
      <c r="K21" t="s">
        <v>2858</v>
      </c>
      <c r="L21" t="s">
        <v>4183</v>
      </c>
      <c r="M21" t="s">
        <v>5394</v>
      </c>
      <c r="N21" t="s">
        <v>6642</v>
      </c>
    </row>
    <row r="22" spans="1:14" x14ac:dyDescent="0.25">
      <c r="A22" t="s">
        <v>199</v>
      </c>
      <c r="B22" t="s">
        <v>1529</v>
      </c>
      <c r="C22">
        <v>5</v>
      </c>
      <c r="D22" s="21">
        <v>3.9435593202684907E-3</v>
      </c>
      <c r="E22" s="19">
        <v>1.5478934841949574</v>
      </c>
      <c r="F22" s="21">
        <v>3.0876771003053769E-3</v>
      </c>
      <c r="G22" s="19">
        <v>1.6660149627101006</v>
      </c>
      <c r="H22" t="b">
        <v>1</v>
      </c>
      <c r="I22" t="b">
        <v>1</v>
      </c>
      <c r="J22">
        <v>187</v>
      </c>
      <c r="K22" t="s">
        <v>2859</v>
      </c>
      <c r="L22" t="s">
        <v>4184</v>
      </c>
      <c r="M22" t="s">
        <v>5395</v>
      </c>
      <c r="N22" t="s">
        <v>6643</v>
      </c>
    </row>
    <row r="23" spans="1:14" x14ac:dyDescent="0.25">
      <c r="A23" t="s">
        <v>200</v>
      </c>
      <c r="B23" t="s">
        <v>1530</v>
      </c>
      <c r="C23">
        <v>35</v>
      </c>
      <c r="D23" s="21">
        <v>1.3439827909245848E-3</v>
      </c>
      <c r="E23" s="20">
        <v>0.51648847065590431</v>
      </c>
      <c r="F23" s="21">
        <v>1.4564629839116943E-7</v>
      </c>
      <c r="G23" s="20">
        <v>0.52929765813872443</v>
      </c>
      <c r="H23" t="b">
        <v>1</v>
      </c>
      <c r="I23" t="b">
        <v>1</v>
      </c>
      <c r="J23">
        <v>188</v>
      </c>
      <c r="K23" t="s">
        <v>2860</v>
      </c>
      <c r="L23" t="s">
        <v>4185</v>
      </c>
      <c r="M23" t="s">
        <v>5396</v>
      </c>
      <c r="N23" t="s">
        <v>6644</v>
      </c>
    </row>
    <row r="24" spans="1:14" x14ac:dyDescent="0.25">
      <c r="A24" t="s">
        <v>201</v>
      </c>
      <c r="B24" t="s">
        <v>1531</v>
      </c>
      <c r="C24">
        <v>43</v>
      </c>
      <c r="D24" s="3">
        <v>4.3794126425931775E-3</v>
      </c>
      <c r="E24" s="20">
        <v>0.39522237436163432</v>
      </c>
      <c r="F24" s="3">
        <v>1.4366340311103118E-8</v>
      </c>
      <c r="G24" s="20">
        <v>0.4899974614222804</v>
      </c>
      <c r="H24" t="b">
        <v>1</v>
      </c>
      <c r="I24" t="b">
        <v>1</v>
      </c>
      <c r="J24">
        <v>189</v>
      </c>
      <c r="K24" t="s">
        <v>2861</v>
      </c>
      <c r="L24" t="s">
        <v>4186</v>
      </c>
      <c r="M24" t="s">
        <v>5397</v>
      </c>
      <c r="N24" t="s">
        <v>6645</v>
      </c>
    </row>
    <row r="25" spans="1:14" x14ac:dyDescent="0.25">
      <c r="A25" t="s">
        <v>212</v>
      </c>
      <c r="B25" t="s">
        <v>1542</v>
      </c>
      <c r="C25">
        <v>2</v>
      </c>
      <c r="D25" s="21">
        <v>1.0262707828617307E-3</v>
      </c>
      <c r="E25" s="20">
        <v>0.23367785368374494</v>
      </c>
      <c r="F25" s="21">
        <v>4.2078785396251872E-2</v>
      </c>
      <c r="G25" s="20">
        <v>0.20405352040228561</v>
      </c>
      <c r="H25" t="b">
        <v>1</v>
      </c>
      <c r="I25" t="b">
        <v>1</v>
      </c>
      <c r="J25">
        <v>200</v>
      </c>
      <c r="K25" t="s">
        <v>2872</v>
      </c>
      <c r="L25" t="s">
        <v>4197</v>
      </c>
      <c r="M25" t="s">
        <v>5408</v>
      </c>
      <c r="N25" t="s">
        <v>6653</v>
      </c>
    </row>
    <row r="26" spans="1:14" x14ac:dyDescent="0.25">
      <c r="A26" t="s">
        <v>214</v>
      </c>
      <c r="B26" t="s">
        <v>1544</v>
      </c>
      <c r="C26">
        <v>2</v>
      </c>
      <c r="D26" s="21">
        <v>2.3535589701492044E-2</v>
      </c>
      <c r="E26" s="19">
        <v>1.918205850607372</v>
      </c>
      <c r="F26" s="3">
        <v>1.3365207836134976E-2</v>
      </c>
      <c r="G26" s="19">
        <v>1.9181076962169032</v>
      </c>
      <c r="H26" t="b">
        <v>1</v>
      </c>
      <c r="I26" t="b">
        <v>1</v>
      </c>
      <c r="J26">
        <v>202</v>
      </c>
      <c r="K26" t="s">
        <v>2874</v>
      </c>
      <c r="L26" t="s">
        <v>4199</v>
      </c>
      <c r="M26" t="s">
        <v>5410</v>
      </c>
      <c r="N26" t="s">
        <v>6655</v>
      </c>
    </row>
    <row r="27" spans="1:14" x14ac:dyDescent="0.25">
      <c r="A27" t="s">
        <v>224</v>
      </c>
      <c r="B27" t="s">
        <v>1554</v>
      </c>
      <c r="C27">
        <v>5</v>
      </c>
      <c r="D27" s="21">
        <v>3.4427749551038784E-3</v>
      </c>
      <c r="E27" s="20">
        <v>0.61237774278768586</v>
      </c>
      <c r="F27" s="21">
        <v>3.4728234946735381E-3</v>
      </c>
      <c r="G27" s="20">
        <v>0.64899390896143705</v>
      </c>
      <c r="H27" t="b">
        <v>1</v>
      </c>
      <c r="I27" t="b">
        <v>1</v>
      </c>
      <c r="J27">
        <v>212</v>
      </c>
      <c r="K27" t="s">
        <v>2884</v>
      </c>
      <c r="L27" t="s">
        <v>4209</v>
      </c>
      <c r="M27" t="s">
        <v>5420</v>
      </c>
      <c r="N27" t="s">
        <v>6664</v>
      </c>
    </row>
    <row r="28" spans="1:14" x14ac:dyDescent="0.25">
      <c r="A28" t="s">
        <v>234</v>
      </c>
      <c r="B28" t="s">
        <v>1564</v>
      </c>
      <c r="C28">
        <v>4</v>
      </c>
      <c r="D28" s="21">
        <v>1.5076873581845484E-3</v>
      </c>
      <c r="E28" s="19">
        <v>1.9096539419917511</v>
      </c>
      <c r="F28" s="21">
        <v>1.6701522306516232E-2</v>
      </c>
      <c r="G28" s="19">
        <v>2.09322886442094</v>
      </c>
      <c r="H28" t="b">
        <v>1</v>
      </c>
      <c r="I28" t="b">
        <v>1</v>
      </c>
      <c r="J28">
        <v>222</v>
      </c>
      <c r="K28" t="s">
        <v>2894</v>
      </c>
      <c r="L28" t="s">
        <v>4219</v>
      </c>
      <c r="M28" t="s">
        <v>5430</v>
      </c>
      <c r="N28" t="s">
        <v>6674</v>
      </c>
    </row>
    <row r="29" spans="1:14" x14ac:dyDescent="0.25">
      <c r="A29" t="s">
        <v>242</v>
      </c>
      <c r="B29" t="s">
        <v>1572</v>
      </c>
      <c r="C29">
        <v>7</v>
      </c>
      <c r="D29" s="3">
        <v>1.0083376365002238E-2</v>
      </c>
      <c r="E29" s="20">
        <v>0.49902305229589283</v>
      </c>
      <c r="F29" s="21">
        <v>2.7071024226260905E-2</v>
      </c>
      <c r="G29" s="20">
        <v>0.59153473148699098</v>
      </c>
      <c r="H29" t="b">
        <v>1</v>
      </c>
      <c r="I29" t="b">
        <v>1</v>
      </c>
      <c r="J29">
        <v>230</v>
      </c>
      <c r="K29" t="s">
        <v>2902</v>
      </c>
      <c r="L29" t="s">
        <v>4226</v>
      </c>
      <c r="M29" t="s">
        <v>5438</v>
      </c>
      <c r="N29" t="s">
        <v>6682</v>
      </c>
    </row>
    <row r="30" spans="1:14" x14ac:dyDescent="0.25">
      <c r="A30" t="s">
        <v>249</v>
      </c>
      <c r="B30" t="s">
        <v>1579</v>
      </c>
      <c r="C30">
        <v>12</v>
      </c>
      <c r="D30" s="3">
        <v>2.0697513297963325E-3</v>
      </c>
      <c r="E30" s="19">
        <v>1.6017567931131846</v>
      </c>
      <c r="F30" s="21">
        <v>1.7412138164419001E-3</v>
      </c>
      <c r="G30" s="19">
        <v>1.5341885045480281</v>
      </c>
      <c r="H30" t="b">
        <v>1</v>
      </c>
      <c r="I30" t="b">
        <v>1</v>
      </c>
      <c r="J30">
        <v>237</v>
      </c>
      <c r="K30" t="s">
        <v>2909</v>
      </c>
      <c r="L30" t="s">
        <v>4233</v>
      </c>
      <c r="M30" t="s">
        <v>5445</v>
      </c>
      <c r="N30" t="s">
        <v>6689</v>
      </c>
    </row>
    <row r="31" spans="1:14" x14ac:dyDescent="0.25">
      <c r="A31" t="s">
        <v>263</v>
      </c>
      <c r="B31" t="s">
        <v>1593</v>
      </c>
      <c r="C31">
        <v>7</v>
      </c>
      <c r="D31" s="21">
        <v>2.1864738434817124E-3</v>
      </c>
      <c r="E31" s="20">
        <v>0.2966992825749043</v>
      </c>
      <c r="F31" s="21">
        <v>1.8625192452820141E-4</v>
      </c>
      <c r="G31" s="20">
        <v>0.32632827089451283</v>
      </c>
      <c r="H31" t="b">
        <v>1</v>
      </c>
      <c r="I31" t="b">
        <v>1</v>
      </c>
      <c r="J31">
        <v>251</v>
      </c>
      <c r="K31" t="s">
        <v>2923</v>
      </c>
      <c r="L31" t="s">
        <v>4246</v>
      </c>
      <c r="M31" t="s">
        <v>5459</v>
      </c>
      <c r="N31" t="s">
        <v>6702</v>
      </c>
    </row>
    <row r="32" spans="1:14" x14ac:dyDescent="0.25">
      <c r="A32" t="s">
        <v>278</v>
      </c>
      <c r="B32" t="s">
        <v>1608</v>
      </c>
      <c r="C32">
        <v>4</v>
      </c>
      <c r="D32" s="21">
        <v>1.0472103382846345E-2</v>
      </c>
      <c r="E32" s="19">
        <v>1.7082962011083944</v>
      </c>
      <c r="F32" s="21">
        <v>2.0994626890677645E-2</v>
      </c>
      <c r="G32" s="19">
        <v>1.6391895555517633</v>
      </c>
      <c r="H32" t="b">
        <v>1</v>
      </c>
      <c r="I32" t="b">
        <v>1</v>
      </c>
      <c r="J32">
        <v>266</v>
      </c>
      <c r="K32" t="s">
        <v>2938</v>
      </c>
      <c r="L32" t="s">
        <v>4261</v>
      </c>
      <c r="M32" t="s">
        <v>5474</v>
      </c>
      <c r="N32" t="s">
        <v>6716</v>
      </c>
    </row>
    <row r="33" spans="1:14" x14ac:dyDescent="0.25">
      <c r="A33" t="s">
        <v>286</v>
      </c>
      <c r="B33" t="s">
        <v>1616</v>
      </c>
      <c r="C33">
        <v>2</v>
      </c>
      <c r="D33" s="3">
        <v>2.3559548163843872E-2</v>
      </c>
      <c r="E33" s="20">
        <v>0.53976027005919414</v>
      </c>
      <c r="F33" s="21">
        <v>2.7238176488998678E-2</v>
      </c>
      <c r="G33" s="20">
        <v>0.53307024560091787</v>
      </c>
      <c r="H33" t="b">
        <v>1</v>
      </c>
      <c r="I33" t="b">
        <v>1</v>
      </c>
      <c r="J33">
        <v>274</v>
      </c>
      <c r="K33" t="s">
        <v>2946</v>
      </c>
      <c r="L33" t="s">
        <v>4268</v>
      </c>
      <c r="M33" t="s">
        <v>5482</v>
      </c>
      <c r="N33" t="s">
        <v>6724</v>
      </c>
    </row>
    <row r="34" spans="1:14" x14ac:dyDescent="0.25">
      <c r="A34" t="s">
        <v>295</v>
      </c>
      <c r="B34" t="s">
        <v>1625</v>
      </c>
      <c r="C34">
        <v>43</v>
      </c>
      <c r="D34" s="3">
        <v>6.8372716261767103E-4</v>
      </c>
      <c r="E34" s="19">
        <v>1.9862652928603761</v>
      </c>
      <c r="F34" s="3">
        <v>2.4266076880346615E-9</v>
      </c>
      <c r="G34" s="19">
        <v>1.9316309746215934</v>
      </c>
      <c r="H34" t="b">
        <v>1</v>
      </c>
      <c r="I34" t="b">
        <v>1</v>
      </c>
      <c r="J34">
        <v>283</v>
      </c>
      <c r="K34" t="s">
        <v>2955</v>
      </c>
      <c r="L34" t="s">
        <v>4277</v>
      </c>
      <c r="M34" t="s">
        <v>5491</v>
      </c>
      <c r="N34" t="s">
        <v>6732</v>
      </c>
    </row>
    <row r="35" spans="1:14" x14ac:dyDescent="0.25">
      <c r="A35" t="s">
        <v>297</v>
      </c>
      <c r="B35" t="s">
        <v>1627</v>
      </c>
      <c r="C35">
        <v>4</v>
      </c>
      <c r="D35" s="3">
        <v>1.2104962143294855E-3</v>
      </c>
      <c r="E35" s="20">
        <v>0.31490393371592207</v>
      </c>
      <c r="F35" s="21">
        <v>5.9030318656082574E-3</v>
      </c>
      <c r="G35" s="20">
        <v>0.26732503223171239</v>
      </c>
      <c r="H35" t="b">
        <v>1</v>
      </c>
      <c r="I35" t="b">
        <v>1</v>
      </c>
      <c r="J35">
        <v>285</v>
      </c>
      <c r="K35" t="s">
        <v>2957</v>
      </c>
      <c r="L35" t="s">
        <v>4279</v>
      </c>
      <c r="M35" t="s">
        <v>5493</v>
      </c>
      <c r="N35" t="s">
        <v>6734</v>
      </c>
    </row>
    <row r="36" spans="1:14" x14ac:dyDescent="0.25">
      <c r="A36" t="s">
        <v>301</v>
      </c>
      <c r="B36" t="s">
        <v>1631</v>
      </c>
      <c r="C36">
        <v>9</v>
      </c>
      <c r="D36" s="21">
        <v>6.0660693809905996E-3</v>
      </c>
      <c r="E36" s="2">
        <v>0.57773733546133232</v>
      </c>
      <c r="F36" s="21">
        <v>2.5920401060932351E-5</v>
      </c>
      <c r="G36" s="2">
        <v>0.52218829093701502</v>
      </c>
      <c r="H36" t="b">
        <v>1</v>
      </c>
      <c r="I36" t="b">
        <v>1</v>
      </c>
      <c r="J36">
        <v>289</v>
      </c>
      <c r="K36" t="s">
        <v>2961</v>
      </c>
      <c r="L36" t="s">
        <v>4282</v>
      </c>
      <c r="M36" t="s">
        <v>5497</v>
      </c>
      <c r="N36" t="s">
        <v>6737</v>
      </c>
    </row>
    <row r="37" spans="1:14" x14ac:dyDescent="0.25">
      <c r="A37" t="s">
        <v>329</v>
      </c>
      <c r="B37" t="s">
        <v>1659</v>
      </c>
      <c r="C37">
        <v>8</v>
      </c>
      <c r="D37" s="21">
        <v>1.1179075592982203E-2</v>
      </c>
      <c r="E37" s="19">
        <v>1.587699964507727</v>
      </c>
      <c r="F37" s="21">
        <v>1.1574686103399307E-5</v>
      </c>
      <c r="G37" s="19">
        <v>1.6388293087196646</v>
      </c>
      <c r="H37" t="b">
        <v>1</v>
      </c>
      <c r="I37" t="b">
        <v>1</v>
      </c>
      <c r="J37">
        <v>317</v>
      </c>
      <c r="K37" t="s">
        <v>2988</v>
      </c>
      <c r="L37" t="s">
        <v>4310</v>
      </c>
      <c r="M37" t="s">
        <v>5524</v>
      </c>
      <c r="N37" t="s">
        <v>6763</v>
      </c>
    </row>
    <row r="38" spans="1:14" x14ac:dyDescent="0.25">
      <c r="A38" t="s">
        <v>334</v>
      </c>
      <c r="B38" t="s">
        <v>1664</v>
      </c>
      <c r="C38">
        <v>14</v>
      </c>
      <c r="D38" s="21">
        <v>9.1752419598402774E-3</v>
      </c>
      <c r="E38" s="20">
        <v>0.31249583451277452</v>
      </c>
      <c r="F38" s="3">
        <v>2.5752874394058418E-9</v>
      </c>
      <c r="G38" s="20">
        <v>0.26908029335444711</v>
      </c>
      <c r="H38" t="b">
        <v>1</v>
      </c>
      <c r="I38" t="b">
        <v>1</v>
      </c>
      <c r="J38">
        <v>322</v>
      </c>
      <c r="K38" t="s">
        <v>2993</v>
      </c>
      <c r="L38" t="s">
        <v>4315</v>
      </c>
      <c r="M38" t="s">
        <v>5529</v>
      </c>
      <c r="N38" t="s">
        <v>6768</v>
      </c>
    </row>
    <row r="39" spans="1:14" x14ac:dyDescent="0.25">
      <c r="A39" t="s">
        <v>339</v>
      </c>
      <c r="B39" t="s">
        <v>1669</v>
      </c>
      <c r="C39">
        <v>20</v>
      </c>
      <c r="D39" s="21">
        <v>2.2786850842576272E-4</v>
      </c>
      <c r="E39" s="19">
        <v>1.631822338044427</v>
      </c>
      <c r="F39" s="21">
        <v>1.9185307832411904E-6</v>
      </c>
      <c r="G39" s="19">
        <v>1.6447501013893868</v>
      </c>
      <c r="H39" t="b">
        <v>1</v>
      </c>
      <c r="I39" t="b">
        <v>1</v>
      </c>
      <c r="J39">
        <v>327</v>
      </c>
      <c r="K39" t="s">
        <v>2998</v>
      </c>
      <c r="L39" t="s">
        <v>4320</v>
      </c>
      <c r="M39" t="s">
        <v>5534</v>
      </c>
      <c r="N39" t="s">
        <v>6773</v>
      </c>
    </row>
    <row r="40" spans="1:14" x14ac:dyDescent="0.25">
      <c r="A40" t="s">
        <v>346</v>
      </c>
      <c r="B40" t="s">
        <v>1676</v>
      </c>
      <c r="C40">
        <v>10</v>
      </c>
      <c r="D40" s="21">
        <v>1.4247789220613632E-2</v>
      </c>
      <c r="E40" s="2">
        <v>0.40119368202554512</v>
      </c>
      <c r="F40" s="21">
        <v>2.9705175124843206E-4</v>
      </c>
      <c r="G40" s="2">
        <v>0.4384542597959955</v>
      </c>
      <c r="H40" t="b">
        <v>1</v>
      </c>
      <c r="I40" t="b">
        <v>1</v>
      </c>
      <c r="J40">
        <v>334</v>
      </c>
      <c r="K40" t="s">
        <v>3005</v>
      </c>
      <c r="L40" t="s">
        <v>4327</v>
      </c>
      <c r="M40" t="s">
        <v>5541</v>
      </c>
      <c r="N40" t="s">
        <v>6779</v>
      </c>
    </row>
    <row r="41" spans="1:14" x14ac:dyDescent="0.25">
      <c r="A41" t="s">
        <v>367</v>
      </c>
      <c r="B41" t="s">
        <v>1697</v>
      </c>
      <c r="C41">
        <v>30</v>
      </c>
      <c r="D41" s="21">
        <v>1.0572609824187637E-2</v>
      </c>
      <c r="E41" s="20">
        <v>0.60344880243704835</v>
      </c>
      <c r="F41" s="21">
        <v>2.1763903700375689E-5</v>
      </c>
      <c r="G41" s="20">
        <v>0.61597059463367476</v>
      </c>
      <c r="H41" t="b">
        <v>1</v>
      </c>
      <c r="I41" t="b">
        <v>1</v>
      </c>
      <c r="J41">
        <v>355</v>
      </c>
      <c r="K41" t="s">
        <v>3026</v>
      </c>
      <c r="L41" t="s">
        <v>4346</v>
      </c>
      <c r="M41" t="s">
        <v>5562</v>
      </c>
      <c r="N41" t="s">
        <v>6797</v>
      </c>
    </row>
    <row r="42" spans="1:14" x14ac:dyDescent="0.25">
      <c r="A42" t="s">
        <v>369</v>
      </c>
      <c r="B42" t="s">
        <v>1699</v>
      </c>
      <c r="C42">
        <v>3</v>
      </c>
      <c r="D42" s="21">
        <v>1.6268974352375672E-2</v>
      </c>
      <c r="E42" s="20">
        <v>0.40562036606599045</v>
      </c>
      <c r="F42" s="21">
        <v>1.3927741020441749E-2</v>
      </c>
      <c r="G42" s="20">
        <v>0.41676720589034977</v>
      </c>
      <c r="H42" t="b">
        <v>1</v>
      </c>
      <c r="I42" t="b">
        <v>1</v>
      </c>
      <c r="J42">
        <v>357</v>
      </c>
      <c r="K42" t="s">
        <v>3028</v>
      </c>
      <c r="L42" t="s">
        <v>4348</v>
      </c>
      <c r="M42" t="s">
        <v>5564</v>
      </c>
      <c r="N42" t="s">
        <v>6799</v>
      </c>
    </row>
    <row r="43" spans="1:14" x14ac:dyDescent="0.25">
      <c r="A43" t="s">
        <v>374</v>
      </c>
      <c r="B43" t="s">
        <v>1704</v>
      </c>
      <c r="C43">
        <v>12</v>
      </c>
      <c r="D43" s="21">
        <v>3.0347193018485587E-3</v>
      </c>
      <c r="E43" s="19">
        <v>1.6842079932394334</v>
      </c>
      <c r="F43" s="21">
        <v>9.4028580093886787E-4</v>
      </c>
      <c r="G43" s="19">
        <v>1.7834226821281112</v>
      </c>
      <c r="H43" t="b">
        <v>1</v>
      </c>
      <c r="I43" t="b">
        <v>1</v>
      </c>
      <c r="J43">
        <v>362</v>
      </c>
      <c r="K43" t="s">
        <v>3033</v>
      </c>
      <c r="L43" t="s">
        <v>4127</v>
      </c>
      <c r="M43" t="s">
        <v>5569</v>
      </c>
      <c r="N43" t="s">
        <v>6804</v>
      </c>
    </row>
    <row r="44" spans="1:14" x14ac:dyDescent="0.25">
      <c r="A44" t="s">
        <v>393</v>
      </c>
      <c r="B44" t="s">
        <v>1723</v>
      </c>
      <c r="C44">
        <v>9</v>
      </c>
      <c r="D44" s="21">
        <v>1.8023103513312411E-3</v>
      </c>
      <c r="E44" s="19">
        <v>1.6225795929036462</v>
      </c>
      <c r="F44" s="21">
        <v>2.3719983288148228E-3</v>
      </c>
      <c r="G44" s="19">
        <v>1.6841584758754915</v>
      </c>
      <c r="H44" t="b">
        <v>1</v>
      </c>
      <c r="I44" t="b">
        <v>1</v>
      </c>
      <c r="J44">
        <v>381</v>
      </c>
      <c r="K44" t="s">
        <v>3052</v>
      </c>
      <c r="L44" t="s">
        <v>4370</v>
      </c>
      <c r="M44" t="s">
        <v>5588</v>
      </c>
      <c r="N44" t="s">
        <v>6822</v>
      </c>
    </row>
    <row r="45" spans="1:14" x14ac:dyDescent="0.25">
      <c r="A45" t="s">
        <v>395</v>
      </c>
      <c r="B45" t="s">
        <v>1725</v>
      </c>
      <c r="C45">
        <v>11</v>
      </c>
      <c r="D45" s="21">
        <v>4.4001385368808666E-3</v>
      </c>
      <c r="E45" s="20">
        <v>0.49833061951819113</v>
      </c>
      <c r="F45" s="3">
        <v>1.4784777207772644E-3</v>
      </c>
      <c r="G45" s="20">
        <v>0.55010848854587269</v>
      </c>
      <c r="H45" t="b">
        <v>1</v>
      </c>
      <c r="I45" t="b">
        <v>1</v>
      </c>
      <c r="J45">
        <v>383</v>
      </c>
      <c r="K45" t="s">
        <v>3054</v>
      </c>
      <c r="L45" t="s">
        <v>4372</v>
      </c>
      <c r="M45" t="s">
        <v>5589</v>
      </c>
      <c r="N45" t="s">
        <v>6824</v>
      </c>
    </row>
    <row r="46" spans="1:14" x14ac:dyDescent="0.25">
      <c r="A46" t="s">
        <v>400</v>
      </c>
      <c r="B46" t="s">
        <v>1730</v>
      </c>
      <c r="C46">
        <v>36</v>
      </c>
      <c r="D46" s="3">
        <v>1.9229070025773388E-2</v>
      </c>
      <c r="E46" s="20">
        <v>0.64316334950091025</v>
      </c>
      <c r="F46" s="21">
        <v>2.4683283375254132E-8</v>
      </c>
      <c r="G46" s="20">
        <v>0.4914887738879522</v>
      </c>
      <c r="H46" t="b">
        <v>1</v>
      </c>
      <c r="I46" t="b">
        <v>1</v>
      </c>
      <c r="J46">
        <v>388</v>
      </c>
      <c r="K46" t="s">
        <v>3059</v>
      </c>
      <c r="L46" t="s">
        <v>4377</v>
      </c>
      <c r="M46" t="s">
        <v>5594</v>
      </c>
      <c r="N46" t="s">
        <v>6828</v>
      </c>
    </row>
    <row r="47" spans="1:14" x14ac:dyDescent="0.25">
      <c r="A47" t="s">
        <v>422</v>
      </c>
      <c r="B47" t="s">
        <v>1752</v>
      </c>
      <c r="C47">
        <v>3</v>
      </c>
      <c r="D47" s="21">
        <v>4.9311291419818935E-4</v>
      </c>
      <c r="E47" s="19">
        <v>1.5729397999243693</v>
      </c>
      <c r="F47" s="21">
        <v>1.9063123961736515E-2</v>
      </c>
      <c r="G47" s="19">
        <v>1.571664043069869</v>
      </c>
      <c r="H47" t="b">
        <v>1</v>
      </c>
      <c r="I47" t="b">
        <v>1</v>
      </c>
      <c r="J47">
        <v>410</v>
      </c>
      <c r="K47" t="s">
        <v>3081</v>
      </c>
      <c r="L47" t="s">
        <v>4399</v>
      </c>
      <c r="M47" t="s">
        <v>5616</v>
      </c>
      <c r="N47" t="s">
        <v>6845</v>
      </c>
    </row>
    <row r="48" spans="1:14" x14ac:dyDescent="0.25">
      <c r="A48" t="s">
        <v>435</v>
      </c>
      <c r="B48" t="s">
        <v>1765</v>
      </c>
      <c r="C48">
        <v>5</v>
      </c>
      <c r="D48" s="3">
        <v>4.3548151869893465E-3</v>
      </c>
      <c r="E48" s="19">
        <v>1.7455265985522552</v>
      </c>
      <c r="F48" s="21">
        <v>6.4659176271904288E-3</v>
      </c>
      <c r="G48" s="19">
        <v>1.6295846921690713</v>
      </c>
      <c r="H48" t="b">
        <v>1</v>
      </c>
      <c r="I48" t="b">
        <v>1</v>
      </c>
      <c r="J48">
        <v>423</v>
      </c>
      <c r="K48" t="s">
        <v>3094</v>
      </c>
      <c r="L48" t="s">
        <v>4412</v>
      </c>
      <c r="M48" t="s">
        <v>5629</v>
      </c>
      <c r="N48" t="s">
        <v>6856</v>
      </c>
    </row>
    <row r="49" spans="1:14" x14ac:dyDescent="0.25">
      <c r="A49" t="s">
        <v>439</v>
      </c>
      <c r="B49" t="s">
        <v>1769</v>
      </c>
      <c r="C49">
        <v>8</v>
      </c>
      <c r="D49" s="21">
        <v>3.6669770639244252E-2</v>
      </c>
      <c r="E49" s="20">
        <v>0.57075636824347553</v>
      </c>
      <c r="F49" s="21">
        <v>1.8742975611850854E-3</v>
      </c>
      <c r="G49" s="20">
        <v>0.52185066348803122</v>
      </c>
      <c r="H49" t="b">
        <v>1</v>
      </c>
      <c r="I49" t="b">
        <v>1</v>
      </c>
      <c r="J49">
        <v>427</v>
      </c>
      <c r="K49" t="s">
        <v>3098</v>
      </c>
      <c r="L49" t="s">
        <v>4087</v>
      </c>
    </row>
    <row r="50" spans="1:14" x14ac:dyDescent="0.25">
      <c r="A50" t="s">
        <v>443</v>
      </c>
      <c r="B50" t="s">
        <v>1773</v>
      </c>
      <c r="C50">
        <v>13</v>
      </c>
      <c r="D50" s="21">
        <v>1.8877625614729318E-2</v>
      </c>
      <c r="E50" s="20">
        <v>0.64769678664848263</v>
      </c>
      <c r="F50" s="21">
        <v>1.1076328948628398E-4</v>
      </c>
      <c r="G50" s="20">
        <v>0.6441656551861189</v>
      </c>
      <c r="H50" t="b">
        <v>1</v>
      </c>
      <c r="I50" t="b">
        <v>1</v>
      </c>
      <c r="J50">
        <v>431</v>
      </c>
      <c r="K50" t="s">
        <v>3102</v>
      </c>
      <c r="L50" t="s">
        <v>4417</v>
      </c>
      <c r="M50" t="s">
        <v>5636</v>
      </c>
      <c r="N50" t="s">
        <v>6862</v>
      </c>
    </row>
    <row r="51" spans="1:14" x14ac:dyDescent="0.25">
      <c r="A51" t="s">
        <v>446</v>
      </c>
      <c r="B51" t="s">
        <v>1776</v>
      </c>
      <c r="C51">
        <v>15</v>
      </c>
      <c r="D51" s="21">
        <v>2.1345990655406943E-2</v>
      </c>
      <c r="E51" s="20">
        <v>0.59215247939000382</v>
      </c>
      <c r="F51" s="21">
        <v>2.8476373066588333E-5</v>
      </c>
      <c r="G51" s="20">
        <v>0.54925061136405962</v>
      </c>
      <c r="H51" t="b">
        <v>1</v>
      </c>
      <c r="I51" t="b">
        <v>1</v>
      </c>
      <c r="J51">
        <v>434</v>
      </c>
      <c r="K51" t="s">
        <v>3105</v>
      </c>
      <c r="L51" t="s">
        <v>4420</v>
      </c>
      <c r="M51" t="s">
        <v>5639</v>
      </c>
      <c r="N51" t="s">
        <v>6864</v>
      </c>
    </row>
    <row r="52" spans="1:14" x14ac:dyDescent="0.25">
      <c r="A52" t="s">
        <v>453</v>
      </c>
      <c r="B52" t="s">
        <v>1783</v>
      </c>
      <c r="C52">
        <v>4</v>
      </c>
      <c r="D52" s="21">
        <v>2.9011200464015521E-2</v>
      </c>
      <c r="E52" s="20">
        <v>0.23213743514467189</v>
      </c>
      <c r="F52" s="21">
        <v>1.019573887661653E-2</v>
      </c>
      <c r="G52" s="20">
        <v>0.20571436185462602</v>
      </c>
      <c r="H52" t="b">
        <v>1</v>
      </c>
      <c r="I52" t="b">
        <v>1</v>
      </c>
      <c r="J52">
        <v>441</v>
      </c>
      <c r="K52" t="s">
        <v>3112</v>
      </c>
      <c r="L52" t="s">
        <v>4427</v>
      </c>
      <c r="M52" t="s">
        <v>5645</v>
      </c>
      <c r="N52" t="s">
        <v>6871</v>
      </c>
    </row>
    <row r="53" spans="1:14" x14ac:dyDescent="0.25">
      <c r="A53" t="s">
        <v>460</v>
      </c>
      <c r="B53" t="s">
        <v>1790</v>
      </c>
      <c r="C53">
        <v>5</v>
      </c>
      <c r="D53" s="21">
        <v>8.5703864135699345E-3</v>
      </c>
      <c r="E53" s="20">
        <v>0.63184948714353573</v>
      </c>
      <c r="F53" s="3">
        <v>9.5078711355147255E-3</v>
      </c>
      <c r="G53" s="20">
        <v>0.58678209286953087</v>
      </c>
      <c r="H53" t="b">
        <v>1</v>
      </c>
      <c r="I53" t="b">
        <v>1</v>
      </c>
      <c r="J53">
        <v>448</v>
      </c>
      <c r="K53" t="s">
        <v>3119</v>
      </c>
      <c r="L53" t="s">
        <v>4433</v>
      </c>
      <c r="M53" t="s">
        <v>5652</v>
      </c>
      <c r="N53" t="s">
        <v>6878</v>
      </c>
    </row>
    <row r="54" spans="1:14" x14ac:dyDescent="0.25">
      <c r="A54" t="s">
        <v>465</v>
      </c>
      <c r="B54" t="s">
        <v>1795</v>
      </c>
      <c r="C54">
        <v>5</v>
      </c>
      <c r="D54" s="3">
        <v>1.0460566501593735E-2</v>
      </c>
      <c r="E54" s="20">
        <v>0.35090726170849335</v>
      </c>
      <c r="F54" s="21">
        <v>1.3302019861871604E-2</v>
      </c>
      <c r="G54" s="20">
        <v>0.34346169355117206</v>
      </c>
      <c r="H54" t="b">
        <v>1</v>
      </c>
      <c r="I54" t="b">
        <v>1</v>
      </c>
      <c r="J54">
        <v>453</v>
      </c>
      <c r="K54" t="s">
        <v>3124</v>
      </c>
      <c r="L54" t="s">
        <v>4015</v>
      </c>
      <c r="M54" t="s">
        <v>5657</v>
      </c>
      <c r="N54" t="s">
        <v>6883</v>
      </c>
    </row>
    <row r="55" spans="1:14" x14ac:dyDescent="0.25">
      <c r="A55" t="s">
        <v>473</v>
      </c>
      <c r="B55" t="s">
        <v>1803</v>
      </c>
      <c r="C55">
        <v>4</v>
      </c>
      <c r="D55" s="21">
        <v>1.0379644216021614E-2</v>
      </c>
      <c r="E55" s="20">
        <v>0.60798628721337999</v>
      </c>
      <c r="F55" s="21">
        <v>2.128664816866617E-3</v>
      </c>
      <c r="G55" s="20">
        <v>0.58863341986657358</v>
      </c>
      <c r="H55" t="b">
        <v>1</v>
      </c>
      <c r="I55" t="b">
        <v>1</v>
      </c>
      <c r="J55">
        <v>461</v>
      </c>
      <c r="K55" t="s">
        <v>3132</v>
      </c>
      <c r="L55" t="s">
        <v>4166</v>
      </c>
      <c r="M55" t="s">
        <v>5665</v>
      </c>
      <c r="N55" t="s">
        <v>6890</v>
      </c>
    </row>
    <row r="56" spans="1:14" x14ac:dyDescent="0.25">
      <c r="A56" t="s">
        <v>484</v>
      </c>
      <c r="B56" t="s">
        <v>1814</v>
      </c>
      <c r="C56">
        <v>21</v>
      </c>
      <c r="D56" s="21">
        <v>2.3084824982027418E-3</v>
      </c>
      <c r="E56" s="20">
        <v>0.59307638389397577</v>
      </c>
      <c r="F56" s="21">
        <v>3.197105623751142E-8</v>
      </c>
      <c r="G56" s="20">
        <v>0.43976943012366815</v>
      </c>
      <c r="H56" t="b">
        <v>1</v>
      </c>
      <c r="I56" t="b">
        <v>1</v>
      </c>
      <c r="J56">
        <v>472</v>
      </c>
      <c r="K56" t="s">
        <v>3143</v>
      </c>
      <c r="L56" t="s">
        <v>4454</v>
      </c>
      <c r="M56" t="s">
        <v>5676</v>
      </c>
      <c r="N56" t="s">
        <v>6901</v>
      </c>
    </row>
    <row r="57" spans="1:14" x14ac:dyDescent="0.25">
      <c r="A57" t="s">
        <v>489</v>
      </c>
      <c r="B57" t="s">
        <v>1819</v>
      </c>
      <c r="C57">
        <v>7</v>
      </c>
      <c r="D57" s="21">
        <v>1.5187770103536681E-2</v>
      </c>
      <c r="E57" s="2">
        <v>0.63532382082914662</v>
      </c>
      <c r="F57" s="21">
        <v>1.508402442438795E-2</v>
      </c>
      <c r="G57" s="2">
        <v>0.54383799911074027</v>
      </c>
      <c r="H57" t="b">
        <v>1</v>
      </c>
      <c r="I57" t="b">
        <v>1</v>
      </c>
      <c r="J57">
        <v>477</v>
      </c>
      <c r="K57" t="s">
        <v>3148</v>
      </c>
      <c r="L57" t="s">
        <v>4459</v>
      </c>
      <c r="M57" t="s">
        <v>5681</v>
      </c>
      <c r="N57" t="s">
        <v>6905</v>
      </c>
    </row>
    <row r="58" spans="1:14" x14ac:dyDescent="0.25">
      <c r="A58" t="s">
        <v>492</v>
      </c>
      <c r="B58" t="s">
        <v>1822</v>
      </c>
      <c r="C58">
        <v>12</v>
      </c>
      <c r="D58" s="21">
        <v>1.543601325208801E-2</v>
      </c>
      <c r="E58" s="20">
        <v>0.61682387640265479</v>
      </c>
      <c r="F58" s="21">
        <v>1.0032559867665636E-4</v>
      </c>
      <c r="G58" s="20">
        <v>0.53690160852508462</v>
      </c>
      <c r="H58" t="b">
        <v>1</v>
      </c>
      <c r="I58" t="b">
        <v>1</v>
      </c>
      <c r="J58">
        <v>480</v>
      </c>
      <c r="K58" t="s">
        <v>3151</v>
      </c>
      <c r="L58" t="s">
        <v>4462</v>
      </c>
      <c r="M58" t="s">
        <v>5684</v>
      </c>
      <c r="N58" t="s">
        <v>6908</v>
      </c>
    </row>
    <row r="59" spans="1:14" x14ac:dyDescent="0.25">
      <c r="A59" t="s">
        <v>512</v>
      </c>
      <c r="B59" t="s">
        <v>1842</v>
      </c>
      <c r="C59">
        <v>4</v>
      </c>
      <c r="D59" s="21">
        <v>5.0513598958651842E-3</v>
      </c>
      <c r="E59" s="20">
        <v>0.51422117078076446</v>
      </c>
      <c r="F59" s="21">
        <v>5.9373126406766858E-5</v>
      </c>
      <c r="G59" s="20">
        <v>0.50863977160329288</v>
      </c>
      <c r="H59" t="b">
        <v>1</v>
      </c>
      <c r="I59" t="b">
        <v>1</v>
      </c>
      <c r="J59">
        <v>500</v>
      </c>
      <c r="K59" t="s">
        <v>3171</v>
      </c>
      <c r="L59" t="s">
        <v>4482</v>
      </c>
      <c r="M59" t="s">
        <v>5704</v>
      </c>
      <c r="N59" t="s">
        <v>6925</v>
      </c>
    </row>
    <row r="60" spans="1:14" x14ac:dyDescent="0.25">
      <c r="A60" t="s">
        <v>514</v>
      </c>
      <c r="B60" t="s">
        <v>1844</v>
      </c>
      <c r="C60">
        <v>7</v>
      </c>
      <c r="D60" s="3">
        <v>1.2696967832447376E-4</v>
      </c>
      <c r="E60" s="20">
        <v>0.51428839164993567</v>
      </c>
      <c r="F60" s="3">
        <v>3.9694003767673652E-3</v>
      </c>
      <c r="G60" s="20">
        <v>0.43935370229476006</v>
      </c>
      <c r="H60" t="b">
        <v>1</v>
      </c>
      <c r="I60" t="b">
        <v>1</v>
      </c>
      <c r="J60">
        <v>502</v>
      </c>
      <c r="K60" t="s">
        <v>3173</v>
      </c>
      <c r="L60" t="s">
        <v>4484</v>
      </c>
      <c r="M60" t="s">
        <v>5706</v>
      </c>
      <c r="N60" t="s">
        <v>6927</v>
      </c>
    </row>
    <row r="61" spans="1:14" x14ac:dyDescent="0.25">
      <c r="A61" t="s">
        <v>523</v>
      </c>
      <c r="B61" t="s">
        <v>1853</v>
      </c>
      <c r="C61">
        <v>13</v>
      </c>
      <c r="D61" s="3">
        <v>3.8395040025854911E-4</v>
      </c>
      <c r="E61" s="2">
        <v>0.53726308613679741</v>
      </c>
      <c r="F61" s="21">
        <v>5.1006988154682593E-8</v>
      </c>
      <c r="G61" s="2">
        <v>0.57310055484041222</v>
      </c>
      <c r="H61" t="b">
        <v>1</v>
      </c>
      <c r="I61" t="b">
        <v>1</v>
      </c>
      <c r="J61">
        <v>511</v>
      </c>
      <c r="K61" t="s">
        <v>3182</v>
      </c>
      <c r="L61" t="s">
        <v>4493</v>
      </c>
      <c r="M61" t="s">
        <v>5715</v>
      </c>
    </row>
    <row r="62" spans="1:14" x14ac:dyDescent="0.25">
      <c r="A62" t="s">
        <v>524</v>
      </c>
      <c r="B62" t="s">
        <v>1854</v>
      </c>
      <c r="C62">
        <v>10</v>
      </c>
      <c r="D62" s="21">
        <v>2.3238041791475761E-2</v>
      </c>
      <c r="E62" s="19">
        <v>1.5337240200772533</v>
      </c>
      <c r="F62" s="21">
        <v>6.5394475567798454E-4</v>
      </c>
      <c r="G62" s="19">
        <v>1.5893038244295605</v>
      </c>
      <c r="H62" t="b">
        <v>1</v>
      </c>
      <c r="I62" t="b">
        <v>1</v>
      </c>
      <c r="J62">
        <v>512</v>
      </c>
      <c r="K62" t="s">
        <v>3183</v>
      </c>
      <c r="L62" t="s">
        <v>4494</v>
      </c>
      <c r="M62" t="s">
        <v>5716</v>
      </c>
      <c r="N62" t="s">
        <v>6935</v>
      </c>
    </row>
    <row r="63" spans="1:14" x14ac:dyDescent="0.25">
      <c r="A63" t="s">
        <v>528</v>
      </c>
      <c r="B63" t="s">
        <v>1858</v>
      </c>
      <c r="C63">
        <v>25</v>
      </c>
      <c r="D63" s="21">
        <v>1.9681092013448854E-2</v>
      </c>
      <c r="E63" s="20">
        <v>0.66394790884804478</v>
      </c>
      <c r="F63" s="21">
        <v>1.0520821211994067E-8</v>
      </c>
      <c r="G63" s="20">
        <v>0.57979356312482433</v>
      </c>
      <c r="H63" t="b">
        <v>1</v>
      </c>
      <c r="I63" t="b">
        <v>1</v>
      </c>
      <c r="J63">
        <v>516</v>
      </c>
      <c r="K63" t="s">
        <v>3187</v>
      </c>
      <c r="L63" t="s">
        <v>4498</v>
      </c>
      <c r="M63" t="s">
        <v>5720</v>
      </c>
      <c r="N63" t="s">
        <v>6938</v>
      </c>
    </row>
    <row r="64" spans="1:14" x14ac:dyDescent="0.25">
      <c r="A64" t="s">
        <v>529</v>
      </c>
      <c r="B64" t="s">
        <v>1859</v>
      </c>
      <c r="C64">
        <v>30</v>
      </c>
      <c r="D64" s="3">
        <v>4.8327879537549745E-2</v>
      </c>
      <c r="E64" s="20">
        <v>0.53124051743272294</v>
      </c>
      <c r="F64" s="3">
        <v>1.8935848722479898E-9</v>
      </c>
      <c r="G64" s="20">
        <v>0.52475189364679731</v>
      </c>
      <c r="H64" t="b">
        <v>1</v>
      </c>
      <c r="I64" t="b">
        <v>1</v>
      </c>
      <c r="J64">
        <v>517</v>
      </c>
      <c r="K64" t="s">
        <v>3188</v>
      </c>
      <c r="L64" t="s">
        <v>4499</v>
      </c>
      <c r="M64" t="s">
        <v>5721</v>
      </c>
      <c r="N64" t="s">
        <v>6939</v>
      </c>
    </row>
    <row r="65" spans="1:14" x14ac:dyDescent="0.25">
      <c r="A65" t="s">
        <v>530</v>
      </c>
      <c r="B65" t="s">
        <v>1860</v>
      </c>
      <c r="C65">
        <v>5</v>
      </c>
      <c r="D65" s="21">
        <v>2.5081506093073969E-3</v>
      </c>
      <c r="E65" s="19">
        <v>1.6439033460896251</v>
      </c>
      <c r="F65" s="21">
        <v>1.0692771289450627E-3</v>
      </c>
      <c r="G65" s="19">
        <v>1.6450557041191078</v>
      </c>
      <c r="H65" t="b">
        <v>1</v>
      </c>
      <c r="I65" t="b">
        <v>1</v>
      </c>
      <c r="J65">
        <v>518</v>
      </c>
      <c r="K65" t="s">
        <v>3189</v>
      </c>
      <c r="L65" t="s">
        <v>4500</v>
      </c>
      <c r="M65" t="s">
        <v>5722</v>
      </c>
      <c r="N65" t="s">
        <v>6940</v>
      </c>
    </row>
    <row r="66" spans="1:14" x14ac:dyDescent="0.25">
      <c r="A66" t="s">
        <v>539</v>
      </c>
      <c r="B66" t="s">
        <v>1869</v>
      </c>
      <c r="C66">
        <v>7</v>
      </c>
      <c r="D66" s="21">
        <v>1.6942991743644016E-3</v>
      </c>
      <c r="E66" s="20">
        <v>0.45582895062339468</v>
      </c>
      <c r="F66" s="21">
        <v>2.0915146293887456E-3</v>
      </c>
      <c r="G66" s="20">
        <v>0.45898091268585156</v>
      </c>
      <c r="H66" t="b">
        <v>1</v>
      </c>
      <c r="I66" t="b">
        <v>1</v>
      </c>
      <c r="J66">
        <v>527</v>
      </c>
      <c r="K66" t="s">
        <v>3198</v>
      </c>
      <c r="L66" t="s">
        <v>4250</v>
      </c>
      <c r="M66" t="s">
        <v>5730</v>
      </c>
      <c r="N66" t="s">
        <v>6948</v>
      </c>
    </row>
    <row r="67" spans="1:14" x14ac:dyDescent="0.25">
      <c r="A67" t="s">
        <v>547</v>
      </c>
      <c r="B67" t="s">
        <v>1877</v>
      </c>
      <c r="C67">
        <v>13</v>
      </c>
      <c r="D67" s="21">
        <v>2.5196267492828164E-3</v>
      </c>
      <c r="E67" s="20">
        <v>0.5747130511811841</v>
      </c>
      <c r="F67" s="21">
        <v>6.7060098779099996E-8</v>
      </c>
      <c r="G67" s="20">
        <v>0.55792606111169973</v>
      </c>
      <c r="H67" t="b">
        <v>1</v>
      </c>
      <c r="I67" t="b">
        <v>1</v>
      </c>
      <c r="J67">
        <v>535</v>
      </c>
      <c r="K67" t="s">
        <v>3206</v>
      </c>
      <c r="L67" t="s">
        <v>4516</v>
      </c>
      <c r="M67" t="s">
        <v>5737</v>
      </c>
      <c r="N67" t="s">
        <v>6955</v>
      </c>
    </row>
    <row r="68" spans="1:14" x14ac:dyDescent="0.25">
      <c r="A68" t="s">
        <v>572</v>
      </c>
      <c r="B68" t="s">
        <v>1902</v>
      </c>
      <c r="C68">
        <v>3</v>
      </c>
      <c r="D68" s="3">
        <v>2.399460808261587E-3</v>
      </c>
      <c r="E68" s="19">
        <v>3.1903899375033689</v>
      </c>
      <c r="F68" s="21">
        <v>4.4283974181524716E-2</v>
      </c>
      <c r="G68" s="19">
        <v>3.6108394270031141</v>
      </c>
      <c r="H68" t="b">
        <v>1</v>
      </c>
      <c r="I68" t="b">
        <v>1</v>
      </c>
      <c r="J68">
        <v>560</v>
      </c>
      <c r="K68" t="s">
        <v>3231</v>
      </c>
      <c r="L68" t="s">
        <v>4140</v>
      </c>
      <c r="M68" t="s">
        <v>5762</v>
      </c>
      <c r="N68" t="s">
        <v>6976</v>
      </c>
    </row>
    <row r="69" spans="1:14" x14ac:dyDescent="0.25">
      <c r="A69" t="s">
        <v>576</v>
      </c>
      <c r="B69" t="s">
        <v>1906</v>
      </c>
      <c r="C69">
        <v>10</v>
      </c>
      <c r="D69" s="21">
        <v>4.7093496354284295E-2</v>
      </c>
      <c r="E69" s="20">
        <v>0.64111310816204825</v>
      </c>
      <c r="F69" s="21">
        <v>6.8931960277625142E-4</v>
      </c>
      <c r="G69" s="20">
        <v>0.63185451405575588</v>
      </c>
      <c r="H69" t="b">
        <v>1</v>
      </c>
      <c r="I69" t="b">
        <v>1</v>
      </c>
      <c r="J69">
        <v>564</v>
      </c>
      <c r="K69" t="s">
        <v>3235</v>
      </c>
      <c r="L69" t="s">
        <v>4541</v>
      </c>
      <c r="M69" t="s">
        <v>5766</v>
      </c>
      <c r="N69" t="s">
        <v>6980</v>
      </c>
    </row>
    <row r="70" spans="1:14" x14ac:dyDescent="0.25">
      <c r="A70" t="s">
        <v>580</v>
      </c>
      <c r="B70" t="s">
        <v>1910</v>
      </c>
      <c r="C70">
        <v>6</v>
      </c>
      <c r="D70" s="3">
        <v>1.0674774274161997E-2</v>
      </c>
      <c r="E70" s="2">
        <v>0.36490782349908457</v>
      </c>
      <c r="F70" s="3">
        <v>1.6843818694105728E-2</v>
      </c>
      <c r="G70" s="2">
        <v>0.29230991281078839</v>
      </c>
      <c r="H70" t="b">
        <v>1</v>
      </c>
      <c r="I70" t="b">
        <v>1</v>
      </c>
      <c r="J70">
        <v>568</v>
      </c>
      <c r="K70" t="s">
        <v>3239</v>
      </c>
      <c r="L70" t="s">
        <v>4544</v>
      </c>
      <c r="M70" t="s">
        <v>5770</v>
      </c>
      <c r="N70" t="s">
        <v>6983</v>
      </c>
    </row>
    <row r="71" spans="1:14" x14ac:dyDescent="0.25">
      <c r="A71" t="s">
        <v>590</v>
      </c>
      <c r="B71" t="s">
        <v>1920</v>
      </c>
      <c r="C71">
        <v>24</v>
      </c>
      <c r="D71" s="21">
        <v>9.2794956413387093E-5</v>
      </c>
      <c r="E71" s="20">
        <v>0.60118321618193427</v>
      </c>
      <c r="F71" s="21">
        <v>7.6942495896456639E-4</v>
      </c>
      <c r="G71" s="20">
        <v>0.62534393327457227</v>
      </c>
      <c r="H71" t="b">
        <v>1</v>
      </c>
      <c r="I71" t="b">
        <v>1</v>
      </c>
      <c r="J71">
        <v>578</v>
      </c>
      <c r="K71" t="s">
        <v>3249</v>
      </c>
      <c r="L71" t="s">
        <v>4554</v>
      </c>
      <c r="M71" t="s">
        <v>5780</v>
      </c>
      <c r="N71" t="s">
        <v>6992</v>
      </c>
    </row>
    <row r="72" spans="1:14" x14ac:dyDescent="0.25">
      <c r="A72" t="s">
        <v>594</v>
      </c>
      <c r="B72" t="s">
        <v>1924</v>
      </c>
      <c r="C72">
        <v>2</v>
      </c>
      <c r="D72" s="21">
        <v>1.0586490789528985E-3</v>
      </c>
      <c r="E72" s="19">
        <v>1.5480558957315158</v>
      </c>
      <c r="F72" s="21">
        <v>3.3442950820647681E-2</v>
      </c>
      <c r="G72" s="19">
        <v>1.5725075250276466</v>
      </c>
      <c r="H72" t="b">
        <v>1</v>
      </c>
      <c r="I72" t="b">
        <v>1</v>
      </c>
      <c r="J72">
        <v>582</v>
      </c>
      <c r="K72" t="s">
        <v>3253</v>
      </c>
      <c r="L72" t="s">
        <v>4079</v>
      </c>
      <c r="M72" t="s">
        <v>5784</v>
      </c>
      <c r="N72" t="s">
        <v>6996</v>
      </c>
    </row>
    <row r="73" spans="1:14" x14ac:dyDescent="0.25">
      <c r="A73" t="s">
        <v>599</v>
      </c>
      <c r="B73" t="s">
        <v>1929</v>
      </c>
      <c r="C73">
        <v>12</v>
      </c>
      <c r="D73" s="3">
        <v>5.4751826499442307E-3</v>
      </c>
      <c r="E73" s="20">
        <v>0.48504111291218099</v>
      </c>
      <c r="F73" s="3">
        <v>1.2293061423361386E-5</v>
      </c>
      <c r="G73" s="20">
        <v>0.46452436300828903</v>
      </c>
      <c r="H73" t="b">
        <v>1</v>
      </c>
      <c r="I73" t="b">
        <v>1</v>
      </c>
      <c r="J73">
        <v>587</v>
      </c>
      <c r="K73" t="s">
        <v>3258</v>
      </c>
      <c r="L73" t="s">
        <v>4562</v>
      </c>
      <c r="M73" t="s">
        <v>5789</v>
      </c>
      <c r="N73" t="s">
        <v>6999</v>
      </c>
    </row>
    <row r="74" spans="1:14" x14ac:dyDescent="0.25">
      <c r="A74" t="s">
        <v>609</v>
      </c>
      <c r="B74" t="s">
        <v>1939</v>
      </c>
      <c r="C74">
        <v>5</v>
      </c>
      <c r="D74" s="21">
        <v>3.1479973900198342E-5</v>
      </c>
      <c r="E74" s="20">
        <v>0.45229264039870498</v>
      </c>
      <c r="F74" s="21">
        <v>1.7716194066352928E-2</v>
      </c>
      <c r="G74" s="20">
        <v>0.22298122035959525</v>
      </c>
      <c r="H74" t="b">
        <v>1</v>
      </c>
      <c r="I74" t="b">
        <v>1</v>
      </c>
      <c r="J74">
        <v>597</v>
      </c>
      <c r="K74" t="s">
        <v>3268</v>
      </c>
      <c r="L74" t="s">
        <v>4570</v>
      </c>
      <c r="M74" t="s">
        <v>5798</v>
      </c>
      <c r="N74" t="s">
        <v>7007</v>
      </c>
    </row>
    <row r="75" spans="1:14" x14ac:dyDescent="0.25">
      <c r="A75" t="s">
        <v>610</v>
      </c>
      <c r="B75" t="s">
        <v>1940</v>
      </c>
      <c r="C75">
        <v>12</v>
      </c>
      <c r="D75" s="21">
        <v>1.0728444447445817E-2</v>
      </c>
      <c r="E75" s="2">
        <v>0.63332408150001906</v>
      </c>
      <c r="F75" s="21">
        <v>2.5137321249541359E-5</v>
      </c>
      <c r="G75" s="2">
        <v>0.56357340361853936</v>
      </c>
      <c r="H75" t="b">
        <v>1</v>
      </c>
      <c r="I75" t="b">
        <v>1</v>
      </c>
      <c r="J75">
        <v>598</v>
      </c>
      <c r="K75" t="s">
        <v>3269</v>
      </c>
      <c r="L75" t="s">
        <v>4571</v>
      </c>
      <c r="M75" t="s">
        <v>5799</v>
      </c>
      <c r="N75" t="s">
        <v>7008</v>
      </c>
    </row>
    <row r="76" spans="1:14" x14ac:dyDescent="0.25">
      <c r="A76" t="s">
        <v>628</v>
      </c>
      <c r="B76" t="s">
        <v>1958</v>
      </c>
      <c r="C76">
        <v>3</v>
      </c>
      <c r="D76" s="3">
        <v>3.7165415484462248E-2</v>
      </c>
      <c r="E76" s="20">
        <v>0.30474973918348031</v>
      </c>
      <c r="F76" s="3">
        <v>4.3697301065623008E-2</v>
      </c>
      <c r="G76" s="20">
        <v>0.26006236832148266</v>
      </c>
      <c r="H76" t="b">
        <v>1</v>
      </c>
      <c r="I76" t="b">
        <v>1</v>
      </c>
      <c r="J76">
        <v>616</v>
      </c>
      <c r="K76" t="s">
        <v>3287</v>
      </c>
      <c r="L76" t="s">
        <v>4589</v>
      </c>
      <c r="M76" t="s">
        <v>5817</v>
      </c>
      <c r="N76" t="s">
        <v>7023</v>
      </c>
    </row>
    <row r="77" spans="1:14" x14ac:dyDescent="0.25">
      <c r="A77" t="s">
        <v>631</v>
      </c>
      <c r="B77" t="s">
        <v>1961</v>
      </c>
      <c r="C77">
        <v>5</v>
      </c>
      <c r="D77" s="21">
        <v>5.2800300507365881E-4</v>
      </c>
      <c r="E77" s="20">
        <v>0.32974498098338195</v>
      </c>
      <c r="F77" s="21">
        <v>2.0397277870624737E-2</v>
      </c>
      <c r="G77" s="20">
        <v>0.28899883728519526</v>
      </c>
      <c r="H77" t="b">
        <v>1</v>
      </c>
      <c r="I77" t="b">
        <v>1</v>
      </c>
      <c r="J77">
        <v>619</v>
      </c>
      <c r="K77" t="s">
        <v>3290</v>
      </c>
      <c r="L77" t="s">
        <v>4592</v>
      </c>
      <c r="M77" t="s">
        <v>5820</v>
      </c>
      <c r="N77" t="s">
        <v>7025</v>
      </c>
    </row>
    <row r="78" spans="1:14" x14ac:dyDescent="0.25">
      <c r="A78" t="s">
        <v>643</v>
      </c>
      <c r="B78" t="s">
        <v>1973</v>
      </c>
      <c r="C78">
        <v>2</v>
      </c>
      <c r="D78" s="21">
        <v>1.3269316391451194E-2</v>
      </c>
      <c r="E78" s="20">
        <v>0.50326058868237333</v>
      </c>
      <c r="F78" s="21">
        <v>3.230003862539943E-2</v>
      </c>
      <c r="G78" s="20">
        <v>0.48537555964483675</v>
      </c>
      <c r="H78" t="b">
        <v>1</v>
      </c>
      <c r="I78" t="b">
        <v>1</v>
      </c>
      <c r="J78">
        <v>631</v>
      </c>
      <c r="K78" t="s">
        <v>3302</v>
      </c>
      <c r="L78" t="s">
        <v>4602</v>
      </c>
      <c r="M78" t="s">
        <v>5831</v>
      </c>
      <c r="N78" t="s">
        <v>6639</v>
      </c>
    </row>
    <row r="79" spans="1:14" x14ac:dyDescent="0.25">
      <c r="A79" t="s">
        <v>652</v>
      </c>
      <c r="B79" t="s">
        <v>1982</v>
      </c>
      <c r="C79">
        <v>4</v>
      </c>
      <c r="D79" s="21">
        <v>4.2327288267205498E-2</v>
      </c>
      <c r="E79" s="19">
        <v>1.5370474828079856</v>
      </c>
      <c r="F79" s="21">
        <v>3.8160970475899024E-2</v>
      </c>
      <c r="G79" s="19">
        <v>1.7449225345197805</v>
      </c>
      <c r="H79" t="b">
        <v>1</v>
      </c>
      <c r="I79" t="b">
        <v>1</v>
      </c>
      <c r="J79">
        <v>640</v>
      </c>
      <c r="K79" t="s">
        <v>3311</v>
      </c>
      <c r="L79" t="s">
        <v>4609</v>
      </c>
      <c r="M79" t="s">
        <v>5840</v>
      </c>
      <c r="N79" t="s">
        <v>7042</v>
      </c>
    </row>
    <row r="80" spans="1:14" x14ac:dyDescent="0.25">
      <c r="A80" t="s">
        <v>662</v>
      </c>
      <c r="B80" t="s">
        <v>1992</v>
      </c>
      <c r="C80">
        <v>10</v>
      </c>
      <c r="D80" s="21">
        <v>1.5759630837696423E-2</v>
      </c>
      <c r="E80" s="20">
        <v>0.54738745042240233</v>
      </c>
      <c r="F80" s="21">
        <v>2.1485419694284232E-4</v>
      </c>
      <c r="G80" s="20">
        <v>0.57522403843074932</v>
      </c>
      <c r="H80" t="b">
        <v>1</v>
      </c>
      <c r="I80" t="b">
        <v>1</v>
      </c>
      <c r="J80">
        <v>650</v>
      </c>
      <c r="K80" t="s">
        <v>3321</v>
      </c>
      <c r="L80" t="s">
        <v>4619</v>
      </c>
      <c r="M80" t="s">
        <v>5850</v>
      </c>
      <c r="N80" t="s">
        <v>7052</v>
      </c>
    </row>
    <row r="81" spans="1:14" x14ac:dyDescent="0.25">
      <c r="A81" t="s">
        <v>687</v>
      </c>
      <c r="B81" t="s">
        <v>2017</v>
      </c>
      <c r="C81">
        <v>40</v>
      </c>
      <c r="D81" s="21">
        <v>2.3898534782398678E-4</v>
      </c>
      <c r="E81" s="20">
        <v>0.64576710656792691</v>
      </c>
      <c r="F81" s="21">
        <v>8.9245009081718436E-12</v>
      </c>
      <c r="G81" s="20">
        <v>0.61384979591466926</v>
      </c>
      <c r="H81" t="b">
        <v>1</v>
      </c>
      <c r="I81" t="b">
        <v>1</v>
      </c>
      <c r="J81">
        <v>675</v>
      </c>
      <c r="K81" t="s">
        <v>3346</v>
      </c>
      <c r="L81" t="s">
        <v>4643</v>
      </c>
      <c r="M81" t="s">
        <v>5874</v>
      </c>
      <c r="N81" t="s">
        <v>7074</v>
      </c>
    </row>
    <row r="82" spans="1:14" x14ac:dyDescent="0.25">
      <c r="A82" t="s">
        <v>691</v>
      </c>
      <c r="B82" t="s">
        <v>2021</v>
      </c>
      <c r="C82">
        <v>4</v>
      </c>
      <c r="D82" s="3">
        <v>5.4081242718418245E-3</v>
      </c>
      <c r="E82" s="19">
        <v>1.6327189642075413</v>
      </c>
      <c r="F82" s="21">
        <v>1.2193755044228026E-2</v>
      </c>
      <c r="G82" s="19">
        <v>1.884333373326081</v>
      </c>
      <c r="H82" t="b">
        <v>1</v>
      </c>
      <c r="I82" t="b">
        <v>1</v>
      </c>
      <c r="J82">
        <v>679</v>
      </c>
      <c r="K82" t="s">
        <v>3350</v>
      </c>
      <c r="L82" t="s">
        <v>4647</v>
      </c>
      <c r="M82" t="s">
        <v>5878</v>
      </c>
      <c r="N82" t="s">
        <v>7078</v>
      </c>
    </row>
    <row r="83" spans="1:14" x14ac:dyDescent="0.25">
      <c r="A83" t="s">
        <v>711</v>
      </c>
      <c r="B83" t="s">
        <v>2041</v>
      </c>
      <c r="C83">
        <v>3</v>
      </c>
      <c r="D83" s="21">
        <v>7.8445786687862207E-4</v>
      </c>
      <c r="E83" s="19">
        <v>1.5768889047580168</v>
      </c>
      <c r="F83" s="21">
        <v>1.4120734367206116E-2</v>
      </c>
      <c r="G83" s="19">
        <v>1.5188677429561377</v>
      </c>
      <c r="H83" t="b">
        <v>1</v>
      </c>
      <c r="I83" t="b">
        <v>1</v>
      </c>
      <c r="J83">
        <v>699</v>
      </c>
      <c r="K83" t="s">
        <v>3370</v>
      </c>
      <c r="L83" t="s">
        <v>4666</v>
      </c>
      <c r="M83" t="s">
        <v>5898</v>
      </c>
      <c r="N83" t="s">
        <v>6968</v>
      </c>
    </row>
    <row r="84" spans="1:14" x14ac:dyDescent="0.25">
      <c r="A84" t="s">
        <v>785</v>
      </c>
      <c r="B84" t="s">
        <v>2115</v>
      </c>
      <c r="C84">
        <v>6</v>
      </c>
      <c r="D84" s="21">
        <v>5.295315141457097E-3</v>
      </c>
      <c r="E84" s="19">
        <v>1.9441345425872805</v>
      </c>
      <c r="F84" s="21">
        <v>2.9649594387859855E-3</v>
      </c>
      <c r="G84" s="19">
        <v>1.8866533844888629</v>
      </c>
      <c r="H84" t="b">
        <v>1</v>
      </c>
      <c r="I84" t="b">
        <v>1</v>
      </c>
      <c r="J84">
        <v>773</v>
      </c>
      <c r="K84" t="s">
        <v>3444</v>
      </c>
      <c r="L84" t="s">
        <v>4738</v>
      </c>
      <c r="M84" t="s">
        <v>5972</v>
      </c>
      <c r="N84" t="s">
        <v>7142</v>
      </c>
    </row>
    <row r="85" spans="1:14" x14ac:dyDescent="0.25">
      <c r="A85" t="s">
        <v>790</v>
      </c>
      <c r="B85" t="s">
        <v>2120</v>
      </c>
      <c r="C85">
        <v>40</v>
      </c>
      <c r="D85" s="3">
        <v>8.2606286644067715E-4</v>
      </c>
      <c r="E85" s="19">
        <v>2.2172652661307661</v>
      </c>
      <c r="F85" s="21">
        <v>5.3777152206918153E-14</v>
      </c>
      <c r="G85" s="19">
        <v>2.4625490686248686</v>
      </c>
      <c r="H85" t="b">
        <v>1</v>
      </c>
      <c r="I85" t="b">
        <v>1</v>
      </c>
      <c r="J85">
        <v>778</v>
      </c>
      <c r="K85" t="s">
        <v>3449</v>
      </c>
      <c r="L85" t="s">
        <v>4743</v>
      </c>
      <c r="M85" t="s">
        <v>5977</v>
      </c>
      <c r="N85" t="s">
        <v>7147</v>
      </c>
    </row>
    <row r="86" spans="1:14" x14ac:dyDescent="0.25">
      <c r="A86" t="s">
        <v>792</v>
      </c>
      <c r="B86" t="s">
        <v>2122</v>
      </c>
      <c r="C86">
        <v>7</v>
      </c>
      <c r="D86" s="21">
        <v>5.580829831705476E-3</v>
      </c>
      <c r="E86" s="19">
        <v>1.9043340274165184</v>
      </c>
      <c r="F86" s="21">
        <v>2.6551771107053072E-3</v>
      </c>
      <c r="G86" s="19">
        <v>1.825640547864001</v>
      </c>
      <c r="H86" t="b">
        <v>1</v>
      </c>
      <c r="I86" t="b">
        <v>1</v>
      </c>
      <c r="J86">
        <v>780</v>
      </c>
      <c r="K86" t="s">
        <v>3451</v>
      </c>
      <c r="L86" t="s">
        <v>4745</v>
      </c>
      <c r="M86" t="s">
        <v>5979</v>
      </c>
      <c r="N86" t="s">
        <v>7149</v>
      </c>
    </row>
    <row r="87" spans="1:14" x14ac:dyDescent="0.25">
      <c r="A87" t="s">
        <v>809</v>
      </c>
      <c r="B87" t="s">
        <v>2139</v>
      </c>
      <c r="C87">
        <v>4</v>
      </c>
      <c r="D87" s="21">
        <v>3.9530265251638538E-2</v>
      </c>
      <c r="E87" s="20">
        <v>0.42755961189811098</v>
      </c>
      <c r="F87" s="21">
        <v>2.2509575399380061E-2</v>
      </c>
      <c r="G87" s="20">
        <v>0.38673035326387639</v>
      </c>
      <c r="H87" t="b">
        <v>1</v>
      </c>
      <c r="I87" t="b">
        <v>1</v>
      </c>
      <c r="J87">
        <v>797</v>
      </c>
      <c r="K87" t="s">
        <v>3468</v>
      </c>
      <c r="L87" t="s">
        <v>4761</v>
      </c>
      <c r="M87" t="s">
        <v>5994</v>
      </c>
      <c r="N87" t="s">
        <v>7162</v>
      </c>
    </row>
    <row r="88" spans="1:14" x14ac:dyDescent="0.25">
      <c r="A88" t="s">
        <v>833</v>
      </c>
      <c r="B88" t="s">
        <v>2163</v>
      </c>
      <c r="C88">
        <v>4</v>
      </c>
      <c r="D88" s="21">
        <v>4.934295948024621E-2</v>
      </c>
      <c r="E88" s="20">
        <v>0.59106544012296702</v>
      </c>
      <c r="F88" s="21">
        <v>2.4746346548750603E-2</v>
      </c>
      <c r="G88" s="20">
        <v>0.5316192581395881</v>
      </c>
      <c r="H88" t="b">
        <v>1</v>
      </c>
      <c r="I88" t="b">
        <v>1</v>
      </c>
      <c r="J88">
        <v>821</v>
      </c>
      <c r="K88" t="s">
        <v>3492</v>
      </c>
      <c r="L88" t="s">
        <v>4784</v>
      </c>
      <c r="M88" t="s">
        <v>6018</v>
      </c>
      <c r="N88" t="s">
        <v>7183</v>
      </c>
    </row>
    <row r="89" spans="1:14" x14ac:dyDescent="0.25">
      <c r="A89" t="s">
        <v>840</v>
      </c>
      <c r="B89" t="s">
        <v>2170</v>
      </c>
      <c r="C89">
        <v>6</v>
      </c>
      <c r="D89" s="3">
        <v>9.8628056252041412E-4</v>
      </c>
      <c r="E89" s="20">
        <v>0.5355236932854599</v>
      </c>
      <c r="F89" s="3">
        <v>2.1083854886797967E-2</v>
      </c>
      <c r="G89" s="20">
        <v>0.45401417355860607</v>
      </c>
      <c r="H89" t="b">
        <v>1</v>
      </c>
      <c r="I89" t="b">
        <v>1</v>
      </c>
      <c r="J89">
        <v>828</v>
      </c>
      <c r="K89" t="s">
        <v>3499</v>
      </c>
      <c r="L89" t="s">
        <v>4787</v>
      </c>
      <c r="M89" t="s">
        <v>6024</v>
      </c>
      <c r="N89" t="s">
        <v>7189</v>
      </c>
    </row>
    <row r="90" spans="1:14" x14ac:dyDescent="0.25">
      <c r="A90" t="s">
        <v>847</v>
      </c>
      <c r="B90" t="s">
        <v>2177</v>
      </c>
      <c r="C90">
        <v>12</v>
      </c>
      <c r="D90" s="21">
        <v>1.9466346263385874E-3</v>
      </c>
      <c r="E90" s="20">
        <v>0.39841975694310633</v>
      </c>
      <c r="F90" s="3">
        <v>1.4909446385603226E-7</v>
      </c>
      <c r="G90" s="20">
        <v>0.4180730547632836</v>
      </c>
      <c r="H90" t="b">
        <v>1</v>
      </c>
      <c r="I90" t="b">
        <v>1</v>
      </c>
      <c r="J90">
        <v>835</v>
      </c>
      <c r="K90" t="s">
        <v>3506</v>
      </c>
      <c r="L90" t="s">
        <v>4793</v>
      </c>
      <c r="M90" t="s">
        <v>6031</v>
      </c>
      <c r="N90" t="s">
        <v>7196</v>
      </c>
    </row>
    <row r="91" spans="1:14" x14ac:dyDescent="0.25">
      <c r="A91" t="s">
        <v>876</v>
      </c>
      <c r="B91" t="s">
        <v>2206</v>
      </c>
      <c r="C91">
        <v>4</v>
      </c>
      <c r="D91" s="3">
        <v>3.5346747629373203E-3</v>
      </c>
      <c r="E91" s="2">
        <v>0.38310274326567667</v>
      </c>
      <c r="F91" s="3">
        <v>4.1988090870347843E-3</v>
      </c>
      <c r="G91" s="2">
        <v>0.30872210317072141</v>
      </c>
      <c r="H91" t="b">
        <v>1</v>
      </c>
      <c r="I91" t="b">
        <v>1</v>
      </c>
      <c r="J91">
        <v>864</v>
      </c>
      <c r="K91" t="s">
        <v>3535</v>
      </c>
      <c r="L91" t="s">
        <v>4821</v>
      </c>
      <c r="M91" t="s">
        <v>6059</v>
      </c>
      <c r="N91" t="s">
        <v>7222</v>
      </c>
    </row>
    <row r="92" spans="1:14" x14ac:dyDescent="0.25">
      <c r="A92" t="s">
        <v>901</v>
      </c>
      <c r="B92" t="s">
        <v>2231</v>
      </c>
      <c r="C92">
        <v>6</v>
      </c>
      <c r="D92" s="21">
        <v>7.7287380673879873E-3</v>
      </c>
      <c r="E92" s="20">
        <v>0.44635593399917173</v>
      </c>
      <c r="F92" s="21">
        <v>2.5307103298742909E-3</v>
      </c>
      <c r="G92" s="20">
        <v>0.43871672856041477</v>
      </c>
      <c r="H92" t="b">
        <v>1</v>
      </c>
      <c r="I92" t="b">
        <v>1</v>
      </c>
      <c r="J92">
        <v>889</v>
      </c>
      <c r="K92" t="s">
        <v>3560</v>
      </c>
      <c r="L92" t="s">
        <v>4845</v>
      </c>
      <c r="M92" t="s">
        <v>6084</v>
      </c>
      <c r="N92" t="s">
        <v>7237</v>
      </c>
    </row>
    <row r="93" spans="1:14" x14ac:dyDescent="0.25">
      <c r="A93" t="s">
        <v>903</v>
      </c>
      <c r="B93" t="s">
        <v>2233</v>
      </c>
      <c r="C93">
        <v>6</v>
      </c>
      <c r="D93" s="21">
        <v>3.9899117770594413E-2</v>
      </c>
      <c r="E93" s="20">
        <v>0.62732682024013253</v>
      </c>
      <c r="F93" s="21">
        <v>3.2920943014811667E-2</v>
      </c>
      <c r="G93" s="20">
        <v>0.60548118317714772</v>
      </c>
      <c r="H93" t="b">
        <v>1</v>
      </c>
      <c r="I93" t="b">
        <v>1</v>
      </c>
      <c r="J93">
        <v>891</v>
      </c>
      <c r="K93" t="s">
        <v>3562</v>
      </c>
      <c r="L93" t="s">
        <v>4847</v>
      </c>
      <c r="M93" t="s">
        <v>6086</v>
      </c>
      <c r="N93" t="s">
        <v>7239</v>
      </c>
    </row>
    <row r="94" spans="1:14" x14ac:dyDescent="0.25">
      <c r="A94" t="s">
        <v>924</v>
      </c>
      <c r="B94" t="s">
        <v>2254</v>
      </c>
      <c r="C94">
        <v>19</v>
      </c>
      <c r="D94" s="3">
        <v>6.8843340354594112E-3</v>
      </c>
      <c r="E94" s="2">
        <v>0.54570699750255958</v>
      </c>
      <c r="F94" s="3">
        <v>1.4942276853726231E-4</v>
      </c>
      <c r="G94" s="2">
        <v>0.44745313889516714</v>
      </c>
      <c r="H94" t="b">
        <v>1</v>
      </c>
      <c r="I94" t="b">
        <v>1</v>
      </c>
      <c r="J94">
        <v>912</v>
      </c>
      <c r="K94" t="s">
        <v>3583</v>
      </c>
      <c r="L94" t="s">
        <v>4865</v>
      </c>
      <c r="M94" t="s">
        <v>6107</v>
      </c>
      <c r="N94" t="s">
        <v>7255</v>
      </c>
    </row>
    <row r="95" spans="1:14" x14ac:dyDescent="0.25">
      <c r="A95" t="s">
        <v>926</v>
      </c>
      <c r="B95" t="s">
        <v>2256</v>
      </c>
      <c r="C95">
        <v>13</v>
      </c>
      <c r="D95" s="3">
        <v>2.5258779188737434E-2</v>
      </c>
      <c r="E95" s="20">
        <v>0.63519778913121816</v>
      </c>
      <c r="F95" s="3">
        <v>1.6443459280774851E-6</v>
      </c>
      <c r="G95" s="20">
        <v>0.57875831578419279</v>
      </c>
      <c r="H95" t="b">
        <v>1</v>
      </c>
      <c r="I95" t="b">
        <v>1</v>
      </c>
      <c r="J95">
        <v>914</v>
      </c>
      <c r="K95" t="s">
        <v>3585</v>
      </c>
      <c r="L95" t="s">
        <v>4867</v>
      </c>
      <c r="M95" t="s">
        <v>6109</v>
      </c>
      <c r="N95" t="s">
        <v>7257</v>
      </c>
    </row>
    <row r="96" spans="1:14" x14ac:dyDescent="0.25">
      <c r="A96" t="s">
        <v>931</v>
      </c>
      <c r="B96" t="s">
        <v>2261</v>
      </c>
      <c r="C96">
        <v>3</v>
      </c>
      <c r="D96" s="21">
        <v>2.3408462695484588E-2</v>
      </c>
      <c r="E96" s="20">
        <v>0.47494620437976948</v>
      </c>
      <c r="F96" s="21">
        <v>1.0488688559075868E-2</v>
      </c>
      <c r="G96" s="20">
        <v>0.46744565823718004</v>
      </c>
      <c r="H96" t="b">
        <v>1</v>
      </c>
      <c r="I96" t="b">
        <v>1</v>
      </c>
      <c r="J96">
        <v>919</v>
      </c>
      <c r="K96" t="s">
        <v>3590</v>
      </c>
      <c r="L96" t="s">
        <v>4870</v>
      </c>
      <c r="M96" t="s">
        <v>6114</v>
      </c>
      <c r="N96" t="s">
        <v>6504</v>
      </c>
    </row>
    <row r="97" spans="1:14" x14ac:dyDescent="0.25">
      <c r="A97" t="s">
        <v>972</v>
      </c>
      <c r="B97" t="s">
        <v>2302</v>
      </c>
      <c r="C97">
        <v>4</v>
      </c>
      <c r="D97" s="3">
        <v>1.17680499919428E-2</v>
      </c>
      <c r="E97" s="20">
        <v>0.62477877791446768</v>
      </c>
      <c r="F97" s="21">
        <v>3.5180242212624835E-2</v>
      </c>
      <c r="G97" s="2">
        <v>0.6181372616435028</v>
      </c>
      <c r="H97" t="b">
        <v>1</v>
      </c>
      <c r="I97" t="b">
        <v>1</v>
      </c>
      <c r="J97">
        <v>960</v>
      </c>
      <c r="K97" t="s">
        <v>3631</v>
      </c>
      <c r="L97" t="s">
        <v>4909</v>
      </c>
      <c r="M97" t="s">
        <v>6153</v>
      </c>
      <c r="N97" t="s">
        <v>7291</v>
      </c>
    </row>
    <row r="98" spans="1:14" x14ac:dyDescent="0.25">
      <c r="A98" t="s">
        <v>1003</v>
      </c>
      <c r="B98" t="s">
        <v>2333</v>
      </c>
      <c r="C98">
        <v>5</v>
      </c>
      <c r="D98" s="21">
        <v>3.434339075907073E-3</v>
      </c>
      <c r="E98" s="2">
        <v>0.52320583140244059</v>
      </c>
      <c r="F98" s="21">
        <v>2.3533694581614497E-2</v>
      </c>
      <c r="G98" s="2">
        <v>0.42032028090314444</v>
      </c>
      <c r="H98" t="b">
        <v>1</v>
      </c>
      <c r="I98" t="b">
        <v>1</v>
      </c>
      <c r="J98">
        <v>991</v>
      </c>
      <c r="K98" t="s">
        <v>3662</v>
      </c>
      <c r="L98" t="s">
        <v>4934</v>
      </c>
      <c r="M98" t="s">
        <v>6182</v>
      </c>
      <c r="N98" t="s">
        <v>7315</v>
      </c>
    </row>
    <row r="99" spans="1:14" x14ac:dyDescent="0.25">
      <c r="A99" t="s">
        <v>1017</v>
      </c>
      <c r="B99" t="s">
        <v>2347</v>
      </c>
      <c r="C99">
        <v>5</v>
      </c>
      <c r="D99" s="21">
        <v>3.1654840324162103E-2</v>
      </c>
      <c r="E99" s="20">
        <v>0.48101326497043689</v>
      </c>
      <c r="F99" s="3">
        <v>4.2104531276050038E-4</v>
      </c>
      <c r="G99" s="20">
        <v>0.44819148410839671</v>
      </c>
      <c r="H99" t="b">
        <v>1</v>
      </c>
      <c r="I99" t="b">
        <v>1</v>
      </c>
      <c r="J99">
        <v>1005</v>
      </c>
      <c r="K99" t="s">
        <v>3676</v>
      </c>
      <c r="L99" t="s">
        <v>4945</v>
      </c>
      <c r="M99" t="s">
        <v>6193</v>
      </c>
      <c r="N99" t="s">
        <v>7324</v>
      </c>
    </row>
    <row r="100" spans="1:14" x14ac:dyDescent="0.25">
      <c r="A100" t="s">
        <v>1018</v>
      </c>
      <c r="B100" t="s">
        <v>2348</v>
      </c>
      <c r="C100">
        <v>3</v>
      </c>
      <c r="D100" s="3">
        <v>1.2069878855187751E-3</v>
      </c>
      <c r="E100" s="19">
        <v>2.020398558750065</v>
      </c>
      <c r="F100" s="21">
        <v>3.1756375506526539E-2</v>
      </c>
      <c r="G100" s="19">
        <v>2.1634683455429338</v>
      </c>
      <c r="H100" t="b">
        <v>1</v>
      </c>
      <c r="I100" t="b">
        <v>1</v>
      </c>
      <c r="J100">
        <v>1006</v>
      </c>
      <c r="K100" t="s">
        <v>3677</v>
      </c>
      <c r="L100" t="s">
        <v>4946</v>
      </c>
      <c r="M100" t="s">
        <v>6194</v>
      </c>
      <c r="N100" t="s">
        <v>7325</v>
      </c>
    </row>
    <row r="101" spans="1:14" x14ac:dyDescent="0.25">
      <c r="A101" t="s">
        <v>1122</v>
      </c>
      <c r="B101" t="s">
        <v>2452</v>
      </c>
      <c r="C101">
        <v>2</v>
      </c>
      <c r="D101" s="21">
        <v>4.3422549367203668E-2</v>
      </c>
      <c r="E101" s="19">
        <v>2.1381953241683704</v>
      </c>
      <c r="F101" s="3">
        <v>2.0373966615683914E-2</v>
      </c>
      <c r="G101" s="19">
        <v>2.1639011404727442</v>
      </c>
      <c r="H101" t="b">
        <v>1</v>
      </c>
      <c r="I101" t="b">
        <v>1</v>
      </c>
      <c r="J101">
        <v>1110</v>
      </c>
      <c r="K101" t="s">
        <v>3781</v>
      </c>
      <c r="L101" t="s">
        <v>5028</v>
      </c>
      <c r="M101" t="s">
        <v>6277</v>
      </c>
      <c r="N101" t="s">
        <v>7390</v>
      </c>
    </row>
    <row r="102" spans="1:14" x14ac:dyDescent="0.25">
      <c r="A102" t="s">
        <v>1137</v>
      </c>
      <c r="B102" t="s">
        <v>2467</v>
      </c>
      <c r="C102">
        <v>17</v>
      </c>
      <c r="D102" s="21">
        <v>1.8247470731440639E-2</v>
      </c>
      <c r="E102" s="20">
        <v>0.54693890706368431</v>
      </c>
      <c r="F102" s="21">
        <v>2.9692697795894516E-7</v>
      </c>
      <c r="G102" s="20">
        <v>0.46346440522190357</v>
      </c>
      <c r="H102" t="b">
        <v>1</v>
      </c>
      <c r="I102" t="b">
        <v>1</v>
      </c>
      <c r="J102">
        <v>1125</v>
      </c>
      <c r="K102" t="s">
        <v>3796</v>
      </c>
      <c r="L102" t="s">
        <v>5042</v>
      </c>
      <c r="M102" t="s">
        <v>6292</v>
      </c>
      <c r="N102" t="s">
        <v>7399</v>
      </c>
    </row>
    <row r="103" spans="1:14" x14ac:dyDescent="0.25">
      <c r="A103" t="s">
        <v>1139</v>
      </c>
      <c r="B103" t="s">
        <v>2469</v>
      </c>
      <c r="C103">
        <v>7</v>
      </c>
      <c r="D103" s="3">
        <v>1.7197997633990419E-2</v>
      </c>
      <c r="E103" s="2">
        <v>0.54282277946728208</v>
      </c>
      <c r="F103" s="3">
        <v>5.3094890546928535E-5</v>
      </c>
      <c r="G103" s="2">
        <v>0.53834311414018421</v>
      </c>
      <c r="H103" t="b">
        <v>1</v>
      </c>
      <c r="I103" t="b">
        <v>1</v>
      </c>
      <c r="J103">
        <v>1127</v>
      </c>
      <c r="K103" t="s">
        <v>3798</v>
      </c>
      <c r="L103" t="s">
        <v>5044</v>
      </c>
      <c r="M103" t="s">
        <v>6294</v>
      </c>
      <c r="N103" t="s">
        <v>7401</v>
      </c>
    </row>
    <row r="104" spans="1:14" x14ac:dyDescent="0.25">
      <c r="A104" t="s">
        <v>1143</v>
      </c>
      <c r="B104" t="s">
        <v>2473</v>
      </c>
      <c r="C104">
        <v>20</v>
      </c>
      <c r="D104" s="21">
        <v>4.874922534440428E-3</v>
      </c>
      <c r="E104" s="20">
        <v>0.55194907741222388</v>
      </c>
      <c r="F104" s="21">
        <v>9.8828735273481636E-9</v>
      </c>
      <c r="G104" s="20">
        <v>0.59932391931887741</v>
      </c>
      <c r="H104" t="b">
        <v>1</v>
      </c>
      <c r="I104" t="b">
        <v>1</v>
      </c>
      <c r="J104">
        <v>1131</v>
      </c>
      <c r="K104" t="s">
        <v>3802</v>
      </c>
      <c r="L104" t="s">
        <v>4567</v>
      </c>
      <c r="M104" t="s">
        <v>6298</v>
      </c>
      <c r="N104" t="s">
        <v>7405</v>
      </c>
    </row>
    <row r="105" spans="1:14" x14ac:dyDescent="0.25">
      <c r="A105" t="s">
        <v>1146</v>
      </c>
      <c r="B105" t="s">
        <v>2476</v>
      </c>
      <c r="C105">
        <v>4</v>
      </c>
      <c r="D105" s="21">
        <v>1.2226181769852396E-2</v>
      </c>
      <c r="E105" s="20">
        <v>0.46416901004209077</v>
      </c>
      <c r="F105" s="21">
        <v>2.9945839211118559E-3</v>
      </c>
      <c r="G105" s="20">
        <v>0.43101395087240696</v>
      </c>
      <c r="H105" t="b">
        <v>1</v>
      </c>
      <c r="I105" t="b">
        <v>1</v>
      </c>
      <c r="J105">
        <v>1134</v>
      </c>
      <c r="K105" t="s">
        <v>3805</v>
      </c>
      <c r="L105" t="s">
        <v>5049</v>
      </c>
      <c r="M105" t="s">
        <v>6301</v>
      </c>
      <c r="N105" t="s">
        <v>7408</v>
      </c>
    </row>
    <row r="106" spans="1:14" x14ac:dyDescent="0.25">
      <c r="A106" t="s">
        <v>1148</v>
      </c>
      <c r="B106" t="s">
        <v>2478</v>
      </c>
      <c r="C106">
        <v>3</v>
      </c>
      <c r="D106" s="21">
        <v>3.2199034694348885E-2</v>
      </c>
      <c r="E106" s="20">
        <v>0.30844423894165396</v>
      </c>
      <c r="F106" s="21">
        <v>2.757349520891628E-2</v>
      </c>
      <c r="G106" s="20">
        <v>0.27770858887086231</v>
      </c>
      <c r="H106" t="b">
        <v>1</v>
      </c>
      <c r="I106" t="b">
        <v>1</v>
      </c>
      <c r="J106">
        <v>1136</v>
      </c>
      <c r="K106" t="s">
        <v>3807</v>
      </c>
      <c r="L106" t="s">
        <v>5051</v>
      </c>
      <c r="M106" t="s">
        <v>6303</v>
      </c>
      <c r="N106" t="s">
        <v>7409</v>
      </c>
    </row>
    <row r="107" spans="1:14" x14ac:dyDescent="0.25">
      <c r="A107" t="s">
        <v>1175</v>
      </c>
      <c r="B107" t="s">
        <v>2505</v>
      </c>
      <c r="C107">
        <v>2</v>
      </c>
      <c r="D107" s="21">
        <v>1.2660180523207217E-2</v>
      </c>
      <c r="E107" s="2">
        <v>0.45720719432892071</v>
      </c>
      <c r="F107" s="21">
        <v>6.5723650082851558E-5</v>
      </c>
      <c r="G107" s="2">
        <v>0.46757084204326088</v>
      </c>
      <c r="H107" t="b">
        <v>1</v>
      </c>
      <c r="I107" t="b">
        <v>1</v>
      </c>
      <c r="J107">
        <v>1163</v>
      </c>
      <c r="K107" t="s">
        <v>3834</v>
      </c>
      <c r="L107" t="s">
        <v>4087</v>
      </c>
    </row>
    <row r="108" spans="1:14" x14ac:dyDescent="0.25">
      <c r="A108" t="s">
        <v>1217</v>
      </c>
      <c r="B108" t="s">
        <v>2547</v>
      </c>
      <c r="C108">
        <v>11</v>
      </c>
      <c r="D108" s="21">
        <v>2.8536925879153985E-4</v>
      </c>
      <c r="E108" s="19">
        <v>1.5954214925187165</v>
      </c>
      <c r="F108" s="21">
        <v>5.1128549829635239E-6</v>
      </c>
      <c r="G108" s="19">
        <v>1.6906104281763872</v>
      </c>
      <c r="H108" t="b">
        <v>1</v>
      </c>
      <c r="I108" t="b">
        <v>1</v>
      </c>
      <c r="J108">
        <v>1205</v>
      </c>
      <c r="K108" t="s">
        <v>3876</v>
      </c>
      <c r="L108" t="s">
        <v>5101</v>
      </c>
      <c r="M108" t="s">
        <v>6365</v>
      </c>
      <c r="N108" t="s">
        <v>7457</v>
      </c>
    </row>
    <row r="109" spans="1:14" x14ac:dyDescent="0.25">
      <c r="A109" t="s">
        <v>1224</v>
      </c>
      <c r="B109" t="s">
        <v>2554</v>
      </c>
      <c r="C109">
        <v>7</v>
      </c>
      <c r="D109" s="21">
        <v>3.9485947760971543E-2</v>
      </c>
      <c r="E109" s="20">
        <v>0.6014740068183615</v>
      </c>
      <c r="F109" s="21">
        <v>2.4610507520146922E-2</v>
      </c>
      <c r="G109" s="2">
        <v>0.52037951619178546</v>
      </c>
      <c r="H109" t="b">
        <v>1</v>
      </c>
      <c r="I109" t="b">
        <v>1</v>
      </c>
      <c r="J109">
        <v>1212</v>
      </c>
      <c r="K109" t="s">
        <v>3883</v>
      </c>
      <c r="L109" t="s">
        <v>5106</v>
      </c>
      <c r="M109" t="s">
        <v>6372</v>
      </c>
      <c r="N109" t="s">
        <v>7462</v>
      </c>
    </row>
    <row r="110" spans="1:14" x14ac:dyDescent="0.25">
      <c r="A110" t="s">
        <v>1277</v>
      </c>
      <c r="B110" t="s">
        <v>2607</v>
      </c>
      <c r="C110">
        <v>11</v>
      </c>
      <c r="D110" s="3">
        <v>2.834641949291267E-2</v>
      </c>
      <c r="E110" s="20">
        <v>0.51423809039774471</v>
      </c>
      <c r="F110" s="21">
        <v>6.6458250003232786E-6</v>
      </c>
      <c r="G110" s="20">
        <v>0.51546762231785004</v>
      </c>
      <c r="H110" t="b">
        <v>1</v>
      </c>
      <c r="I110" t="b">
        <v>1</v>
      </c>
      <c r="J110">
        <v>1265</v>
      </c>
      <c r="K110" t="s">
        <v>3936</v>
      </c>
      <c r="L110" t="s">
        <v>5152</v>
      </c>
      <c r="M110" t="s">
        <v>6417</v>
      </c>
      <c r="N110" t="s">
        <v>7498</v>
      </c>
    </row>
    <row r="111" spans="1:14" x14ac:dyDescent="0.25">
      <c r="A111" t="s">
        <v>1284</v>
      </c>
      <c r="B111" t="s">
        <v>2614</v>
      </c>
      <c r="C111">
        <v>8</v>
      </c>
      <c r="D111" s="21">
        <v>7.3782896497942251E-3</v>
      </c>
      <c r="E111" s="20">
        <v>0.3678460673933987</v>
      </c>
      <c r="F111" s="21">
        <v>1.7266627612604355E-3</v>
      </c>
      <c r="G111" s="20">
        <v>0.24699070803320672</v>
      </c>
      <c r="H111" t="b">
        <v>1</v>
      </c>
      <c r="I111" t="b">
        <v>1</v>
      </c>
      <c r="J111">
        <v>1272</v>
      </c>
      <c r="K111" t="s">
        <v>3943</v>
      </c>
      <c r="L111" t="s">
        <v>5158</v>
      </c>
      <c r="M111" t="s">
        <v>6423</v>
      </c>
    </row>
    <row r="112" spans="1:14" x14ac:dyDescent="0.25">
      <c r="A112" t="s">
        <v>1302</v>
      </c>
      <c r="B112" t="s">
        <v>2632</v>
      </c>
      <c r="C112">
        <v>7</v>
      </c>
      <c r="D112" s="3">
        <v>1.0099743054477493E-2</v>
      </c>
      <c r="E112" s="20">
        <v>0.52397122065585189</v>
      </c>
      <c r="F112" s="21">
        <v>2.6004578296722028E-4</v>
      </c>
      <c r="G112" s="20">
        <v>0.46399471947575505</v>
      </c>
      <c r="H112" t="b">
        <v>1</v>
      </c>
      <c r="I112" t="b">
        <v>1</v>
      </c>
      <c r="J112">
        <v>1290</v>
      </c>
      <c r="K112" t="s">
        <v>3961</v>
      </c>
      <c r="L112" t="s">
        <v>5176</v>
      </c>
      <c r="M112" t="s">
        <v>6440</v>
      </c>
      <c r="N112" t="s">
        <v>7512</v>
      </c>
    </row>
    <row r="113" spans="1:14" x14ac:dyDescent="0.25">
      <c r="A113" t="s">
        <v>25</v>
      </c>
      <c r="B113" t="s">
        <v>1355</v>
      </c>
      <c r="C113">
        <v>3</v>
      </c>
      <c r="D113" s="21">
        <v>1.0490215243420689E-3</v>
      </c>
      <c r="E113" s="20">
        <v>0.6348777799709876</v>
      </c>
      <c r="F113">
        <v>0.15066311463652035</v>
      </c>
      <c r="G113" s="20">
        <v>0.50560032465330984</v>
      </c>
      <c r="H113" t="b">
        <v>1</v>
      </c>
      <c r="I113" t="b">
        <v>0</v>
      </c>
      <c r="J113">
        <v>13</v>
      </c>
      <c r="K113" t="s">
        <v>2685</v>
      </c>
      <c r="L113" t="s">
        <v>4012</v>
      </c>
      <c r="M113" t="s">
        <v>5222</v>
      </c>
      <c r="N113" t="s">
        <v>6487</v>
      </c>
    </row>
    <row r="114" spans="1:14" x14ac:dyDescent="0.25">
      <c r="A114" t="s">
        <v>31</v>
      </c>
      <c r="B114" t="s">
        <v>1361</v>
      </c>
      <c r="C114">
        <v>9</v>
      </c>
      <c r="D114" s="21">
        <v>1.3583330048447431E-2</v>
      </c>
      <c r="E114" s="19">
        <v>1.5956798910230825</v>
      </c>
      <c r="F114" s="21">
        <v>4.1692496794171093E-3</v>
      </c>
      <c r="G114">
        <v>1.4900033407675548</v>
      </c>
      <c r="H114" t="b">
        <v>1</v>
      </c>
      <c r="I114" t="b">
        <v>0</v>
      </c>
      <c r="J114">
        <v>19</v>
      </c>
      <c r="K114" t="s">
        <v>2691</v>
      </c>
      <c r="L114" t="s">
        <v>4018</v>
      </c>
      <c r="M114" t="s">
        <v>5228</v>
      </c>
      <c r="N114" t="s">
        <v>6493</v>
      </c>
    </row>
    <row r="115" spans="1:14" x14ac:dyDescent="0.25">
      <c r="A115" t="s">
        <v>42</v>
      </c>
      <c r="B115" t="s">
        <v>1372</v>
      </c>
      <c r="C115">
        <v>1</v>
      </c>
      <c r="D115" s="21">
        <v>1.6592239768004301E-2</v>
      </c>
      <c r="E115" s="19">
        <v>1.692724094486374</v>
      </c>
      <c r="G115" s="19">
        <v>1.6927217074276366</v>
      </c>
      <c r="H115" t="b">
        <v>1</v>
      </c>
      <c r="I115" t="b">
        <v>0</v>
      </c>
      <c r="J115">
        <v>30</v>
      </c>
      <c r="K115" t="s">
        <v>2702</v>
      </c>
      <c r="L115" t="s">
        <v>4029</v>
      </c>
      <c r="M115" t="s">
        <v>5239</v>
      </c>
      <c r="N115" t="s">
        <v>6504</v>
      </c>
    </row>
    <row r="116" spans="1:14" x14ac:dyDescent="0.25">
      <c r="A116" t="s">
        <v>60</v>
      </c>
      <c r="B116" t="s">
        <v>1390</v>
      </c>
      <c r="C116">
        <v>1</v>
      </c>
      <c r="D116" s="21">
        <v>6.0346968459026804E-3</v>
      </c>
      <c r="E116" s="20">
        <v>0.47450396286044272</v>
      </c>
      <c r="G116" s="20">
        <v>0.47450507896421357</v>
      </c>
      <c r="H116" t="b">
        <v>1</v>
      </c>
      <c r="I116" t="b">
        <v>0</v>
      </c>
      <c r="J116">
        <v>48</v>
      </c>
      <c r="K116" t="s">
        <v>2720</v>
      </c>
      <c r="L116" t="s">
        <v>4047</v>
      </c>
      <c r="M116" t="s">
        <v>5257</v>
      </c>
      <c r="N116" t="s">
        <v>6520</v>
      </c>
    </row>
    <row r="117" spans="1:14" x14ac:dyDescent="0.25">
      <c r="A117" t="s">
        <v>73</v>
      </c>
      <c r="B117" t="s">
        <v>1403</v>
      </c>
      <c r="C117">
        <v>2</v>
      </c>
      <c r="D117" s="21">
        <v>1.1813557026365122E-2</v>
      </c>
      <c r="E117" s="20">
        <v>0.61160192896451882</v>
      </c>
      <c r="F117">
        <v>0.13737201503929292</v>
      </c>
      <c r="G117" s="20">
        <v>0.54341595231225659</v>
      </c>
      <c r="H117" t="b">
        <v>1</v>
      </c>
      <c r="I117" t="b">
        <v>0</v>
      </c>
      <c r="J117">
        <v>61</v>
      </c>
      <c r="K117" t="s">
        <v>2733</v>
      </c>
      <c r="L117" t="s">
        <v>4059</v>
      </c>
      <c r="M117" t="s">
        <v>5270</v>
      </c>
      <c r="N117" t="s">
        <v>6532</v>
      </c>
    </row>
    <row r="118" spans="1:14" x14ac:dyDescent="0.25">
      <c r="A118" t="s">
        <v>78</v>
      </c>
      <c r="B118" t="s">
        <v>1408</v>
      </c>
      <c r="C118">
        <v>1</v>
      </c>
      <c r="D118" s="21">
        <v>4.1218310455268317E-2</v>
      </c>
      <c r="E118" s="19">
        <v>2.6835501997381321</v>
      </c>
      <c r="G118" s="19">
        <v>2.6835313628758835</v>
      </c>
      <c r="H118" t="b">
        <v>1</v>
      </c>
      <c r="I118" t="b">
        <v>0</v>
      </c>
      <c r="J118">
        <v>66</v>
      </c>
      <c r="K118" t="s">
        <v>2738</v>
      </c>
      <c r="L118" t="s">
        <v>4064</v>
      </c>
      <c r="M118" t="s">
        <v>5275</v>
      </c>
    </row>
    <row r="119" spans="1:14" x14ac:dyDescent="0.25">
      <c r="A119" t="s">
        <v>87</v>
      </c>
      <c r="B119" t="s">
        <v>1417</v>
      </c>
      <c r="C119">
        <v>1</v>
      </c>
      <c r="D119" s="21">
        <v>6.8282776844852244E-3</v>
      </c>
      <c r="E119" s="20">
        <v>0.25846844331497915</v>
      </c>
      <c r="G119" s="20">
        <v>0.25846981927736279</v>
      </c>
      <c r="H119" t="b">
        <v>1</v>
      </c>
      <c r="I119" t="b">
        <v>0</v>
      </c>
      <c r="J119">
        <v>75</v>
      </c>
      <c r="K119" t="s">
        <v>2747</v>
      </c>
      <c r="L119" t="s">
        <v>4073</v>
      </c>
      <c r="M119" t="s">
        <v>5284</v>
      </c>
      <c r="N119" t="s">
        <v>6545</v>
      </c>
    </row>
    <row r="120" spans="1:14" x14ac:dyDescent="0.25">
      <c r="A120" t="s">
        <v>94</v>
      </c>
      <c r="B120" t="s">
        <v>1424</v>
      </c>
      <c r="C120">
        <v>1</v>
      </c>
      <c r="D120" s="3">
        <v>4.8270288222334833E-3</v>
      </c>
      <c r="E120" s="19">
        <v>1.6080731560899806</v>
      </c>
      <c r="G120" s="19">
        <v>1.6080703435531303</v>
      </c>
      <c r="H120" t="b">
        <v>1</v>
      </c>
      <c r="I120" t="b">
        <v>0</v>
      </c>
      <c r="J120">
        <v>82</v>
      </c>
      <c r="K120" t="s">
        <v>2754</v>
      </c>
      <c r="L120" t="s">
        <v>4080</v>
      </c>
      <c r="M120" t="s">
        <v>5291</v>
      </c>
      <c r="N120" t="s">
        <v>6551</v>
      </c>
    </row>
    <row r="121" spans="1:14" x14ac:dyDescent="0.25">
      <c r="A121" t="s">
        <v>112</v>
      </c>
      <c r="B121" t="s">
        <v>1442</v>
      </c>
      <c r="C121">
        <v>1</v>
      </c>
      <c r="D121" s="21">
        <v>1.1544836300191208E-4</v>
      </c>
      <c r="E121" s="2">
        <v>2.3618295385258579E-2</v>
      </c>
      <c r="G121" s="2">
        <v>2.3620861878386457E-2</v>
      </c>
      <c r="H121" t="b">
        <v>1</v>
      </c>
      <c r="I121" t="b">
        <v>0</v>
      </c>
      <c r="J121">
        <v>100</v>
      </c>
      <c r="K121" t="s">
        <v>2772</v>
      </c>
      <c r="L121" t="s">
        <v>4098</v>
      </c>
      <c r="M121" t="s">
        <v>5309</v>
      </c>
      <c r="N121" t="s">
        <v>6564</v>
      </c>
    </row>
    <row r="122" spans="1:14" x14ac:dyDescent="0.25">
      <c r="A122" t="s">
        <v>116</v>
      </c>
      <c r="B122" t="s">
        <v>1446</v>
      </c>
      <c r="C122">
        <v>4</v>
      </c>
      <c r="D122" s="21">
        <v>2.8439618114836841E-2</v>
      </c>
      <c r="E122" s="2">
        <v>0.62168253707025423</v>
      </c>
      <c r="F122">
        <v>0.10170819522132898</v>
      </c>
      <c r="G122" s="2">
        <v>0.58372563810699851</v>
      </c>
      <c r="H122" t="b">
        <v>1</v>
      </c>
      <c r="I122" t="b">
        <v>0</v>
      </c>
      <c r="J122">
        <v>104</v>
      </c>
      <c r="K122" t="s">
        <v>2776</v>
      </c>
      <c r="L122" t="s">
        <v>4102</v>
      </c>
      <c r="M122" t="s">
        <v>5313</v>
      </c>
      <c r="N122" t="s">
        <v>6568</v>
      </c>
    </row>
    <row r="123" spans="1:14" x14ac:dyDescent="0.25">
      <c r="A123" t="s">
        <v>132</v>
      </c>
      <c r="B123" t="s">
        <v>1462</v>
      </c>
      <c r="C123">
        <v>1</v>
      </c>
      <c r="D123" s="21">
        <v>1.2933660418588399E-4</v>
      </c>
      <c r="E123" s="20">
        <v>0.33570310632872358</v>
      </c>
      <c r="G123" s="20">
        <v>0.33570621207120793</v>
      </c>
      <c r="H123" t="b">
        <v>1</v>
      </c>
      <c r="I123" t="b">
        <v>0</v>
      </c>
      <c r="J123">
        <v>120</v>
      </c>
      <c r="K123" t="s">
        <v>2792</v>
      </c>
      <c r="L123" t="s">
        <v>4118</v>
      </c>
      <c r="M123" t="s">
        <v>5329</v>
      </c>
    </row>
    <row r="124" spans="1:14" x14ac:dyDescent="0.25">
      <c r="A124" t="s">
        <v>147</v>
      </c>
      <c r="B124" t="s">
        <v>1477</v>
      </c>
      <c r="C124">
        <v>1</v>
      </c>
      <c r="D124" s="3">
        <v>8.0360201188547798E-3</v>
      </c>
      <c r="E124" s="20">
        <v>0.53724073955195151</v>
      </c>
      <c r="G124" s="20">
        <v>0.53724210233359659</v>
      </c>
      <c r="H124" t="b">
        <v>1</v>
      </c>
      <c r="I124" t="b">
        <v>0</v>
      </c>
      <c r="J124">
        <v>135</v>
      </c>
      <c r="K124" t="s">
        <v>2807</v>
      </c>
      <c r="L124" t="s">
        <v>4132</v>
      </c>
      <c r="M124" t="s">
        <v>5343</v>
      </c>
      <c r="N124" t="s">
        <v>6592</v>
      </c>
    </row>
    <row r="125" spans="1:14" x14ac:dyDescent="0.25">
      <c r="A125" t="s">
        <v>148</v>
      </c>
      <c r="B125" t="s">
        <v>1478</v>
      </c>
      <c r="C125">
        <v>1</v>
      </c>
      <c r="D125" s="21">
        <v>1.0958151178068495E-2</v>
      </c>
      <c r="E125" s="20">
        <v>0.64161248230902013</v>
      </c>
      <c r="G125" s="20">
        <v>0.64161359767537662</v>
      </c>
      <c r="H125" t="b">
        <v>1</v>
      </c>
      <c r="I125" t="b">
        <v>0</v>
      </c>
      <c r="J125">
        <v>136</v>
      </c>
      <c r="K125" t="s">
        <v>2808</v>
      </c>
      <c r="L125" t="s">
        <v>4133</v>
      </c>
      <c r="M125" t="s">
        <v>5344</v>
      </c>
      <c r="N125" t="s">
        <v>6593</v>
      </c>
    </row>
    <row r="126" spans="1:14" x14ac:dyDescent="0.25">
      <c r="A126" t="s">
        <v>152</v>
      </c>
      <c r="B126" t="s">
        <v>1482</v>
      </c>
      <c r="C126">
        <v>1</v>
      </c>
      <c r="D126" s="21">
        <v>5.9165093340626173E-3</v>
      </c>
      <c r="E126" s="20">
        <v>3.2863367995845223E-2</v>
      </c>
      <c r="G126" s="20">
        <v>3.2872930069436646E-2</v>
      </c>
      <c r="H126" t="b">
        <v>1</v>
      </c>
      <c r="I126" t="b">
        <v>0</v>
      </c>
      <c r="J126">
        <v>140</v>
      </c>
      <c r="K126" t="s">
        <v>2812</v>
      </c>
      <c r="L126" t="s">
        <v>4137</v>
      </c>
      <c r="M126" t="s">
        <v>5348</v>
      </c>
      <c r="N126" t="s">
        <v>6597</v>
      </c>
    </row>
    <row r="127" spans="1:14" x14ac:dyDescent="0.25">
      <c r="A127" t="s">
        <v>168</v>
      </c>
      <c r="B127" t="s">
        <v>1498</v>
      </c>
      <c r="C127">
        <v>1</v>
      </c>
      <c r="D127" s="21">
        <v>4.6143282186135226E-2</v>
      </c>
      <c r="E127" s="19">
        <v>3.1389795850126299</v>
      </c>
      <c r="G127" s="19">
        <v>3.1389779816340275</v>
      </c>
      <c r="H127" t="b">
        <v>1</v>
      </c>
      <c r="I127" t="b">
        <v>0</v>
      </c>
      <c r="J127">
        <v>156</v>
      </c>
      <c r="K127" t="s">
        <v>2828</v>
      </c>
      <c r="L127" t="s">
        <v>4153</v>
      </c>
      <c r="M127" t="s">
        <v>5364</v>
      </c>
      <c r="N127" t="s">
        <v>6612</v>
      </c>
    </row>
    <row r="128" spans="1:14" x14ac:dyDescent="0.25">
      <c r="A128" t="s">
        <v>174</v>
      </c>
      <c r="B128" t="s">
        <v>1504</v>
      </c>
      <c r="C128">
        <v>2</v>
      </c>
      <c r="D128" s="21">
        <v>5.5932088537267808E-3</v>
      </c>
      <c r="E128" s="19">
        <v>1.9552672029622624</v>
      </c>
      <c r="F128">
        <v>9.0526708574701589E-2</v>
      </c>
      <c r="G128" s="19">
        <v>2.1159243919298043</v>
      </c>
      <c r="H128" t="b">
        <v>1</v>
      </c>
      <c r="I128" t="b">
        <v>0</v>
      </c>
      <c r="J128">
        <v>162</v>
      </c>
      <c r="K128" t="s">
        <v>2834</v>
      </c>
      <c r="L128" t="s">
        <v>4159</v>
      </c>
      <c r="M128" t="s">
        <v>5370</v>
      </c>
      <c r="N128" t="s">
        <v>6618</v>
      </c>
    </row>
    <row r="129" spans="1:14" x14ac:dyDescent="0.25">
      <c r="A129" t="s">
        <v>205</v>
      </c>
      <c r="B129" t="s">
        <v>1535</v>
      </c>
      <c r="C129">
        <v>2</v>
      </c>
      <c r="D129" s="21">
        <v>2.7931700739008615E-2</v>
      </c>
      <c r="E129" s="19">
        <v>2.0235338934561828</v>
      </c>
      <c r="F129">
        <v>0.42223243060197985</v>
      </c>
      <c r="G129" s="19">
        <v>1.6136591102596343</v>
      </c>
      <c r="H129" t="b">
        <v>1</v>
      </c>
      <c r="I129" t="b">
        <v>0</v>
      </c>
      <c r="J129">
        <v>193</v>
      </c>
      <c r="K129" t="s">
        <v>2865</v>
      </c>
      <c r="L129" t="s">
        <v>4190</v>
      </c>
      <c r="M129" t="s">
        <v>5401</v>
      </c>
      <c r="N129" t="s">
        <v>6647</v>
      </c>
    </row>
    <row r="130" spans="1:14" x14ac:dyDescent="0.25">
      <c r="A130" t="s">
        <v>216</v>
      </c>
      <c r="B130" t="s">
        <v>1546</v>
      </c>
      <c r="C130">
        <v>1</v>
      </c>
      <c r="D130" s="21">
        <v>1.1161499930304311E-2</v>
      </c>
      <c r="E130" s="2">
        <v>0.43015789808163035</v>
      </c>
      <c r="G130" s="2">
        <v>0.43015831641467722</v>
      </c>
      <c r="H130" t="b">
        <v>1</v>
      </c>
      <c r="I130" t="b">
        <v>0</v>
      </c>
      <c r="J130">
        <v>204</v>
      </c>
      <c r="K130" t="s">
        <v>2876</v>
      </c>
      <c r="L130" t="s">
        <v>4201</v>
      </c>
      <c r="M130" t="s">
        <v>5412</v>
      </c>
      <c r="N130" t="s">
        <v>6657</v>
      </c>
    </row>
    <row r="131" spans="1:14" x14ac:dyDescent="0.25">
      <c r="A131" t="s">
        <v>219</v>
      </c>
      <c r="B131" t="s">
        <v>1549</v>
      </c>
      <c r="C131">
        <v>5</v>
      </c>
      <c r="D131" s="21">
        <v>4.2896984030443133E-2</v>
      </c>
      <c r="E131" s="20">
        <v>0.58706513282005757</v>
      </c>
      <c r="F131">
        <v>0.47651024026414618</v>
      </c>
      <c r="G131">
        <v>0.75837848810647035</v>
      </c>
      <c r="H131" t="b">
        <v>1</v>
      </c>
      <c r="I131" t="b">
        <v>0</v>
      </c>
      <c r="J131">
        <v>207</v>
      </c>
      <c r="K131" t="s">
        <v>2879</v>
      </c>
      <c r="L131" t="s">
        <v>4204</v>
      </c>
      <c r="M131" t="s">
        <v>5415</v>
      </c>
      <c r="N131" t="s">
        <v>6627</v>
      </c>
    </row>
    <row r="132" spans="1:14" x14ac:dyDescent="0.25">
      <c r="A132" t="s">
        <v>226</v>
      </c>
      <c r="B132" t="s">
        <v>1556</v>
      </c>
      <c r="C132">
        <v>5</v>
      </c>
      <c r="D132" s="21">
        <v>2.1724111210817509E-3</v>
      </c>
      <c r="E132" s="20">
        <v>0.38608470425707686</v>
      </c>
      <c r="F132">
        <v>0.11235687900104606</v>
      </c>
      <c r="G132" s="20">
        <v>0.26490375738526434</v>
      </c>
      <c r="H132" t="b">
        <v>1</v>
      </c>
      <c r="I132" t="b">
        <v>0</v>
      </c>
      <c r="J132">
        <v>214</v>
      </c>
      <c r="K132" t="s">
        <v>2886</v>
      </c>
      <c r="L132" t="s">
        <v>4211</v>
      </c>
      <c r="M132" t="s">
        <v>5422</v>
      </c>
      <c r="N132" t="s">
        <v>6666</v>
      </c>
    </row>
    <row r="133" spans="1:14" x14ac:dyDescent="0.25">
      <c r="A133" t="s">
        <v>235</v>
      </c>
      <c r="B133" t="s">
        <v>1565</v>
      </c>
      <c r="C133">
        <v>1</v>
      </c>
      <c r="D133" s="21">
        <v>1.6720616217194891E-2</v>
      </c>
      <c r="E133" s="20">
        <v>0.1067358991243671</v>
      </c>
      <c r="G133" s="20">
        <v>0.10673773542763514</v>
      </c>
      <c r="H133" t="b">
        <v>1</v>
      </c>
      <c r="I133" t="b">
        <v>0</v>
      </c>
      <c r="J133">
        <v>223</v>
      </c>
      <c r="K133" t="s">
        <v>2895</v>
      </c>
      <c r="L133" t="s">
        <v>4220</v>
      </c>
      <c r="M133" t="s">
        <v>5431</v>
      </c>
      <c r="N133" t="s">
        <v>6675</v>
      </c>
    </row>
    <row r="134" spans="1:14" x14ac:dyDescent="0.25">
      <c r="A134" t="s">
        <v>237</v>
      </c>
      <c r="B134" t="s">
        <v>1567</v>
      </c>
      <c r="C134">
        <v>1</v>
      </c>
      <c r="D134" s="21">
        <v>2.6054722230072387E-3</v>
      </c>
      <c r="E134" s="19">
        <v>3.3058388032449004</v>
      </c>
      <c r="G134" s="19">
        <v>3.3058294971655862</v>
      </c>
      <c r="H134" t="b">
        <v>1</v>
      </c>
      <c r="I134" t="b">
        <v>0</v>
      </c>
      <c r="J134">
        <v>225</v>
      </c>
      <c r="K134" t="s">
        <v>2897</v>
      </c>
      <c r="L134" t="s">
        <v>4011</v>
      </c>
      <c r="M134" t="s">
        <v>5433</v>
      </c>
      <c r="N134" t="s">
        <v>6677</v>
      </c>
    </row>
    <row r="135" spans="1:14" x14ac:dyDescent="0.25">
      <c r="A135" t="s">
        <v>246</v>
      </c>
      <c r="B135" t="s">
        <v>1576</v>
      </c>
      <c r="C135">
        <v>1</v>
      </c>
      <c r="D135" s="21">
        <v>3.3759103096765601E-2</v>
      </c>
      <c r="E135" s="2">
        <v>0.6104341365120991</v>
      </c>
      <c r="G135" s="2">
        <v>0.61043499213806685</v>
      </c>
      <c r="H135" t="b">
        <v>1</v>
      </c>
      <c r="I135" t="b">
        <v>0</v>
      </c>
      <c r="J135">
        <v>234</v>
      </c>
      <c r="K135" t="s">
        <v>2906</v>
      </c>
      <c r="L135" t="s">
        <v>4230</v>
      </c>
      <c r="M135" t="s">
        <v>5442</v>
      </c>
      <c r="N135" t="s">
        <v>6686</v>
      </c>
    </row>
    <row r="136" spans="1:14" x14ac:dyDescent="0.25">
      <c r="A136" t="s">
        <v>254</v>
      </c>
      <c r="B136" t="s">
        <v>1584</v>
      </c>
      <c r="C136">
        <v>2</v>
      </c>
      <c r="D136" s="3">
        <v>6.4940512171191801E-3</v>
      </c>
      <c r="E136" s="2">
        <v>0.58613852131784983</v>
      </c>
      <c r="F136">
        <v>0.3736799343999016</v>
      </c>
      <c r="G136" s="2">
        <v>0.3756520735103237</v>
      </c>
      <c r="H136" t="b">
        <v>1</v>
      </c>
      <c r="I136" t="b">
        <v>0</v>
      </c>
      <c r="J136">
        <v>242</v>
      </c>
      <c r="K136" t="s">
        <v>2914</v>
      </c>
      <c r="L136" t="s">
        <v>4238</v>
      </c>
      <c r="M136" t="s">
        <v>5450</v>
      </c>
      <c r="N136" t="s">
        <v>6694</v>
      </c>
    </row>
    <row r="137" spans="1:14" x14ac:dyDescent="0.25">
      <c r="A137" t="s">
        <v>257</v>
      </c>
      <c r="B137" t="s">
        <v>1587</v>
      </c>
      <c r="C137">
        <v>6</v>
      </c>
      <c r="D137" s="3">
        <v>3.874390028894633E-2</v>
      </c>
      <c r="E137" s="20">
        <v>0.63881314167069991</v>
      </c>
      <c r="F137">
        <v>6.6197094320212535E-2</v>
      </c>
      <c r="G137" s="20">
        <v>0.47309038288788513</v>
      </c>
      <c r="H137" t="b">
        <v>1</v>
      </c>
      <c r="I137" t="b">
        <v>0</v>
      </c>
      <c r="J137">
        <v>245</v>
      </c>
      <c r="K137" t="s">
        <v>2917</v>
      </c>
      <c r="L137" t="s">
        <v>4241</v>
      </c>
      <c r="M137" t="s">
        <v>5453</v>
      </c>
      <c r="N137" t="s">
        <v>6570</v>
      </c>
    </row>
    <row r="138" spans="1:14" x14ac:dyDescent="0.25">
      <c r="A138" t="s">
        <v>264</v>
      </c>
      <c r="B138" t="s">
        <v>1594</v>
      </c>
      <c r="C138">
        <v>3</v>
      </c>
      <c r="D138" s="21">
        <v>2.6358064072345613E-2</v>
      </c>
      <c r="E138" s="20">
        <v>0.6660085263976574</v>
      </c>
      <c r="F138">
        <v>0.12321637796740349</v>
      </c>
      <c r="G138" s="20">
        <v>0.62508854329570451</v>
      </c>
      <c r="H138" t="b">
        <v>1</v>
      </c>
      <c r="I138" t="b">
        <v>0</v>
      </c>
      <c r="J138">
        <v>252</v>
      </c>
      <c r="K138" t="s">
        <v>2924</v>
      </c>
      <c r="L138" t="s">
        <v>4247</v>
      </c>
      <c r="M138" t="s">
        <v>5460</v>
      </c>
      <c r="N138" t="s">
        <v>6703</v>
      </c>
    </row>
    <row r="139" spans="1:14" x14ac:dyDescent="0.25">
      <c r="A139" t="s">
        <v>300</v>
      </c>
      <c r="B139" t="s">
        <v>1630</v>
      </c>
      <c r="C139">
        <v>1</v>
      </c>
      <c r="D139" s="21">
        <v>2.3026736861253938E-3</v>
      </c>
      <c r="E139" s="20">
        <v>0.54787311741762068</v>
      </c>
      <c r="G139" s="20">
        <v>0.54787470444310438</v>
      </c>
      <c r="H139" t="b">
        <v>1</v>
      </c>
      <c r="I139" t="b">
        <v>0</v>
      </c>
      <c r="J139">
        <v>288</v>
      </c>
      <c r="K139" t="s">
        <v>2960</v>
      </c>
      <c r="L139" t="s">
        <v>4281</v>
      </c>
      <c r="M139" t="s">
        <v>5496</v>
      </c>
      <c r="N139" t="s">
        <v>6736</v>
      </c>
    </row>
    <row r="140" spans="1:14" x14ac:dyDescent="0.25">
      <c r="A140" t="s">
        <v>302</v>
      </c>
      <c r="B140" t="s">
        <v>1632</v>
      </c>
      <c r="C140">
        <v>1</v>
      </c>
      <c r="D140" s="3">
        <v>6.7239089188174785E-3</v>
      </c>
      <c r="E140" s="19">
        <v>1.5471912391064717</v>
      </c>
      <c r="G140" s="19">
        <v>1.5471899455263678</v>
      </c>
      <c r="H140" t="b">
        <v>1</v>
      </c>
      <c r="I140" t="b">
        <v>0</v>
      </c>
      <c r="J140">
        <v>290</v>
      </c>
      <c r="K140" t="s">
        <v>2940</v>
      </c>
      <c r="L140" t="s">
        <v>4283</v>
      </c>
      <c r="M140" t="s">
        <v>5498</v>
      </c>
      <c r="N140" t="s">
        <v>6738</v>
      </c>
    </row>
    <row r="141" spans="1:14" x14ac:dyDescent="0.25">
      <c r="A141" t="s">
        <v>313</v>
      </c>
      <c r="B141" t="s">
        <v>1643</v>
      </c>
      <c r="C141">
        <v>4</v>
      </c>
      <c r="D141" s="21">
        <v>4.6004730746532309E-2</v>
      </c>
      <c r="E141" s="20">
        <v>0.61654612891681571</v>
      </c>
      <c r="F141">
        <v>0.12958456101753982</v>
      </c>
      <c r="G141" s="20">
        <v>0.49004641496753099</v>
      </c>
      <c r="H141" t="b">
        <v>1</v>
      </c>
      <c r="I141" t="b">
        <v>0</v>
      </c>
      <c r="J141">
        <v>301</v>
      </c>
      <c r="K141" t="s">
        <v>2972</v>
      </c>
      <c r="L141" t="s">
        <v>4294</v>
      </c>
      <c r="M141" t="s">
        <v>5508</v>
      </c>
      <c r="N141" t="s">
        <v>6748</v>
      </c>
    </row>
    <row r="142" spans="1:14" x14ac:dyDescent="0.25">
      <c r="A142" t="s">
        <v>314</v>
      </c>
      <c r="B142" t="s">
        <v>1644</v>
      </c>
      <c r="C142">
        <v>4</v>
      </c>
      <c r="D142" s="21">
        <v>6.6259605767188473E-4</v>
      </c>
      <c r="E142" s="19">
        <v>1.5729831046030549</v>
      </c>
      <c r="F142">
        <v>7.2632088701120576E-2</v>
      </c>
      <c r="G142" s="19">
        <v>1.615226832407666</v>
      </c>
      <c r="H142" t="b">
        <v>1</v>
      </c>
      <c r="I142" t="b">
        <v>0</v>
      </c>
      <c r="J142">
        <v>302</v>
      </c>
      <c r="K142" t="s">
        <v>2973</v>
      </c>
      <c r="L142" t="s">
        <v>4295</v>
      </c>
      <c r="M142" t="s">
        <v>5509</v>
      </c>
      <c r="N142" t="s">
        <v>6749</v>
      </c>
    </row>
    <row r="143" spans="1:14" x14ac:dyDescent="0.25">
      <c r="A143" t="s">
        <v>318</v>
      </c>
      <c r="B143" t="s">
        <v>1648</v>
      </c>
      <c r="C143">
        <v>1</v>
      </c>
      <c r="D143" s="3">
        <v>7.2987956392050347E-3</v>
      </c>
      <c r="E143" s="20">
        <v>0.64180519747952736</v>
      </c>
      <c r="G143" s="20">
        <v>0.64180624806685327</v>
      </c>
      <c r="H143" t="b">
        <v>1</v>
      </c>
      <c r="I143" t="b">
        <v>0</v>
      </c>
      <c r="J143">
        <v>306</v>
      </c>
      <c r="K143" t="s">
        <v>2977</v>
      </c>
      <c r="L143" t="s">
        <v>4299</v>
      </c>
      <c r="M143" t="s">
        <v>5513</v>
      </c>
      <c r="N143" t="s">
        <v>6753</v>
      </c>
    </row>
    <row r="144" spans="1:14" x14ac:dyDescent="0.25">
      <c r="A144" t="s">
        <v>325</v>
      </c>
      <c r="B144" t="s">
        <v>1655</v>
      </c>
      <c r="C144">
        <v>1</v>
      </c>
      <c r="D144" s="3">
        <v>2.0186226913063168E-2</v>
      </c>
      <c r="E144" s="2">
        <v>0.39989387824321077</v>
      </c>
      <c r="G144" s="2">
        <v>0.39989929519915118</v>
      </c>
      <c r="H144" t="b">
        <v>1</v>
      </c>
      <c r="I144" t="b">
        <v>0</v>
      </c>
      <c r="J144">
        <v>313</v>
      </c>
      <c r="K144" t="s">
        <v>2984</v>
      </c>
      <c r="L144" t="s">
        <v>4306</v>
      </c>
      <c r="M144" t="s">
        <v>5520</v>
      </c>
      <c r="N144" t="s">
        <v>6759</v>
      </c>
    </row>
    <row r="145" spans="1:14" x14ac:dyDescent="0.25">
      <c r="A145" t="s">
        <v>326</v>
      </c>
      <c r="B145" t="s">
        <v>1656</v>
      </c>
      <c r="C145">
        <v>5</v>
      </c>
      <c r="D145" s="21">
        <v>1.3216283435766186E-2</v>
      </c>
      <c r="E145" s="19">
        <v>1.5604919391983023</v>
      </c>
      <c r="F145">
        <v>0.1238221698556068</v>
      </c>
      <c r="G145" s="19">
        <v>1.8155640773525661</v>
      </c>
      <c r="H145" t="b">
        <v>1</v>
      </c>
      <c r="I145" t="b">
        <v>0</v>
      </c>
      <c r="J145">
        <v>314</v>
      </c>
      <c r="K145" t="s">
        <v>2985</v>
      </c>
      <c r="L145" t="s">
        <v>4307</v>
      </c>
      <c r="M145" t="s">
        <v>5521</v>
      </c>
      <c r="N145" t="s">
        <v>6760</v>
      </c>
    </row>
    <row r="146" spans="1:14" x14ac:dyDescent="0.25">
      <c r="A146" t="s">
        <v>360</v>
      </c>
      <c r="B146" t="s">
        <v>1690</v>
      </c>
      <c r="C146">
        <v>2</v>
      </c>
      <c r="D146" s="21">
        <v>9.2357839743860016E-3</v>
      </c>
      <c r="E146" s="20">
        <v>0.58267069156947293</v>
      </c>
      <c r="F146">
        <v>0.21692724259304078</v>
      </c>
      <c r="G146" s="20">
        <v>0.52294740900115599</v>
      </c>
      <c r="H146" t="b">
        <v>1</v>
      </c>
      <c r="I146" t="b">
        <v>0</v>
      </c>
      <c r="J146">
        <v>348</v>
      </c>
      <c r="K146" t="s">
        <v>3019</v>
      </c>
      <c r="L146" t="s">
        <v>4339</v>
      </c>
      <c r="M146" t="s">
        <v>5555</v>
      </c>
    </row>
    <row r="147" spans="1:14" x14ac:dyDescent="0.25">
      <c r="A147" t="s">
        <v>366</v>
      </c>
      <c r="B147" t="s">
        <v>1696</v>
      </c>
      <c r="C147">
        <v>3</v>
      </c>
      <c r="D147" s="21">
        <v>2.3422066605886423E-2</v>
      </c>
      <c r="E147" s="19">
        <v>1.5317657868627694</v>
      </c>
      <c r="F147">
        <v>0.1255334270962635</v>
      </c>
      <c r="G147" s="19">
        <v>1.5415433918932042</v>
      </c>
      <c r="H147" t="b">
        <v>1</v>
      </c>
      <c r="I147" t="b">
        <v>0</v>
      </c>
      <c r="J147">
        <v>354</v>
      </c>
      <c r="K147" t="s">
        <v>3025</v>
      </c>
      <c r="L147" t="s">
        <v>4345</v>
      </c>
      <c r="M147" t="s">
        <v>5561</v>
      </c>
      <c r="N147" t="s">
        <v>6796</v>
      </c>
    </row>
    <row r="148" spans="1:14" x14ac:dyDescent="0.25">
      <c r="A148" t="s">
        <v>382</v>
      </c>
      <c r="B148" t="s">
        <v>1712</v>
      </c>
      <c r="C148">
        <v>2</v>
      </c>
      <c r="D148" s="3">
        <v>1.7596061345274416E-2</v>
      </c>
      <c r="E148" s="19">
        <v>1.7860393230227745</v>
      </c>
      <c r="F148">
        <v>0.19087605249720591</v>
      </c>
      <c r="G148" s="19">
        <v>2.2151404650319577</v>
      </c>
      <c r="H148" t="b">
        <v>1</v>
      </c>
      <c r="I148" t="b">
        <v>0</v>
      </c>
      <c r="J148">
        <v>370</v>
      </c>
      <c r="K148" t="s">
        <v>3041</v>
      </c>
      <c r="L148" t="s">
        <v>4359</v>
      </c>
      <c r="M148" t="s">
        <v>5577</v>
      </c>
      <c r="N148" t="s">
        <v>6812</v>
      </c>
    </row>
    <row r="149" spans="1:14" x14ac:dyDescent="0.25">
      <c r="A149" t="s">
        <v>391</v>
      </c>
      <c r="B149" t="s">
        <v>1721</v>
      </c>
      <c r="C149">
        <v>1</v>
      </c>
      <c r="D149" s="21">
        <v>1.018729084459218E-3</v>
      </c>
      <c r="E149" s="1">
        <v>1.7790019038483753</v>
      </c>
      <c r="G149" s="1">
        <v>1.7789940672669766</v>
      </c>
      <c r="H149" t="b">
        <v>1</v>
      </c>
      <c r="I149" t="b">
        <v>0</v>
      </c>
      <c r="J149">
        <v>379</v>
      </c>
      <c r="K149" t="s">
        <v>3050</v>
      </c>
      <c r="L149" t="s">
        <v>4368</v>
      </c>
      <c r="M149" t="s">
        <v>5586</v>
      </c>
      <c r="N149" t="s">
        <v>6820</v>
      </c>
    </row>
    <row r="150" spans="1:14" x14ac:dyDescent="0.25">
      <c r="A150" t="s">
        <v>399</v>
      </c>
      <c r="B150" t="s">
        <v>1729</v>
      </c>
      <c r="C150">
        <v>4</v>
      </c>
      <c r="D150" s="3">
        <v>2.0853991120408626E-3</v>
      </c>
      <c r="E150" s="19">
        <v>1.635101516334136</v>
      </c>
      <c r="F150">
        <v>5.5046939156486972E-2</v>
      </c>
      <c r="G150" s="19">
        <v>1.5829470389471834</v>
      </c>
      <c r="H150" t="b">
        <v>1</v>
      </c>
      <c r="I150" t="b">
        <v>0</v>
      </c>
      <c r="J150">
        <v>387</v>
      </c>
      <c r="K150" t="s">
        <v>3058</v>
      </c>
      <c r="L150" t="s">
        <v>4376</v>
      </c>
      <c r="M150" t="s">
        <v>5593</v>
      </c>
      <c r="N150" t="s">
        <v>6827</v>
      </c>
    </row>
    <row r="151" spans="1:14" x14ac:dyDescent="0.25">
      <c r="A151" t="s">
        <v>408</v>
      </c>
      <c r="B151" t="s">
        <v>1738</v>
      </c>
      <c r="C151">
        <v>1</v>
      </c>
      <c r="D151" s="21">
        <v>9.6334628566599433E-3</v>
      </c>
      <c r="E151" s="19">
        <v>1.6895047611477267</v>
      </c>
      <c r="G151" s="19">
        <v>1.6895044003962159</v>
      </c>
      <c r="H151" t="b">
        <v>1</v>
      </c>
      <c r="I151" t="b">
        <v>0</v>
      </c>
      <c r="J151">
        <v>396</v>
      </c>
      <c r="K151" t="s">
        <v>3067</v>
      </c>
      <c r="L151" t="s">
        <v>4385</v>
      </c>
      <c r="M151" t="s">
        <v>5602</v>
      </c>
      <c r="N151" t="s">
        <v>6833</v>
      </c>
    </row>
    <row r="152" spans="1:14" x14ac:dyDescent="0.25">
      <c r="A152" t="s">
        <v>414</v>
      </c>
      <c r="B152" t="s">
        <v>1744</v>
      </c>
      <c r="C152">
        <v>10</v>
      </c>
      <c r="D152" s="3">
        <v>1.9481155450312882E-3</v>
      </c>
      <c r="E152" s="19">
        <v>1.6816176802299763</v>
      </c>
      <c r="F152" s="3">
        <v>2.0957878693001405E-2</v>
      </c>
      <c r="G152">
        <v>1.4977667672932622</v>
      </c>
      <c r="H152" t="b">
        <v>1</v>
      </c>
      <c r="I152" t="b">
        <v>0</v>
      </c>
      <c r="J152">
        <v>402</v>
      </c>
      <c r="K152" t="s">
        <v>3073</v>
      </c>
      <c r="L152" t="s">
        <v>4391</v>
      </c>
      <c r="M152" t="s">
        <v>5608</v>
      </c>
      <c r="N152" t="s">
        <v>6822</v>
      </c>
    </row>
    <row r="153" spans="1:14" x14ac:dyDescent="0.25">
      <c r="A153" t="s">
        <v>415</v>
      </c>
      <c r="B153" t="s">
        <v>1745</v>
      </c>
      <c r="C153">
        <v>2</v>
      </c>
      <c r="D153" s="21">
        <v>9.0270517800057747E-3</v>
      </c>
      <c r="E153" s="20">
        <v>0.17562728126358859</v>
      </c>
      <c r="F153">
        <v>0.11501214064304127</v>
      </c>
      <c r="G153" s="20">
        <v>0.15255322137867144</v>
      </c>
      <c r="H153" t="b">
        <v>1</v>
      </c>
      <c r="I153" t="b">
        <v>0</v>
      </c>
      <c r="J153">
        <v>403</v>
      </c>
      <c r="K153" t="s">
        <v>3074</v>
      </c>
      <c r="L153" t="s">
        <v>4392</v>
      </c>
      <c r="M153" t="s">
        <v>5609</v>
      </c>
      <c r="N153" t="s">
        <v>6839</v>
      </c>
    </row>
    <row r="154" spans="1:14" x14ac:dyDescent="0.25">
      <c r="A154" t="s">
        <v>416</v>
      </c>
      <c r="B154" t="s">
        <v>1746</v>
      </c>
      <c r="C154">
        <v>13</v>
      </c>
      <c r="D154" s="21">
        <v>1.7048503029129414E-4</v>
      </c>
      <c r="E154" s="19">
        <v>1.5218876815604387</v>
      </c>
      <c r="F154" s="21">
        <v>3.0796799750776173E-3</v>
      </c>
      <c r="G154">
        <v>1.4683043623567675</v>
      </c>
      <c r="H154" t="b">
        <v>1</v>
      </c>
      <c r="I154" t="b">
        <v>0</v>
      </c>
      <c r="J154">
        <v>404</v>
      </c>
      <c r="K154" t="s">
        <v>3075</v>
      </c>
      <c r="L154" t="s">
        <v>4393</v>
      </c>
      <c r="M154" t="s">
        <v>5610</v>
      </c>
      <c r="N154" t="s">
        <v>6840</v>
      </c>
    </row>
    <row r="155" spans="1:14" x14ac:dyDescent="0.25">
      <c r="A155" t="s">
        <v>426</v>
      </c>
      <c r="B155" t="s">
        <v>1756</v>
      </c>
      <c r="C155">
        <v>1</v>
      </c>
      <c r="D155" s="21">
        <v>2.9749265482694013E-4</v>
      </c>
      <c r="E155" s="19">
        <v>1.9579138697334655</v>
      </c>
      <c r="G155" s="19">
        <v>1.9579123508615108</v>
      </c>
      <c r="H155" t="b">
        <v>1</v>
      </c>
      <c r="I155" t="b">
        <v>0</v>
      </c>
      <c r="J155">
        <v>414</v>
      </c>
      <c r="K155" t="s">
        <v>3085</v>
      </c>
      <c r="L155" t="s">
        <v>4403</v>
      </c>
      <c r="M155" t="s">
        <v>5620</v>
      </c>
      <c r="N155" t="s">
        <v>6848</v>
      </c>
    </row>
    <row r="156" spans="1:14" x14ac:dyDescent="0.25">
      <c r="A156" t="s">
        <v>431</v>
      </c>
      <c r="B156" t="s">
        <v>1761</v>
      </c>
      <c r="C156">
        <v>1</v>
      </c>
      <c r="D156" s="21">
        <v>8.3502372364379154E-4</v>
      </c>
      <c r="E156" s="19">
        <v>5.1191116306852695</v>
      </c>
      <c r="G156" s="19">
        <v>5.1190619599827123</v>
      </c>
      <c r="H156" t="b">
        <v>1</v>
      </c>
      <c r="I156" t="b">
        <v>0</v>
      </c>
      <c r="J156">
        <v>419</v>
      </c>
      <c r="K156" t="s">
        <v>3090</v>
      </c>
      <c r="L156" t="s">
        <v>4408</v>
      </c>
      <c r="M156" t="s">
        <v>5625</v>
      </c>
      <c r="N156" t="s">
        <v>6852</v>
      </c>
    </row>
    <row r="157" spans="1:14" x14ac:dyDescent="0.25">
      <c r="A157" t="s">
        <v>444</v>
      </c>
      <c r="B157" t="s">
        <v>1774</v>
      </c>
      <c r="C157">
        <v>2</v>
      </c>
      <c r="D157" s="21">
        <v>3.5416907508821094E-2</v>
      </c>
      <c r="E157" s="20">
        <v>0.58220315093199726</v>
      </c>
      <c r="F157">
        <v>0.37847678462265427</v>
      </c>
      <c r="G157" s="20">
        <v>0.35715886663319052</v>
      </c>
      <c r="H157" t="b">
        <v>1</v>
      </c>
      <c r="I157" t="b">
        <v>0</v>
      </c>
      <c r="J157">
        <v>432</v>
      </c>
      <c r="K157" t="s">
        <v>3103</v>
      </c>
      <c r="L157" t="s">
        <v>4418</v>
      </c>
      <c r="M157" t="s">
        <v>5637</v>
      </c>
      <c r="N157" t="s">
        <v>6863</v>
      </c>
    </row>
    <row r="158" spans="1:14" x14ac:dyDescent="0.25">
      <c r="A158" t="s">
        <v>455</v>
      </c>
      <c r="B158" t="s">
        <v>1785</v>
      </c>
      <c r="C158">
        <v>1</v>
      </c>
      <c r="D158" s="3">
        <v>1.3118383590606764E-2</v>
      </c>
      <c r="E158" s="19">
        <v>1.5703442161766714</v>
      </c>
      <c r="G158" s="19">
        <v>1.5703409987685659</v>
      </c>
      <c r="H158" t="b">
        <v>1</v>
      </c>
      <c r="I158" t="b">
        <v>0</v>
      </c>
      <c r="J158">
        <v>443</v>
      </c>
      <c r="K158" t="s">
        <v>3114</v>
      </c>
      <c r="L158" t="s">
        <v>4429</v>
      </c>
      <c r="M158" t="s">
        <v>5647</v>
      </c>
      <c r="N158" t="s">
        <v>6873</v>
      </c>
    </row>
    <row r="159" spans="1:14" x14ac:dyDescent="0.25">
      <c r="A159" t="s">
        <v>458</v>
      </c>
      <c r="B159" t="s">
        <v>1788</v>
      </c>
      <c r="C159">
        <v>1</v>
      </c>
      <c r="D159" s="21">
        <v>4.5404933420934975E-4</v>
      </c>
      <c r="E159" s="20">
        <v>0.17797733792241927</v>
      </c>
      <c r="G159" s="20">
        <v>0.17798607820115023</v>
      </c>
      <c r="H159" t="b">
        <v>1</v>
      </c>
      <c r="I159" t="b">
        <v>0</v>
      </c>
      <c r="J159">
        <v>446</v>
      </c>
      <c r="K159" t="s">
        <v>3117</v>
      </c>
      <c r="L159" t="s">
        <v>4431</v>
      </c>
      <c r="M159" t="s">
        <v>5650</v>
      </c>
      <c r="N159" t="s">
        <v>6876</v>
      </c>
    </row>
    <row r="160" spans="1:14" x14ac:dyDescent="0.25">
      <c r="A160" t="s">
        <v>482</v>
      </c>
      <c r="B160" t="s">
        <v>1812</v>
      </c>
      <c r="C160">
        <v>1</v>
      </c>
      <c r="D160" s="21">
        <v>5.0068420657003857E-4</v>
      </c>
      <c r="E160" s="20">
        <v>0.44677047753779436</v>
      </c>
      <c r="G160" s="20">
        <v>0.44677453427949093</v>
      </c>
      <c r="H160" t="b">
        <v>1</v>
      </c>
      <c r="I160" t="b">
        <v>0</v>
      </c>
      <c r="J160">
        <v>470</v>
      </c>
      <c r="K160" t="s">
        <v>3141</v>
      </c>
      <c r="L160" t="s">
        <v>4127</v>
      </c>
      <c r="M160" t="s">
        <v>5674</v>
      </c>
      <c r="N160" t="s">
        <v>6899</v>
      </c>
    </row>
    <row r="161" spans="1:14" x14ac:dyDescent="0.25">
      <c r="A161" t="s">
        <v>496</v>
      </c>
      <c r="B161" t="s">
        <v>1826</v>
      </c>
      <c r="C161">
        <v>2</v>
      </c>
      <c r="D161" s="21">
        <v>9.3008759445093129E-3</v>
      </c>
      <c r="E161" s="20">
        <v>0.24163883328499774</v>
      </c>
      <c r="F161">
        <v>0.22529161797130409</v>
      </c>
      <c r="G161" s="20">
        <v>0.31573223329497191</v>
      </c>
      <c r="H161" t="b">
        <v>1</v>
      </c>
      <c r="I161" t="b">
        <v>0</v>
      </c>
      <c r="J161">
        <v>484</v>
      </c>
      <c r="K161" t="s">
        <v>3155</v>
      </c>
      <c r="L161" t="s">
        <v>4466</v>
      </c>
      <c r="M161" t="s">
        <v>5688</v>
      </c>
      <c r="N161" t="s">
        <v>6912</v>
      </c>
    </row>
    <row r="162" spans="1:14" x14ac:dyDescent="0.25">
      <c r="A162" t="s">
        <v>500</v>
      </c>
      <c r="B162" t="s">
        <v>1830</v>
      </c>
      <c r="C162">
        <v>3</v>
      </c>
      <c r="D162" s="21">
        <v>4.503036114729126E-2</v>
      </c>
      <c r="E162" s="20">
        <v>0.65668737864000359</v>
      </c>
      <c r="F162">
        <v>9.9659570775482514E-2</v>
      </c>
      <c r="G162" s="20">
        <v>0.591110858747804</v>
      </c>
      <c r="H162" t="b">
        <v>1</v>
      </c>
      <c r="I162" t="b">
        <v>0</v>
      </c>
      <c r="J162">
        <v>488</v>
      </c>
      <c r="K162" t="s">
        <v>3159</v>
      </c>
      <c r="L162" t="s">
        <v>4470</v>
      </c>
      <c r="M162" t="s">
        <v>5692</v>
      </c>
      <c r="N162" t="s">
        <v>6916</v>
      </c>
    </row>
    <row r="163" spans="1:14" x14ac:dyDescent="0.25">
      <c r="A163" t="s">
        <v>507</v>
      </c>
      <c r="B163" t="s">
        <v>1837</v>
      </c>
      <c r="C163">
        <v>3</v>
      </c>
      <c r="D163" s="21">
        <v>1.1631489115915541E-2</v>
      </c>
      <c r="E163" s="20">
        <v>0.63154727379831599</v>
      </c>
      <c r="F163">
        <v>0.12626875883930391</v>
      </c>
      <c r="G163" s="20">
        <v>0.60490307580726621</v>
      </c>
      <c r="H163" t="b">
        <v>1</v>
      </c>
      <c r="I163" t="b">
        <v>0</v>
      </c>
      <c r="J163">
        <v>495</v>
      </c>
      <c r="K163" t="s">
        <v>3166</v>
      </c>
      <c r="L163" t="s">
        <v>4477</v>
      </c>
      <c r="M163" t="s">
        <v>5699</v>
      </c>
      <c r="N163" t="s">
        <v>6922</v>
      </c>
    </row>
    <row r="164" spans="1:14" x14ac:dyDescent="0.25">
      <c r="A164" t="s">
        <v>526</v>
      </c>
      <c r="B164" t="s">
        <v>1856</v>
      </c>
      <c r="C164">
        <v>1</v>
      </c>
      <c r="D164" s="21">
        <v>8.4091480757253771E-4</v>
      </c>
      <c r="E164" s="19">
        <v>1.5825575824753393</v>
      </c>
      <c r="G164" s="19">
        <v>1.5825521927484532</v>
      </c>
      <c r="H164" t="b">
        <v>1</v>
      </c>
      <c r="I164" t="b">
        <v>0</v>
      </c>
      <c r="J164">
        <v>514</v>
      </c>
      <c r="K164" t="s">
        <v>3185</v>
      </c>
      <c r="L164" t="s">
        <v>4496</v>
      </c>
      <c r="M164" t="s">
        <v>5718</v>
      </c>
      <c r="N164" t="s">
        <v>6936</v>
      </c>
    </row>
    <row r="165" spans="1:14" x14ac:dyDescent="0.25">
      <c r="A165" t="s">
        <v>534</v>
      </c>
      <c r="B165" t="s">
        <v>1864</v>
      </c>
      <c r="C165">
        <v>3</v>
      </c>
      <c r="D165" s="21">
        <v>2.8233145062047122E-3</v>
      </c>
      <c r="E165" s="19">
        <v>1.847565392060091</v>
      </c>
      <c r="F165">
        <v>0.55826657754389597</v>
      </c>
      <c r="G165">
        <v>1.3287656262299936</v>
      </c>
      <c r="H165" t="b">
        <v>1</v>
      </c>
      <c r="I165" t="b">
        <v>0</v>
      </c>
      <c r="J165">
        <v>522</v>
      </c>
      <c r="K165" t="s">
        <v>3193</v>
      </c>
      <c r="L165" t="s">
        <v>4504</v>
      </c>
      <c r="M165" t="s">
        <v>5726</v>
      </c>
      <c r="N165" t="s">
        <v>6943</v>
      </c>
    </row>
    <row r="166" spans="1:14" x14ac:dyDescent="0.25">
      <c r="A166" t="s">
        <v>536</v>
      </c>
      <c r="B166" t="s">
        <v>1866</v>
      </c>
      <c r="C166">
        <v>1</v>
      </c>
      <c r="D166" s="3">
        <v>4.2913336924189381E-2</v>
      </c>
      <c r="E166" s="19">
        <v>1.5715431580830079</v>
      </c>
      <c r="G166" s="19">
        <v>1.5715415257889471</v>
      </c>
      <c r="H166" t="b">
        <v>1</v>
      </c>
      <c r="I166" t="b">
        <v>0</v>
      </c>
      <c r="J166">
        <v>524</v>
      </c>
      <c r="K166" t="s">
        <v>3195</v>
      </c>
      <c r="L166" t="s">
        <v>4506</v>
      </c>
      <c r="N166" t="s">
        <v>6945</v>
      </c>
    </row>
    <row r="167" spans="1:14" x14ac:dyDescent="0.25">
      <c r="A167" t="s">
        <v>546</v>
      </c>
      <c r="B167" t="s">
        <v>1876</v>
      </c>
      <c r="C167">
        <v>3</v>
      </c>
      <c r="D167" s="3">
        <v>2.9925532733917235E-3</v>
      </c>
      <c r="E167" s="19">
        <v>1.7146883701515121</v>
      </c>
      <c r="F167">
        <v>0.18899410462632019</v>
      </c>
      <c r="G167" s="19">
        <v>2.3035919198418409</v>
      </c>
      <c r="H167" t="b">
        <v>1</v>
      </c>
      <c r="I167" t="b">
        <v>0</v>
      </c>
      <c r="J167">
        <v>534</v>
      </c>
      <c r="K167" t="s">
        <v>3205</v>
      </c>
      <c r="L167" t="s">
        <v>4515</v>
      </c>
      <c r="M167" t="s">
        <v>5736</v>
      </c>
      <c r="N167" t="s">
        <v>6954</v>
      </c>
    </row>
    <row r="168" spans="1:14" x14ac:dyDescent="0.25">
      <c r="A168" t="s">
        <v>554</v>
      </c>
      <c r="B168" t="s">
        <v>1884</v>
      </c>
      <c r="C168">
        <v>1</v>
      </c>
      <c r="D168" s="21">
        <v>2.6135879543366672E-2</v>
      </c>
      <c r="E168" s="19">
        <v>2.5967342379111646</v>
      </c>
      <c r="G168" s="19">
        <v>2.5967207671482258</v>
      </c>
      <c r="H168" t="b">
        <v>1</v>
      </c>
      <c r="I168" t="b">
        <v>0</v>
      </c>
      <c r="J168">
        <v>542</v>
      </c>
      <c r="K168" t="s">
        <v>3213</v>
      </c>
      <c r="L168" t="s">
        <v>4523</v>
      </c>
      <c r="M168" t="s">
        <v>5744</v>
      </c>
      <c r="N168" t="s">
        <v>6962</v>
      </c>
    </row>
    <row r="169" spans="1:14" x14ac:dyDescent="0.25">
      <c r="A169" t="s">
        <v>582</v>
      </c>
      <c r="B169" t="s">
        <v>1912</v>
      </c>
      <c r="C169">
        <v>1</v>
      </c>
      <c r="D169" s="21">
        <v>2.2568227938177147E-2</v>
      </c>
      <c r="E169" s="19">
        <v>2.1889223130739861</v>
      </c>
      <c r="G169" s="19">
        <v>2.1889056591048326</v>
      </c>
      <c r="H169" t="b">
        <v>1</v>
      </c>
      <c r="I169" t="b">
        <v>0</v>
      </c>
      <c r="J169">
        <v>570</v>
      </c>
      <c r="K169" t="s">
        <v>3241</v>
      </c>
      <c r="L169" t="s">
        <v>4546</v>
      </c>
      <c r="M169" t="s">
        <v>5772</v>
      </c>
      <c r="N169" t="s">
        <v>6984</v>
      </c>
    </row>
    <row r="170" spans="1:14" x14ac:dyDescent="0.25">
      <c r="A170" t="s">
        <v>588</v>
      </c>
      <c r="B170" t="s">
        <v>1918</v>
      </c>
      <c r="C170">
        <v>1</v>
      </c>
      <c r="D170" s="21">
        <v>4.1526843357871421E-2</v>
      </c>
      <c r="E170" s="20">
        <v>0.24938281992107533</v>
      </c>
      <c r="G170" s="20">
        <v>0.24938809585131766</v>
      </c>
      <c r="H170" t="b">
        <v>1</v>
      </c>
      <c r="I170" t="b">
        <v>0</v>
      </c>
      <c r="J170">
        <v>576</v>
      </c>
      <c r="K170" t="s">
        <v>3247</v>
      </c>
      <c r="L170" t="s">
        <v>4552</v>
      </c>
      <c r="M170" t="s">
        <v>5778</v>
      </c>
      <c r="N170" t="s">
        <v>6990</v>
      </c>
    </row>
    <row r="171" spans="1:14" x14ac:dyDescent="0.25">
      <c r="A171" t="s">
        <v>601</v>
      </c>
      <c r="B171" t="s">
        <v>1931</v>
      </c>
      <c r="C171">
        <v>3</v>
      </c>
      <c r="D171" s="21">
        <v>8.177876659462565E-3</v>
      </c>
      <c r="E171" s="20">
        <v>0.58556901671186745</v>
      </c>
      <c r="F171">
        <v>0.19385401106952005</v>
      </c>
      <c r="G171" s="20">
        <v>0.66709320268802486</v>
      </c>
      <c r="H171" t="b">
        <v>1</v>
      </c>
      <c r="I171" t="b">
        <v>0</v>
      </c>
      <c r="J171">
        <v>589</v>
      </c>
      <c r="K171" t="s">
        <v>3260</v>
      </c>
      <c r="L171" t="s">
        <v>4564</v>
      </c>
      <c r="M171" t="s">
        <v>5791</v>
      </c>
      <c r="N171" t="s">
        <v>7000</v>
      </c>
    </row>
    <row r="172" spans="1:14" x14ac:dyDescent="0.25">
      <c r="A172" t="s">
        <v>626</v>
      </c>
      <c r="B172" t="s">
        <v>1956</v>
      </c>
      <c r="C172">
        <v>1</v>
      </c>
      <c r="D172" s="21">
        <v>2.8184671704842457E-2</v>
      </c>
      <c r="E172" s="20">
        <v>0.15459211634422196</v>
      </c>
      <c r="G172" s="20">
        <v>0.15459793993785087</v>
      </c>
      <c r="H172" t="b">
        <v>1</v>
      </c>
      <c r="I172" t="b">
        <v>0</v>
      </c>
      <c r="J172">
        <v>614</v>
      </c>
      <c r="K172" t="s">
        <v>3285</v>
      </c>
      <c r="L172" t="s">
        <v>4587</v>
      </c>
      <c r="M172" t="s">
        <v>5815</v>
      </c>
      <c r="N172" t="s">
        <v>7021</v>
      </c>
    </row>
    <row r="173" spans="1:14" x14ac:dyDescent="0.25">
      <c r="A173" t="s">
        <v>632</v>
      </c>
      <c r="B173" t="s">
        <v>1962</v>
      </c>
      <c r="C173">
        <v>1</v>
      </c>
      <c r="D173" s="21">
        <v>1.3451308801010911E-2</v>
      </c>
      <c r="E173" s="19">
        <v>1.5525548929975836</v>
      </c>
      <c r="G173" s="19">
        <v>1.552549719801805</v>
      </c>
      <c r="H173" t="b">
        <v>1</v>
      </c>
      <c r="I173" t="b">
        <v>0</v>
      </c>
      <c r="J173">
        <v>620</v>
      </c>
      <c r="K173" t="s">
        <v>3291</v>
      </c>
      <c r="L173" t="s">
        <v>4332</v>
      </c>
      <c r="M173" t="s">
        <v>5821</v>
      </c>
      <c r="N173" t="s">
        <v>7026</v>
      </c>
    </row>
    <row r="174" spans="1:14" x14ac:dyDescent="0.25">
      <c r="A174" t="s">
        <v>647</v>
      </c>
      <c r="B174" t="s">
        <v>1977</v>
      </c>
      <c r="C174">
        <v>2</v>
      </c>
      <c r="D174" s="21">
        <v>2.2311592591515429E-2</v>
      </c>
      <c r="E174" s="20">
        <v>0.56383579394815819</v>
      </c>
      <c r="F174">
        <v>9.8613146419233383E-2</v>
      </c>
      <c r="G174" s="20">
        <v>0.60316530113227051</v>
      </c>
      <c r="H174" t="b">
        <v>1</v>
      </c>
      <c r="I174" t="b">
        <v>0</v>
      </c>
      <c r="J174">
        <v>635</v>
      </c>
      <c r="K174" t="s">
        <v>3306</v>
      </c>
      <c r="L174" t="s">
        <v>4604</v>
      </c>
      <c r="M174" t="s">
        <v>5835</v>
      </c>
      <c r="N174" t="s">
        <v>7039</v>
      </c>
    </row>
    <row r="175" spans="1:14" x14ac:dyDescent="0.25">
      <c r="A175" t="s">
        <v>660</v>
      </c>
      <c r="B175" t="s">
        <v>1990</v>
      </c>
      <c r="C175">
        <v>1</v>
      </c>
      <c r="D175" s="21">
        <v>4.1914953049485532E-2</v>
      </c>
      <c r="E175" s="20">
        <v>0.25412777857937185</v>
      </c>
      <c r="G175" s="20">
        <v>0.25413760898584531</v>
      </c>
      <c r="H175" t="b">
        <v>1</v>
      </c>
      <c r="I175" t="b">
        <v>0</v>
      </c>
      <c r="J175">
        <v>648</v>
      </c>
      <c r="K175" t="s">
        <v>3319</v>
      </c>
      <c r="L175" t="s">
        <v>4617</v>
      </c>
      <c r="M175" t="s">
        <v>5848</v>
      </c>
      <c r="N175" t="s">
        <v>7050</v>
      </c>
    </row>
    <row r="176" spans="1:14" x14ac:dyDescent="0.25">
      <c r="A176" t="s">
        <v>664</v>
      </c>
      <c r="B176" t="s">
        <v>1994</v>
      </c>
      <c r="C176">
        <v>2</v>
      </c>
      <c r="D176" s="21">
        <v>6.3548134888702186E-3</v>
      </c>
      <c r="E176" s="19">
        <v>1.8891571309230388</v>
      </c>
      <c r="F176">
        <v>0.16276339585038313</v>
      </c>
      <c r="G176" s="19">
        <v>2.0931989307648151</v>
      </c>
      <c r="H176" t="b">
        <v>1</v>
      </c>
      <c r="I176" t="b">
        <v>0</v>
      </c>
      <c r="J176">
        <v>652</v>
      </c>
      <c r="K176" t="s">
        <v>3323</v>
      </c>
      <c r="L176" t="s">
        <v>4621</v>
      </c>
      <c r="M176" t="s">
        <v>5852</v>
      </c>
      <c r="N176" t="s">
        <v>7054</v>
      </c>
    </row>
    <row r="177" spans="1:14" x14ac:dyDescent="0.25">
      <c r="A177" t="s">
        <v>673</v>
      </c>
      <c r="B177" t="s">
        <v>2003</v>
      </c>
      <c r="C177">
        <v>1</v>
      </c>
      <c r="D177" s="3">
        <v>1.2243573942471634E-2</v>
      </c>
      <c r="E177" s="19">
        <v>1.5275815904375099</v>
      </c>
      <c r="G177" s="19">
        <v>1.5275765376310693</v>
      </c>
      <c r="H177" t="b">
        <v>1</v>
      </c>
      <c r="I177" t="b">
        <v>0</v>
      </c>
      <c r="J177">
        <v>661</v>
      </c>
      <c r="K177" t="s">
        <v>3332</v>
      </c>
      <c r="L177" t="s">
        <v>4630</v>
      </c>
      <c r="M177" t="s">
        <v>5860</v>
      </c>
      <c r="N177" t="s">
        <v>7062</v>
      </c>
    </row>
    <row r="178" spans="1:14" x14ac:dyDescent="0.25">
      <c r="A178" t="s">
        <v>674</v>
      </c>
      <c r="B178" t="s">
        <v>2004</v>
      </c>
      <c r="C178">
        <v>3</v>
      </c>
      <c r="D178" s="21">
        <v>6.0347382285546539E-3</v>
      </c>
      <c r="E178" s="20">
        <v>0.58708450552744629</v>
      </c>
      <c r="F178">
        <v>0.15078079143920189</v>
      </c>
      <c r="G178" s="20">
        <v>0.66409390724661044</v>
      </c>
      <c r="H178" t="b">
        <v>1</v>
      </c>
      <c r="I178" t="b">
        <v>0</v>
      </c>
      <c r="J178">
        <v>662</v>
      </c>
      <c r="K178" t="s">
        <v>3333</v>
      </c>
      <c r="L178" t="s">
        <v>4631</v>
      </c>
      <c r="M178" t="s">
        <v>5861</v>
      </c>
      <c r="N178" t="s">
        <v>7063</v>
      </c>
    </row>
    <row r="179" spans="1:14" x14ac:dyDescent="0.25">
      <c r="A179" t="s">
        <v>680</v>
      </c>
      <c r="B179" t="s">
        <v>2010</v>
      </c>
      <c r="C179">
        <v>3</v>
      </c>
      <c r="D179" s="21">
        <v>3.046139839743181E-2</v>
      </c>
      <c r="E179" s="20">
        <v>0.62747810063288723</v>
      </c>
      <c r="F179">
        <v>0.13476601264477844</v>
      </c>
      <c r="G179" s="20">
        <v>0.43655118571646884</v>
      </c>
      <c r="H179" t="b">
        <v>1</v>
      </c>
      <c r="I179" t="b">
        <v>0</v>
      </c>
      <c r="J179">
        <v>668</v>
      </c>
      <c r="K179" t="s">
        <v>3339</v>
      </c>
      <c r="L179" t="s">
        <v>4636</v>
      </c>
      <c r="M179" t="s">
        <v>5867</v>
      </c>
      <c r="N179" t="s">
        <v>7069</v>
      </c>
    </row>
    <row r="180" spans="1:14" x14ac:dyDescent="0.25">
      <c r="A180" t="s">
        <v>694</v>
      </c>
      <c r="B180" t="s">
        <v>2024</v>
      </c>
      <c r="C180">
        <v>1</v>
      </c>
      <c r="D180" s="21">
        <v>1.7132085565598133E-2</v>
      </c>
      <c r="E180" s="19">
        <v>2.2774488618389856</v>
      </c>
      <c r="G180" s="19">
        <v>2.2774465645362856</v>
      </c>
      <c r="H180" t="b">
        <v>1</v>
      </c>
      <c r="I180" t="b">
        <v>0</v>
      </c>
      <c r="J180">
        <v>682</v>
      </c>
      <c r="K180" t="s">
        <v>3353</v>
      </c>
      <c r="L180" t="s">
        <v>4650</v>
      </c>
      <c r="M180" t="s">
        <v>5881</v>
      </c>
      <c r="N180" t="s">
        <v>7080</v>
      </c>
    </row>
    <row r="181" spans="1:14" x14ac:dyDescent="0.25">
      <c r="A181" t="s">
        <v>698</v>
      </c>
      <c r="B181" t="s">
        <v>2028</v>
      </c>
      <c r="C181">
        <v>1</v>
      </c>
      <c r="D181" s="21">
        <v>1.1373848653072997E-2</v>
      </c>
      <c r="E181" s="19">
        <v>4.2213413112796419</v>
      </c>
      <c r="G181" s="19">
        <v>4.2213176963504759</v>
      </c>
      <c r="H181" t="b">
        <v>1</v>
      </c>
      <c r="I181" t="b">
        <v>0</v>
      </c>
      <c r="J181">
        <v>686</v>
      </c>
      <c r="K181" t="s">
        <v>3357</v>
      </c>
      <c r="L181" t="s">
        <v>4654</v>
      </c>
      <c r="M181" t="s">
        <v>5885</v>
      </c>
      <c r="N181" t="s">
        <v>7083</v>
      </c>
    </row>
    <row r="182" spans="1:14" x14ac:dyDescent="0.25">
      <c r="A182" t="s">
        <v>708</v>
      </c>
      <c r="B182" t="s">
        <v>2038</v>
      </c>
      <c r="C182">
        <v>4</v>
      </c>
      <c r="D182" s="3">
        <v>3.0060926522429133E-2</v>
      </c>
      <c r="E182" s="19">
        <v>1.8757408556825086</v>
      </c>
      <c r="F182">
        <v>0.19938713762586893</v>
      </c>
      <c r="G182" s="19">
        <v>1.5026396784545153</v>
      </c>
      <c r="H182" t="b">
        <v>1</v>
      </c>
      <c r="I182" t="b">
        <v>0</v>
      </c>
      <c r="J182">
        <v>696</v>
      </c>
      <c r="K182" t="s">
        <v>3367</v>
      </c>
      <c r="L182" t="s">
        <v>4663</v>
      </c>
      <c r="M182" t="s">
        <v>5895</v>
      </c>
      <c r="N182" t="s">
        <v>7090</v>
      </c>
    </row>
    <row r="183" spans="1:14" x14ac:dyDescent="0.25">
      <c r="A183" t="s">
        <v>714</v>
      </c>
      <c r="B183" t="s">
        <v>2044</v>
      </c>
      <c r="C183">
        <v>9</v>
      </c>
      <c r="D183" s="21">
        <v>5.1749872204946553E-3</v>
      </c>
      <c r="E183" s="20">
        <v>0.6566874214834153</v>
      </c>
      <c r="F183" s="21">
        <v>7.8367446091942902E-3</v>
      </c>
      <c r="G183">
        <v>0.6712388873518722</v>
      </c>
      <c r="H183" t="b">
        <v>1</v>
      </c>
      <c r="I183" t="b">
        <v>0</v>
      </c>
      <c r="J183">
        <v>702</v>
      </c>
      <c r="K183" t="s">
        <v>3373</v>
      </c>
      <c r="L183" t="s">
        <v>4669</v>
      </c>
      <c r="M183" t="s">
        <v>5901</v>
      </c>
      <c r="N183" t="s">
        <v>7093</v>
      </c>
    </row>
    <row r="184" spans="1:14" x14ac:dyDescent="0.25">
      <c r="A184" t="s">
        <v>717</v>
      </c>
      <c r="B184" t="s">
        <v>2047</v>
      </c>
      <c r="C184">
        <v>2</v>
      </c>
      <c r="D184" s="21">
        <v>2.0467672714797069E-3</v>
      </c>
      <c r="E184" s="20">
        <v>0.22003989419523548</v>
      </c>
      <c r="F184">
        <v>0.16981720719340088</v>
      </c>
      <c r="G184" s="20">
        <v>0.23789918176021874</v>
      </c>
      <c r="H184" t="b">
        <v>1</v>
      </c>
      <c r="I184" t="b">
        <v>0</v>
      </c>
      <c r="J184">
        <v>705</v>
      </c>
      <c r="K184" t="s">
        <v>3376</v>
      </c>
      <c r="L184" t="s">
        <v>4672</v>
      </c>
      <c r="M184" t="s">
        <v>5904</v>
      </c>
      <c r="N184" t="s">
        <v>7095</v>
      </c>
    </row>
    <row r="185" spans="1:14" x14ac:dyDescent="0.25">
      <c r="A185" t="s">
        <v>735</v>
      </c>
      <c r="B185" t="s">
        <v>2065</v>
      </c>
      <c r="C185">
        <v>3</v>
      </c>
      <c r="D185" s="21">
        <v>1.8634512248136199E-3</v>
      </c>
      <c r="E185" s="19">
        <v>1.5442382226377611</v>
      </c>
      <c r="F185">
        <v>0.13916585976680071</v>
      </c>
      <c r="G185">
        <v>1.4758153114396886</v>
      </c>
      <c r="H185" t="b">
        <v>1</v>
      </c>
      <c r="I185" t="b">
        <v>0</v>
      </c>
      <c r="J185">
        <v>723</v>
      </c>
      <c r="K185" t="s">
        <v>3394</v>
      </c>
      <c r="L185" t="s">
        <v>4690</v>
      </c>
      <c r="M185" t="s">
        <v>5922</v>
      </c>
      <c r="N185" t="s">
        <v>7106</v>
      </c>
    </row>
    <row r="186" spans="1:14" x14ac:dyDescent="0.25">
      <c r="A186" t="s">
        <v>751</v>
      </c>
      <c r="B186" t="s">
        <v>2081</v>
      </c>
      <c r="C186">
        <v>5</v>
      </c>
      <c r="D186" s="3">
        <v>5.8281068440518818E-3</v>
      </c>
      <c r="E186" s="19">
        <v>1.6460157795438188</v>
      </c>
      <c r="F186">
        <v>0.13781827519769085</v>
      </c>
      <c r="G186">
        <v>1.4056583912838059</v>
      </c>
      <c r="H186" t="b">
        <v>1</v>
      </c>
      <c r="I186" t="b">
        <v>0</v>
      </c>
      <c r="J186">
        <v>739</v>
      </c>
      <c r="K186" t="s">
        <v>3410</v>
      </c>
      <c r="L186" t="s">
        <v>4705</v>
      </c>
      <c r="M186" t="s">
        <v>5938</v>
      </c>
      <c r="N186" t="s">
        <v>6700</v>
      </c>
    </row>
    <row r="187" spans="1:14" x14ac:dyDescent="0.25">
      <c r="A187" t="s">
        <v>757</v>
      </c>
      <c r="B187" t="s">
        <v>2087</v>
      </c>
      <c r="C187">
        <v>1</v>
      </c>
      <c r="D187" s="21">
        <v>8.6042382040618873E-3</v>
      </c>
      <c r="E187" s="19">
        <v>1.6292205017916652</v>
      </c>
      <c r="G187" s="19">
        <v>1.6292193964787709</v>
      </c>
      <c r="H187" t="b">
        <v>1</v>
      </c>
      <c r="I187" t="b">
        <v>0</v>
      </c>
      <c r="J187">
        <v>745</v>
      </c>
      <c r="K187" t="s">
        <v>3416</v>
      </c>
      <c r="L187" t="s">
        <v>4711</v>
      </c>
      <c r="M187" t="s">
        <v>5944</v>
      </c>
      <c r="N187" t="s">
        <v>7121</v>
      </c>
    </row>
    <row r="188" spans="1:14" x14ac:dyDescent="0.25">
      <c r="A188" t="s">
        <v>761</v>
      </c>
      <c r="B188" t="s">
        <v>2091</v>
      </c>
      <c r="C188">
        <v>1</v>
      </c>
      <c r="D188" s="21">
        <v>3.6416591678524617E-3</v>
      </c>
      <c r="E188" s="19">
        <v>1.5980590156297063</v>
      </c>
      <c r="G188" s="19">
        <v>1.5980584140868366</v>
      </c>
      <c r="H188" t="b">
        <v>1</v>
      </c>
      <c r="I188" t="b">
        <v>0</v>
      </c>
      <c r="J188">
        <v>749</v>
      </c>
      <c r="K188" t="s">
        <v>3420</v>
      </c>
      <c r="L188" t="s">
        <v>4715</v>
      </c>
      <c r="M188" t="s">
        <v>5948</v>
      </c>
      <c r="N188" t="s">
        <v>7123</v>
      </c>
    </row>
    <row r="189" spans="1:14" x14ac:dyDescent="0.25">
      <c r="A189" t="s">
        <v>764</v>
      </c>
      <c r="B189" t="s">
        <v>2094</v>
      </c>
      <c r="C189">
        <v>1</v>
      </c>
      <c r="D189" s="21">
        <v>8.8031211090764782E-4</v>
      </c>
      <c r="E189" s="19">
        <v>1.641411403599794</v>
      </c>
      <c r="G189" s="19">
        <v>1.6414089263900971</v>
      </c>
      <c r="H189" t="b">
        <v>1</v>
      </c>
      <c r="I189" t="b">
        <v>0</v>
      </c>
      <c r="J189">
        <v>752</v>
      </c>
      <c r="K189" t="s">
        <v>3423</v>
      </c>
      <c r="L189" t="s">
        <v>4718</v>
      </c>
      <c r="M189" t="s">
        <v>5951</v>
      </c>
      <c r="N189" t="s">
        <v>6774</v>
      </c>
    </row>
    <row r="190" spans="1:14" x14ac:dyDescent="0.25">
      <c r="A190" t="s">
        <v>773</v>
      </c>
      <c r="B190" t="s">
        <v>2103</v>
      </c>
      <c r="C190">
        <v>17</v>
      </c>
      <c r="D190" s="21">
        <v>1.3301824955828635E-2</v>
      </c>
      <c r="E190" s="19">
        <v>1.6303104305390295</v>
      </c>
      <c r="F190" s="21">
        <v>3.0730761123782683E-3</v>
      </c>
      <c r="G190">
        <v>1.4612655770337626</v>
      </c>
      <c r="H190" t="b">
        <v>1</v>
      </c>
      <c r="I190" t="b">
        <v>0</v>
      </c>
      <c r="J190">
        <v>761</v>
      </c>
      <c r="K190" t="s">
        <v>3432</v>
      </c>
      <c r="L190" t="s">
        <v>4726</v>
      </c>
      <c r="M190" t="s">
        <v>5960</v>
      </c>
      <c r="N190" t="s">
        <v>7132</v>
      </c>
    </row>
    <row r="191" spans="1:14" x14ac:dyDescent="0.25">
      <c r="A191" t="s">
        <v>783</v>
      </c>
      <c r="B191" t="s">
        <v>2113</v>
      </c>
      <c r="C191">
        <v>3</v>
      </c>
      <c r="D191" s="21">
        <v>2.8372626934929892E-2</v>
      </c>
      <c r="E191" s="19">
        <v>1.9272466502766461</v>
      </c>
      <c r="F191">
        <v>7.5428777976027969E-2</v>
      </c>
      <c r="G191" s="19">
        <v>1.7241399507839481</v>
      </c>
      <c r="H191" t="b">
        <v>1</v>
      </c>
      <c r="I191" t="b">
        <v>0</v>
      </c>
      <c r="J191">
        <v>771</v>
      </c>
      <c r="K191" t="s">
        <v>3442</v>
      </c>
      <c r="L191" t="s">
        <v>4736</v>
      </c>
      <c r="M191" t="s">
        <v>5970</v>
      </c>
      <c r="N191" t="s">
        <v>7140</v>
      </c>
    </row>
    <row r="192" spans="1:14" x14ac:dyDescent="0.25">
      <c r="A192" t="s">
        <v>787</v>
      </c>
      <c r="B192" t="s">
        <v>2117</v>
      </c>
      <c r="C192">
        <v>2</v>
      </c>
      <c r="D192" s="21">
        <v>1.1246441933506929E-4</v>
      </c>
      <c r="E192" s="19">
        <v>2.0462904249210756</v>
      </c>
      <c r="F192">
        <v>9.2154324066830468E-2</v>
      </c>
      <c r="G192" s="19">
        <v>2.1449705351370003</v>
      </c>
      <c r="H192" t="b">
        <v>1</v>
      </c>
      <c r="I192" t="b">
        <v>0</v>
      </c>
      <c r="J192">
        <v>775</v>
      </c>
      <c r="K192" t="s">
        <v>3446</v>
      </c>
      <c r="L192" t="s">
        <v>4740</v>
      </c>
      <c r="M192" t="s">
        <v>5974</v>
      </c>
      <c r="N192" t="s">
        <v>7144</v>
      </c>
    </row>
    <row r="193" spans="1:14" x14ac:dyDescent="0.25">
      <c r="A193" t="s">
        <v>797</v>
      </c>
      <c r="B193" t="s">
        <v>2127</v>
      </c>
      <c r="C193">
        <v>2</v>
      </c>
      <c r="D193" s="21">
        <v>3.2319920116087253E-2</v>
      </c>
      <c r="E193" s="20">
        <v>0.59925797021881688</v>
      </c>
      <c r="F193">
        <v>0.18235870911595761</v>
      </c>
      <c r="G193" s="20">
        <v>0.60392811001612745</v>
      </c>
      <c r="H193" t="b">
        <v>1</v>
      </c>
      <c r="I193" t="b">
        <v>0</v>
      </c>
      <c r="J193">
        <v>785</v>
      </c>
      <c r="K193" t="s">
        <v>3456</v>
      </c>
      <c r="L193" t="s">
        <v>4750</v>
      </c>
      <c r="M193" t="s">
        <v>5984</v>
      </c>
      <c r="N193" t="s">
        <v>7154</v>
      </c>
    </row>
    <row r="194" spans="1:14" x14ac:dyDescent="0.25">
      <c r="A194" t="s">
        <v>804</v>
      </c>
      <c r="B194" t="s">
        <v>2134</v>
      </c>
      <c r="C194">
        <v>1</v>
      </c>
      <c r="D194" s="21">
        <v>1.0428599244511385E-2</v>
      </c>
      <c r="E194" s="19">
        <v>1.7939406177985997</v>
      </c>
      <c r="G194" s="19">
        <v>1.7939400529582088</v>
      </c>
      <c r="H194" t="b">
        <v>1</v>
      </c>
      <c r="I194" t="b">
        <v>0</v>
      </c>
      <c r="J194">
        <v>792</v>
      </c>
      <c r="K194" t="s">
        <v>3463</v>
      </c>
      <c r="L194" t="s">
        <v>4757</v>
      </c>
      <c r="M194" t="s">
        <v>5989</v>
      </c>
      <c r="N194" t="s">
        <v>7123</v>
      </c>
    </row>
    <row r="195" spans="1:14" x14ac:dyDescent="0.25">
      <c r="A195" t="s">
        <v>807</v>
      </c>
      <c r="B195" t="s">
        <v>2137</v>
      </c>
      <c r="C195">
        <v>3</v>
      </c>
      <c r="D195" s="21">
        <v>6.3026679888654432E-3</v>
      </c>
      <c r="E195" s="19">
        <v>1.6947252261836072</v>
      </c>
      <c r="F195">
        <v>0.26701553699345426</v>
      </c>
      <c r="G195">
        <v>1.419260437731257</v>
      </c>
      <c r="H195" t="b">
        <v>1</v>
      </c>
      <c r="I195" t="b">
        <v>0</v>
      </c>
      <c r="J195">
        <v>795</v>
      </c>
      <c r="K195" t="s">
        <v>3466</v>
      </c>
      <c r="L195" t="s">
        <v>4760</v>
      </c>
      <c r="M195" t="s">
        <v>5992</v>
      </c>
      <c r="N195" t="s">
        <v>6932</v>
      </c>
    </row>
    <row r="196" spans="1:14" x14ac:dyDescent="0.25">
      <c r="A196" t="s">
        <v>821</v>
      </c>
      <c r="B196" t="s">
        <v>2151</v>
      </c>
      <c r="C196">
        <v>1</v>
      </c>
      <c r="D196" s="21">
        <v>3.7751607204130694E-4</v>
      </c>
      <c r="E196" s="20">
        <v>0.29432244904731314</v>
      </c>
      <c r="G196" s="20">
        <v>0.29432272787239444</v>
      </c>
      <c r="H196" t="b">
        <v>1</v>
      </c>
      <c r="I196" t="b">
        <v>0</v>
      </c>
      <c r="J196">
        <v>809</v>
      </c>
      <c r="K196" t="s">
        <v>3480</v>
      </c>
      <c r="L196" t="s">
        <v>4773</v>
      </c>
      <c r="M196" t="s">
        <v>6006</v>
      </c>
    </row>
    <row r="197" spans="1:14" x14ac:dyDescent="0.25">
      <c r="A197" t="s">
        <v>822</v>
      </c>
      <c r="B197" t="s">
        <v>2152</v>
      </c>
      <c r="C197">
        <v>1</v>
      </c>
      <c r="D197" s="3">
        <v>1.7530469287039822E-2</v>
      </c>
      <c r="E197" s="19">
        <v>1.8775768535854405</v>
      </c>
      <c r="G197" s="19">
        <v>1.8775717404224415</v>
      </c>
      <c r="H197" t="b">
        <v>1</v>
      </c>
      <c r="I197" t="b">
        <v>0</v>
      </c>
      <c r="J197">
        <v>810</v>
      </c>
      <c r="K197" t="s">
        <v>3481</v>
      </c>
      <c r="L197" t="s">
        <v>4774</v>
      </c>
      <c r="M197" t="s">
        <v>6007</v>
      </c>
      <c r="N197" t="s">
        <v>7173</v>
      </c>
    </row>
    <row r="198" spans="1:14" x14ac:dyDescent="0.25">
      <c r="A198" t="s">
        <v>828</v>
      </c>
      <c r="B198" t="s">
        <v>2158</v>
      </c>
      <c r="C198">
        <v>2</v>
      </c>
      <c r="D198" s="21">
        <v>1.4788346095101971E-2</v>
      </c>
      <c r="E198" s="20">
        <v>0.31553462104868846</v>
      </c>
      <c r="F198">
        <v>0.2692058190003711</v>
      </c>
      <c r="G198" s="20">
        <v>0.35303245038661213</v>
      </c>
      <c r="H198" t="b">
        <v>1</v>
      </c>
      <c r="I198" t="b">
        <v>0</v>
      </c>
      <c r="J198">
        <v>816</v>
      </c>
      <c r="K198" t="s">
        <v>3487</v>
      </c>
      <c r="L198" t="s">
        <v>4780</v>
      </c>
      <c r="M198" t="s">
        <v>6013</v>
      </c>
      <c r="N198" t="s">
        <v>7179</v>
      </c>
    </row>
    <row r="199" spans="1:14" x14ac:dyDescent="0.25">
      <c r="A199" t="s">
        <v>832</v>
      </c>
      <c r="B199" t="s">
        <v>2162</v>
      </c>
      <c r="C199">
        <v>1</v>
      </c>
      <c r="D199" s="21">
        <v>1.6595806493082385E-2</v>
      </c>
      <c r="E199" s="19">
        <v>4.2129214705470694</v>
      </c>
      <c r="G199" s="19">
        <v>4.2128655010721898</v>
      </c>
      <c r="H199" t="b">
        <v>1</v>
      </c>
      <c r="I199" t="b">
        <v>0</v>
      </c>
      <c r="J199">
        <v>820</v>
      </c>
      <c r="K199" t="s">
        <v>3491</v>
      </c>
      <c r="L199" t="s">
        <v>4783</v>
      </c>
      <c r="M199" t="s">
        <v>6017</v>
      </c>
      <c r="N199" t="s">
        <v>7182</v>
      </c>
    </row>
    <row r="200" spans="1:14" x14ac:dyDescent="0.25">
      <c r="A200" t="s">
        <v>836</v>
      </c>
      <c r="B200" t="s">
        <v>2166</v>
      </c>
      <c r="C200">
        <v>4</v>
      </c>
      <c r="D200" s="21">
        <v>4.1957535055784341E-3</v>
      </c>
      <c r="E200" s="20">
        <v>0.63269626758849051</v>
      </c>
      <c r="F200">
        <v>0.18690875242900862</v>
      </c>
      <c r="G200">
        <v>0.72002956367057491</v>
      </c>
      <c r="H200" t="b">
        <v>1</v>
      </c>
      <c r="I200" t="b">
        <v>0</v>
      </c>
      <c r="J200">
        <v>824</v>
      </c>
      <c r="K200" t="s">
        <v>3495</v>
      </c>
      <c r="L200" t="s">
        <v>4127</v>
      </c>
      <c r="M200" t="s">
        <v>6020</v>
      </c>
      <c r="N200" t="s">
        <v>7185</v>
      </c>
    </row>
    <row r="201" spans="1:14" x14ac:dyDescent="0.25">
      <c r="A201" t="s">
        <v>839</v>
      </c>
      <c r="B201" t="s">
        <v>2169</v>
      </c>
      <c r="C201">
        <v>4</v>
      </c>
      <c r="D201" s="21">
        <v>1.1963002018529807E-3</v>
      </c>
      <c r="E201" s="19">
        <v>3.3771029953619931</v>
      </c>
      <c r="F201">
        <v>7.120154876411397E-2</v>
      </c>
      <c r="G201" s="19">
        <v>4.7730344556269673</v>
      </c>
      <c r="H201" t="b">
        <v>1</v>
      </c>
      <c r="I201" t="b">
        <v>0</v>
      </c>
      <c r="J201">
        <v>827</v>
      </c>
      <c r="K201" t="s">
        <v>3498</v>
      </c>
      <c r="L201" t="s">
        <v>4127</v>
      </c>
      <c r="M201" t="s">
        <v>6023</v>
      </c>
      <c r="N201" t="s">
        <v>7188</v>
      </c>
    </row>
    <row r="202" spans="1:14" x14ac:dyDescent="0.25">
      <c r="A202" t="s">
        <v>842</v>
      </c>
      <c r="B202" t="s">
        <v>2172</v>
      </c>
      <c r="C202">
        <v>1</v>
      </c>
      <c r="D202" s="3">
        <v>7.0683428725489613E-4</v>
      </c>
      <c r="E202" s="19">
        <v>1.7027214751441528</v>
      </c>
      <c r="G202" s="19">
        <v>1.7027205601847923</v>
      </c>
      <c r="H202" t="b">
        <v>1</v>
      </c>
      <c r="I202" t="b">
        <v>0</v>
      </c>
      <c r="J202">
        <v>830</v>
      </c>
      <c r="K202" t="s">
        <v>3501</v>
      </c>
      <c r="L202" t="s">
        <v>4789</v>
      </c>
      <c r="M202" t="s">
        <v>6026</v>
      </c>
      <c r="N202" t="s">
        <v>7191</v>
      </c>
    </row>
    <row r="203" spans="1:14" x14ac:dyDescent="0.25">
      <c r="A203" t="s">
        <v>858</v>
      </c>
      <c r="B203" t="s">
        <v>2188</v>
      </c>
      <c r="C203">
        <v>1</v>
      </c>
      <c r="D203" s="3">
        <v>4.4931367536069564E-3</v>
      </c>
      <c r="E203" s="20">
        <v>0.33988397875409337</v>
      </c>
      <c r="G203" s="20">
        <v>0.33988513780422019</v>
      </c>
      <c r="H203" t="b">
        <v>1</v>
      </c>
      <c r="I203" t="b">
        <v>0</v>
      </c>
      <c r="J203">
        <v>846</v>
      </c>
      <c r="K203" t="s">
        <v>3517</v>
      </c>
      <c r="L203" t="s">
        <v>4804</v>
      </c>
      <c r="M203" t="s">
        <v>6041</v>
      </c>
      <c r="N203" t="s">
        <v>7205</v>
      </c>
    </row>
    <row r="204" spans="1:14" x14ac:dyDescent="0.25">
      <c r="A204" t="s">
        <v>864</v>
      </c>
      <c r="B204" t="s">
        <v>2194</v>
      </c>
      <c r="C204">
        <v>3</v>
      </c>
      <c r="D204" s="21">
        <v>3.2842607272772023E-2</v>
      </c>
      <c r="E204" s="20">
        <v>0.59915250653745722</v>
      </c>
      <c r="F204">
        <v>0.18017819870808885</v>
      </c>
      <c r="G204" s="20">
        <v>0.6625204194294857</v>
      </c>
      <c r="H204" t="b">
        <v>1</v>
      </c>
      <c r="I204" t="b">
        <v>0</v>
      </c>
      <c r="J204">
        <v>852</v>
      </c>
      <c r="K204" t="s">
        <v>3523</v>
      </c>
      <c r="L204" t="s">
        <v>4810</v>
      </c>
      <c r="M204" t="s">
        <v>6047</v>
      </c>
      <c r="N204" t="s">
        <v>6563</v>
      </c>
    </row>
    <row r="205" spans="1:14" x14ac:dyDescent="0.25">
      <c r="A205" t="s">
        <v>873</v>
      </c>
      <c r="B205" t="s">
        <v>2203</v>
      </c>
      <c r="C205">
        <v>1</v>
      </c>
      <c r="D205" s="21">
        <v>4.4546760619793534E-2</v>
      </c>
      <c r="E205" s="19">
        <v>1.8399781237504977</v>
      </c>
      <c r="G205" s="19">
        <v>1.839951055476881</v>
      </c>
      <c r="H205" t="b">
        <v>1</v>
      </c>
      <c r="I205" t="b">
        <v>0</v>
      </c>
      <c r="J205">
        <v>861</v>
      </c>
      <c r="K205" t="s">
        <v>3532</v>
      </c>
      <c r="L205" t="s">
        <v>4818</v>
      </c>
      <c r="M205" t="s">
        <v>6056</v>
      </c>
      <c r="N205" t="s">
        <v>7219</v>
      </c>
    </row>
    <row r="206" spans="1:14" x14ac:dyDescent="0.25">
      <c r="A206" t="s">
        <v>877</v>
      </c>
      <c r="B206" t="s">
        <v>2207</v>
      </c>
      <c r="C206">
        <v>1</v>
      </c>
      <c r="D206" s="21">
        <v>1.1301592517295334E-2</v>
      </c>
      <c r="E206" s="19">
        <v>1.6042079398905387</v>
      </c>
      <c r="G206" s="19">
        <v>1.6042050842547917</v>
      </c>
      <c r="H206" t="b">
        <v>1</v>
      </c>
      <c r="I206" t="b">
        <v>0</v>
      </c>
      <c r="J206">
        <v>865</v>
      </c>
      <c r="K206" t="s">
        <v>3536</v>
      </c>
      <c r="L206" t="s">
        <v>4822</v>
      </c>
      <c r="M206" t="s">
        <v>6060</v>
      </c>
      <c r="N206" t="s">
        <v>7037</v>
      </c>
    </row>
    <row r="207" spans="1:14" x14ac:dyDescent="0.25">
      <c r="A207" t="s">
        <v>888</v>
      </c>
      <c r="B207" t="s">
        <v>2218</v>
      </c>
      <c r="C207">
        <v>2</v>
      </c>
      <c r="D207" s="21">
        <v>6.4740920786134342E-4</v>
      </c>
      <c r="E207" s="2">
        <v>0.57859961832260898</v>
      </c>
      <c r="F207">
        <v>0.53097899961742634</v>
      </c>
      <c r="G207" s="20">
        <v>0.56704732051536788</v>
      </c>
      <c r="H207" t="b">
        <v>1</v>
      </c>
      <c r="I207" t="b">
        <v>0</v>
      </c>
      <c r="J207">
        <v>876</v>
      </c>
      <c r="K207" t="s">
        <v>3547</v>
      </c>
      <c r="L207" t="s">
        <v>4833</v>
      </c>
      <c r="M207" t="s">
        <v>6071</v>
      </c>
      <c r="N207" t="s">
        <v>7228</v>
      </c>
    </row>
    <row r="208" spans="1:14" x14ac:dyDescent="0.25">
      <c r="A208" t="s">
        <v>905</v>
      </c>
      <c r="B208" t="s">
        <v>2235</v>
      </c>
      <c r="C208">
        <v>4</v>
      </c>
      <c r="D208" s="3">
        <v>5.9387602878754799E-4</v>
      </c>
      <c r="E208" s="19">
        <v>2.3014258751589782</v>
      </c>
      <c r="F208">
        <v>6.9281419381119397E-2</v>
      </c>
      <c r="G208" s="19">
        <v>2.3523194571961281</v>
      </c>
      <c r="H208" t="b">
        <v>1</v>
      </c>
      <c r="I208" t="b">
        <v>0</v>
      </c>
      <c r="J208">
        <v>893</v>
      </c>
      <c r="K208" t="s">
        <v>3564</v>
      </c>
      <c r="L208" t="s">
        <v>4849</v>
      </c>
      <c r="M208" t="s">
        <v>6088</v>
      </c>
      <c r="N208" t="s">
        <v>7241</v>
      </c>
    </row>
    <row r="209" spans="1:14" x14ac:dyDescent="0.25">
      <c r="A209" t="s">
        <v>925</v>
      </c>
      <c r="B209" t="s">
        <v>2255</v>
      </c>
      <c r="C209">
        <v>1</v>
      </c>
      <c r="D209" s="21">
        <v>1.2818258186569297E-2</v>
      </c>
      <c r="E209" s="20">
        <v>0.60056252759305173</v>
      </c>
      <c r="G209" s="20">
        <v>0.60056376541048739</v>
      </c>
      <c r="H209" t="b">
        <v>1</v>
      </c>
      <c r="I209" t="b">
        <v>0</v>
      </c>
      <c r="J209">
        <v>913</v>
      </c>
      <c r="K209" t="s">
        <v>3584</v>
      </c>
      <c r="L209" t="s">
        <v>4866</v>
      </c>
      <c r="M209" t="s">
        <v>6108</v>
      </c>
      <c r="N209" t="s">
        <v>7256</v>
      </c>
    </row>
    <row r="210" spans="1:14" x14ac:dyDescent="0.25">
      <c r="A210" t="s">
        <v>965</v>
      </c>
      <c r="B210" t="s">
        <v>2295</v>
      </c>
      <c r="C210">
        <v>3</v>
      </c>
      <c r="D210" s="21">
        <v>9.3603638256024649E-3</v>
      </c>
      <c r="E210" s="19">
        <v>1.720132063095769</v>
      </c>
      <c r="F210">
        <v>5.416149975809692E-2</v>
      </c>
      <c r="G210" s="19">
        <v>1.7203244696634423</v>
      </c>
      <c r="H210" t="b">
        <v>1</v>
      </c>
      <c r="I210" t="b">
        <v>0</v>
      </c>
      <c r="J210">
        <v>953</v>
      </c>
      <c r="K210" t="s">
        <v>3624</v>
      </c>
      <c r="L210" t="s">
        <v>4902</v>
      </c>
      <c r="M210" t="s">
        <v>6146</v>
      </c>
      <c r="N210" t="s">
        <v>7287</v>
      </c>
    </row>
    <row r="211" spans="1:14" x14ac:dyDescent="0.25">
      <c r="A211" t="s">
        <v>970</v>
      </c>
      <c r="B211" t="s">
        <v>2300</v>
      </c>
      <c r="C211">
        <v>1</v>
      </c>
      <c r="D211" s="21">
        <v>1.9166374307930847E-3</v>
      </c>
      <c r="E211" s="19">
        <v>3.0056895913771684</v>
      </c>
      <c r="G211" s="19">
        <v>3.0056745541672587</v>
      </c>
      <c r="H211" t="b">
        <v>1</v>
      </c>
      <c r="I211" t="b">
        <v>0</v>
      </c>
      <c r="J211">
        <v>958</v>
      </c>
      <c r="K211" t="s">
        <v>3629</v>
      </c>
      <c r="L211" t="s">
        <v>4907</v>
      </c>
      <c r="M211" t="s">
        <v>6151</v>
      </c>
      <c r="N211" t="s">
        <v>7290</v>
      </c>
    </row>
    <row r="212" spans="1:14" x14ac:dyDescent="0.25">
      <c r="A212" t="s">
        <v>973</v>
      </c>
      <c r="B212" t="s">
        <v>2303</v>
      </c>
      <c r="C212">
        <v>2</v>
      </c>
      <c r="D212" s="21">
        <v>1.3246308981393535E-3</v>
      </c>
      <c r="E212" s="19">
        <v>1.9288882258736753</v>
      </c>
      <c r="F212">
        <v>0.29399937007412935</v>
      </c>
      <c r="G212" s="19">
        <v>2.3184218912401273</v>
      </c>
      <c r="H212" t="b">
        <v>1</v>
      </c>
      <c r="I212" t="b">
        <v>0</v>
      </c>
      <c r="J212">
        <v>961</v>
      </c>
      <c r="K212" t="s">
        <v>3632</v>
      </c>
      <c r="L212" t="s">
        <v>4910</v>
      </c>
      <c r="M212" t="s">
        <v>6154</v>
      </c>
      <c r="N212" t="s">
        <v>7292</v>
      </c>
    </row>
    <row r="213" spans="1:14" x14ac:dyDescent="0.25">
      <c r="A213" t="s">
        <v>982</v>
      </c>
      <c r="B213" t="s">
        <v>2312</v>
      </c>
      <c r="C213">
        <v>1</v>
      </c>
      <c r="D213" s="3">
        <v>1.5561623567169437E-2</v>
      </c>
      <c r="E213" s="20">
        <v>0.36887513359468532</v>
      </c>
      <c r="G213" s="20">
        <v>0.3688759440825049</v>
      </c>
      <c r="H213" t="b">
        <v>1</v>
      </c>
      <c r="I213" t="b">
        <v>0</v>
      </c>
      <c r="J213">
        <v>970</v>
      </c>
      <c r="K213" t="s">
        <v>3641</v>
      </c>
      <c r="L213" t="s">
        <v>4918</v>
      </c>
      <c r="M213" t="s">
        <v>6163</v>
      </c>
      <c r="N213" t="s">
        <v>7299</v>
      </c>
    </row>
    <row r="214" spans="1:14" x14ac:dyDescent="0.25">
      <c r="A214" t="s">
        <v>987</v>
      </c>
      <c r="B214" t="s">
        <v>2317</v>
      </c>
      <c r="C214">
        <v>23</v>
      </c>
      <c r="D214" s="21">
        <v>2.0887534403678829E-2</v>
      </c>
      <c r="E214" s="19">
        <v>1.5667273550906673</v>
      </c>
      <c r="F214" s="21">
        <v>7.2700647979625048E-3</v>
      </c>
      <c r="G214">
        <v>1.4952081873354814</v>
      </c>
      <c r="H214" t="b">
        <v>1</v>
      </c>
      <c r="I214" t="b">
        <v>0</v>
      </c>
      <c r="J214">
        <v>975</v>
      </c>
      <c r="K214" t="s">
        <v>3646</v>
      </c>
      <c r="L214" t="s">
        <v>4922</v>
      </c>
      <c r="M214" t="s">
        <v>6168</v>
      </c>
      <c r="N214" t="s">
        <v>7304</v>
      </c>
    </row>
    <row r="215" spans="1:14" x14ac:dyDescent="0.25">
      <c r="A215" t="s">
        <v>992</v>
      </c>
      <c r="B215" t="s">
        <v>2322</v>
      </c>
      <c r="C215">
        <v>1</v>
      </c>
      <c r="D215" s="21">
        <v>8.3036022344330947E-3</v>
      </c>
      <c r="E215" s="20">
        <v>0.59235598064130479</v>
      </c>
      <c r="G215" s="20">
        <v>0.59236249456100287</v>
      </c>
      <c r="H215" t="b">
        <v>1</v>
      </c>
      <c r="I215" t="b">
        <v>0</v>
      </c>
      <c r="J215">
        <v>980</v>
      </c>
      <c r="K215" t="s">
        <v>3651</v>
      </c>
      <c r="L215" t="s">
        <v>4596</v>
      </c>
      <c r="M215" t="s">
        <v>6172</v>
      </c>
      <c r="N215" t="s">
        <v>7307</v>
      </c>
    </row>
    <row r="216" spans="1:14" x14ac:dyDescent="0.25">
      <c r="A216" t="s">
        <v>994</v>
      </c>
      <c r="B216" t="s">
        <v>2324</v>
      </c>
      <c r="C216">
        <v>1</v>
      </c>
      <c r="D216" s="21">
        <v>5.0164738803890963E-3</v>
      </c>
      <c r="E216" s="20">
        <v>0.21900567548716279</v>
      </c>
      <c r="G216" s="20">
        <v>0.21900952431204018</v>
      </c>
      <c r="H216" t="b">
        <v>1</v>
      </c>
      <c r="I216" t="b">
        <v>0</v>
      </c>
      <c r="J216">
        <v>982</v>
      </c>
      <c r="K216" t="s">
        <v>3653</v>
      </c>
      <c r="L216" t="s">
        <v>4928</v>
      </c>
      <c r="M216" t="s">
        <v>6174</v>
      </c>
      <c r="N216" t="s">
        <v>7107</v>
      </c>
    </row>
    <row r="217" spans="1:14" x14ac:dyDescent="0.25">
      <c r="A217" t="s">
        <v>1005</v>
      </c>
      <c r="B217" t="s">
        <v>2335</v>
      </c>
      <c r="C217">
        <v>1</v>
      </c>
      <c r="D217" s="21">
        <v>2.6847766511048924E-2</v>
      </c>
      <c r="E217" s="20">
        <v>0.57671236938220094</v>
      </c>
      <c r="G217" s="20">
        <v>0.57671733935631875</v>
      </c>
      <c r="H217" t="b">
        <v>1</v>
      </c>
      <c r="I217" t="b">
        <v>0</v>
      </c>
      <c r="J217">
        <v>993</v>
      </c>
      <c r="K217" t="s">
        <v>3664</v>
      </c>
      <c r="L217" t="s">
        <v>4866</v>
      </c>
      <c r="N217" t="s">
        <v>7316</v>
      </c>
    </row>
    <row r="218" spans="1:14" x14ac:dyDescent="0.25">
      <c r="A218" t="s">
        <v>1006</v>
      </c>
      <c r="B218" t="s">
        <v>2336</v>
      </c>
      <c r="C218">
        <v>1</v>
      </c>
      <c r="D218" s="21">
        <v>9.5628007438514264E-3</v>
      </c>
      <c r="E218" s="20">
        <v>0.37791953116215293</v>
      </c>
      <c r="G218" s="20">
        <v>0.37792186014032708</v>
      </c>
      <c r="H218" t="b">
        <v>1</v>
      </c>
      <c r="I218" t="b">
        <v>0</v>
      </c>
      <c r="J218">
        <v>994</v>
      </c>
      <c r="K218" t="s">
        <v>3665</v>
      </c>
      <c r="L218" t="s">
        <v>4936</v>
      </c>
      <c r="M218" t="s">
        <v>6184</v>
      </c>
    </row>
    <row r="219" spans="1:14" x14ac:dyDescent="0.25">
      <c r="A219" t="s">
        <v>1012</v>
      </c>
      <c r="B219" t="s">
        <v>2342</v>
      </c>
      <c r="C219">
        <v>1</v>
      </c>
      <c r="D219" s="21">
        <v>4.4188305828882007E-3</v>
      </c>
      <c r="E219" s="20">
        <v>0.60100457046065392</v>
      </c>
      <c r="G219" s="20">
        <v>0.60100557409279387</v>
      </c>
      <c r="H219" t="b">
        <v>1</v>
      </c>
      <c r="I219" t="b">
        <v>0</v>
      </c>
      <c r="J219">
        <v>1000</v>
      </c>
      <c r="K219" t="s">
        <v>3671</v>
      </c>
      <c r="L219" t="s">
        <v>4940</v>
      </c>
      <c r="M219" t="s">
        <v>6189</v>
      </c>
      <c r="N219" t="s">
        <v>7321</v>
      </c>
    </row>
    <row r="220" spans="1:14" x14ac:dyDescent="0.25">
      <c r="A220" t="s">
        <v>1015</v>
      </c>
      <c r="B220" t="s">
        <v>2345</v>
      </c>
      <c r="C220">
        <v>1</v>
      </c>
      <c r="D220" s="21">
        <v>8.0800964059936419E-4</v>
      </c>
      <c r="E220" s="20">
        <v>0.39108263813316319</v>
      </c>
      <c r="G220" s="20">
        <v>0.39108350201177677</v>
      </c>
      <c r="H220" t="b">
        <v>1</v>
      </c>
      <c r="I220" t="b">
        <v>0</v>
      </c>
      <c r="J220">
        <v>1003</v>
      </c>
      <c r="K220" t="s">
        <v>3674</v>
      </c>
      <c r="L220" t="s">
        <v>4943</v>
      </c>
      <c r="M220" t="s">
        <v>6192</v>
      </c>
      <c r="N220" t="s">
        <v>7159</v>
      </c>
    </row>
    <row r="221" spans="1:14" x14ac:dyDescent="0.25">
      <c r="A221" t="s">
        <v>1020</v>
      </c>
      <c r="B221" t="s">
        <v>2350</v>
      </c>
      <c r="C221">
        <v>5</v>
      </c>
      <c r="D221" s="21">
        <v>4.9472202726757106E-3</v>
      </c>
      <c r="E221" s="20">
        <v>0.48189195966098042</v>
      </c>
      <c r="F221">
        <v>6.4208476100600279E-2</v>
      </c>
      <c r="G221" s="20">
        <v>0.36811217780385536</v>
      </c>
      <c r="H221" t="b">
        <v>1</v>
      </c>
      <c r="I221" t="b">
        <v>0</v>
      </c>
      <c r="J221">
        <v>1008</v>
      </c>
      <c r="K221" t="s">
        <v>3679</v>
      </c>
      <c r="L221" t="s">
        <v>4948</v>
      </c>
      <c r="N221" t="s">
        <v>7327</v>
      </c>
    </row>
    <row r="222" spans="1:14" x14ac:dyDescent="0.25">
      <c r="A222" t="s">
        <v>1025</v>
      </c>
      <c r="B222" t="s">
        <v>2355</v>
      </c>
      <c r="C222">
        <v>1</v>
      </c>
      <c r="D222" s="3">
        <v>1.0677247083516998E-2</v>
      </c>
      <c r="E222" s="20">
        <v>0.56316061661147343</v>
      </c>
      <c r="G222" s="20">
        <v>0.56316240670088258</v>
      </c>
      <c r="H222" t="b">
        <v>1</v>
      </c>
      <c r="I222" t="b">
        <v>0</v>
      </c>
      <c r="J222">
        <v>1013</v>
      </c>
      <c r="K222" t="s">
        <v>3684</v>
      </c>
      <c r="L222" t="s">
        <v>4953</v>
      </c>
      <c r="M222" t="s">
        <v>6199</v>
      </c>
      <c r="N222" t="s">
        <v>7330</v>
      </c>
    </row>
    <row r="223" spans="1:14" x14ac:dyDescent="0.25">
      <c r="A223" t="s">
        <v>1033</v>
      </c>
      <c r="B223" t="s">
        <v>2363</v>
      </c>
      <c r="C223">
        <v>1</v>
      </c>
      <c r="D223" s="21">
        <v>1.1521821688875826E-3</v>
      </c>
      <c r="E223" s="20">
        <v>0.36561368907178871</v>
      </c>
      <c r="G223" s="20">
        <v>0.365615100887769</v>
      </c>
      <c r="H223" t="b">
        <v>1</v>
      </c>
      <c r="I223" t="b">
        <v>0</v>
      </c>
      <c r="J223">
        <v>1021</v>
      </c>
      <c r="K223" t="s">
        <v>3692</v>
      </c>
      <c r="L223" t="s">
        <v>4959</v>
      </c>
      <c r="M223" t="s">
        <v>6203</v>
      </c>
      <c r="N223" t="s">
        <v>7334</v>
      </c>
    </row>
    <row r="224" spans="1:14" x14ac:dyDescent="0.25">
      <c r="A224" t="s">
        <v>1038</v>
      </c>
      <c r="B224" t="s">
        <v>2368</v>
      </c>
      <c r="C224">
        <v>1</v>
      </c>
      <c r="D224" s="21">
        <v>1.1099989092440123E-2</v>
      </c>
      <c r="E224" s="20">
        <v>0.34739692411609846</v>
      </c>
      <c r="G224" s="20">
        <v>0.34739867411518177</v>
      </c>
      <c r="H224" t="b">
        <v>1</v>
      </c>
      <c r="I224" t="b">
        <v>0</v>
      </c>
      <c r="J224">
        <v>1026</v>
      </c>
      <c r="K224" t="s">
        <v>3697</v>
      </c>
      <c r="L224" t="s">
        <v>4964</v>
      </c>
      <c r="M224" t="s">
        <v>6208</v>
      </c>
      <c r="N224" t="s">
        <v>7159</v>
      </c>
    </row>
    <row r="225" spans="1:14" x14ac:dyDescent="0.25">
      <c r="A225" t="s">
        <v>1040</v>
      </c>
      <c r="B225" t="s">
        <v>2370</v>
      </c>
      <c r="C225">
        <v>1</v>
      </c>
      <c r="D225" s="21">
        <v>2.2295159501979665E-2</v>
      </c>
      <c r="E225" s="20">
        <v>0.51514050261681488</v>
      </c>
      <c r="G225" s="20">
        <v>0.51514506237016944</v>
      </c>
      <c r="H225" t="b">
        <v>1</v>
      </c>
      <c r="I225" t="b">
        <v>0</v>
      </c>
      <c r="J225">
        <v>1028</v>
      </c>
      <c r="K225" t="s">
        <v>3699</v>
      </c>
      <c r="L225" t="s">
        <v>4966</v>
      </c>
      <c r="M225" t="s">
        <v>6209</v>
      </c>
      <c r="N225" t="s">
        <v>7336</v>
      </c>
    </row>
    <row r="226" spans="1:14" x14ac:dyDescent="0.25">
      <c r="A226" t="s">
        <v>1045</v>
      </c>
      <c r="B226" t="s">
        <v>2375</v>
      </c>
      <c r="C226">
        <v>2</v>
      </c>
      <c r="D226" s="3">
        <v>1.9390670512054364E-3</v>
      </c>
      <c r="E226" s="20">
        <v>0.64751844548502369</v>
      </c>
      <c r="F226">
        <v>0.17798696293003435</v>
      </c>
      <c r="G226" s="20">
        <v>0.64920678630889039</v>
      </c>
      <c r="H226" t="b">
        <v>1</v>
      </c>
      <c r="I226" t="b">
        <v>0</v>
      </c>
      <c r="J226">
        <v>1033</v>
      </c>
      <c r="K226" t="s">
        <v>3704</v>
      </c>
      <c r="L226" t="s">
        <v>4969</v>
      </c>
      <c r="M226" t="s">
        <v>6212</v>
      </c>
      <c r="N226" t="s">
        <v>7339</v>
      </c>
    </row>
    <row r="227" spans="1:14" x14ac:dyDescent="0.25">
      <c r="A227" t="s">
        <v>1046</v>
      </c>
      <c r="B227" t="s">
        <v>2376</v>
      </c>
      <c r="C227">
        <v>2</v>
      </c>
      <c r="D227" s="21">
        <v>1.4586300553053684E-2</v>
      </c>
      <c r="E227" s="20">
        <v>0.33602642664844673</v>
      </c>
      <c r="F227">
        <v>0.12911831798384002</v>
      </c>
      <c r="G227" s="20">
        <v>0.33252400447768798</v>
      </c>
      <c r="H227" t="b">
        <v>1</v>
      </c>
      <c r="I227" t="b">
        <v>0</v>
      </c>
      <c r="J227">
        <v>1034</v>
      </c>
      <c r="K227" t="s">
        <v>3705</v>
      </c>
      <c r="L227" t="s">
        <v>4970</v>
      </c>
      <c r="M227" t="s">
        <v>6213</v>
      </c>
      <c r="N227" t="s">
        <v>7340</v>
      </c>
    </row>
    <row r="228" spans="1:14" x14ac:dyDescent="0.25">
      <c r="A228" t="s">
        <v>1047</v>
      </c>
      <c r="B228" t="s">
        <v>2377</v>
      </c>
      <c r="C228">
        <v>1</v>
      </c>
      <c r="D228" s="21">
        <v>2.820928544357796E-2</v>
      </c>
      <c r="E228" s="20">
        <v>0.24483131383655177</v>
      </c>
      <c r="G228" s="20">
        <v>0.24483330221054095</v>
      </c>
      <c r="H228" t="b">
        <v>1</v>
      </c>
      <c r="I228" t="b">
        <v>0</v>
      </c>
      <c r="J228">
        <v>1035</v>
      </c>
      <c r="K228" t="s">
        <v>3706</v>
      </c>
      <c r="L228" t="s">
        <v>4198</v>
      </c>
      <c r="M228" t="s">
        <v>6214</v>
      </c>
      <c r="N228" t="s">
        <v>7341</v>
      </c>
    </row>
    <row r="229" spans="1:14" x14ac:dyDescent="0.25">
      <c r="A229" t="s">
        <v>1061</v>
      </c>
      <c r="B229" t="s">
        <v>2391</v>
      </c>
      <c r="C229">
        <v>2</v>
      </c>
      <c r="D229" s="21">
        <v>3.5389705307054084E-4</v>
      </c>
      <c r="E229" s="20">
        <v>0.42411425100954603</v>
      </c>
      <c r="F229">
        <v>0.2325917879714921</v>
      </c>
      <c r="G229" s="20">
        <v>0.32622478171012881</v>
      </c>
      <c r="H229" t="b">
        <v>1</v>
      </c>
      <c r="I229" t="b">
        <v>0</v>
      </c>
      <c r="J229">
        <v>1049</v>
      </c>
      <c r="K229" t="s">
        <v>3720</v>
      </c>
      <c r="L229" t="s">
        <v>4087</v>
      </c>
      <c r="N229" t="s">
        <v>7159</v>
      </c>
    </row>
    <row r="230" spans="1:14" x14ac:dyDescent="0.25">
      <c r="A230" t="s">
        <v>1080</v>
      </c>
      <c r="B230" t="s">
        <v>2410</v>
      </c>
      <c r="C230">
        <v>1</v>
      </c>
      <c r="D230" s="21">
        <v>2.1474159687905193E-3</v>
      </c>
      <c r="E230" s="20">
        <v>0.18944100077506032</v>
      </c>
      <c r="G230" s="20">
        <v>0.18944580520714391</v>
      </c>
      <c r="H230" t="b">
        <v>1</v>
      </c>
      <c r="I230" t="b">
        <v>0</v>
      </c>
      <c r="J230">
        <v>1068</v>
      </c>
      <c r="K230" t="s">
        <v>3739</v>
      </c>
      <c r="L230" t="s">
        <v>4998</v>
      </c>
      <c r="M230" t="s">
        <v>6242</v>
      </c>
      <c r="N230" t="s">
        <v>7361</v>
      </c>
    </row>
    <row r="231" spans="1:14" x14ac:dyDescent="0.25">
      <c r="A231" t="s">
        <v>1091</v>
      </c>
      <c r="B231" t="s">
        <v>2421</v>
      </c>
      <c r="C231">
        <v>2</v>
      </c>
      <c r="D231" s="21">
        <v>1.9089101601188423E-2</v>
      </c>
      <c r="E231" s="19">
        <v>1.7512330157541796</v>
      </c>
      <c r="F231">
        <v>0.13731566981934878</v>
      </c>
      <c r="G231" s="19">
        <v>1.6998485382833719</v>
      </c>
      <c r="H231" t="b">
        <v>1</v>
      </c>
      <c r="I231" t="b">
        <v>0</v>
      </c>
      <c r="J231">
        <v>1079</v>
      </c>
      <c r="K231" t="s">
        <v>3750</v>
      </c>
      <c r="L231" t="s">
        <v>5007</v>
      </c>
      <c r="M231" t="s">
        <v>6253</v>
      </c>
      <c r="N231" t="s">
        <v>7370</v>
      </c>
    </row>
    <row r="232" spans="1:14" x14ac:dyDescent="0.25">
      <c r="A232" t="s">
        <v>1093</v>
      </c>
      <c r="B232" t="s">
        <v>2423</v>
      </c>
      <c r="C232">
        <v>1</v>
      </c>
      <c r="D232" s="21">
        <v>8.6020209236793601E-5</v>
      </c>
      <c r="E232" s="19">
        <v>2.0113972630239476</v>
      </c>
      <c r="G232" s="19">
        <v>2.01139093940311</v>
      </c>
      <c r="H232" t="b">
        <v>1</v>
      </c>
      <c r="I232" t="b">
        <v>0</v>
      </c>
      <c r="J232">
        <v>1081</v>
      </c>
      <c r="K232" t="s">
        <v>3752</v>
      </c>
      <c r="L232" t="s">
        <v>5009</v>
      </c>
      <c r="M232" t="s">
        <v>6255</v>
      </c>
    </row>
    <row r="233" spans="1:14" x14ac:dyDescent="0.25">
      <c r="A233" t="s">
        <v>1096</v>
      </c>
      <c r="B233" t="s">
        <v>2426</v>
      </c>
      <c r="C233">
        <v>2</v>
      </c>
      <c r="D233" s="21">
        <v>3.7910882883350476E-2</v>
      </c>
      <c r="E233" s="20">
        <v>0.45969673422348856</v>
      </c>
      <c r="F233">
        <v>8.6903278829862138E-2</v>
      </c>
      <c r="G233" s="20">
        <v>0.48367551826016253</v>
      </c>
      <c r="H233" t="b">
        <v>1</v>
      </c>
      <c r="I233" t="b">
        <v>0</v>
      </c>
      <c r="J233">
        <v>1084</v>
      </c>
      <c r="K233" t="s">
        <v>3755</v>
      </c>
      <c r="L233" t="s">
        <v>5011</v>
      </c>
      <c r="M233" t="s">
        <v>6000</v>
      </c>
      <c r="N233" t="s">
        <v>7373</v>
      </c>
    </row>
    <row r="234" spans="1:14" x14ac:dyDescent="0.25">
      <c r="A234" t="s">
        <v>1100</v>
      </c>
      <c r="B234" t="s">
        <v>2430</v>
      </c>
      <c r="C234">
        <v>1</v>
      </c>
      <c r="D234" s="21">
        <v>5.8871105793394298E-3</v>
      </c>
      <c r="E234" s="20">
        <v>0.25709168473455241</v>
      </c>
      <c r="G234" s="20">
        <v>0.25709270932729555</v>
      </c>
      <c r="H234" t="b">
        <v>1</v>
      </c>
      <c r="I234" t="b">
        <v>0</v>
      </c>
      <c r="J234">
        <v>1088</v>
      </c>
      <c r="K234" t="s">
        <v>3759</v>
      </c>
      <c r="L234" t="s">
        <v>4087</v>
      </c>
      <c r="M234" t="s">
        <v>6258</v>
      </c>
      <c r="N234" t="s">
        <v>7375</v>
      </c>
    </row>
    <row r="235" spans="1:14" x14ac:dyDescent="0.25">
      <c r="A235" t="s">
        <v>1102</v>
      </c>
      <c r="B235" t="s">
        <v>2432</v>
      </c>
      <c r="C235">
        <v>1</v>
      </c>
      <c r="D235" s="21">
        <v>3.7966611993473605E-3</v>
      </c>
      <c r="E235" s="20">
        <v>0.12130229399191161</v>
      </c>
      <c r="G235" s="20">
        <v>0.12131200281291622</v>
      </c>
      <c r="H235" t="b">
        <v>1</v>
      </c>
      <c r="I235" t="b">
        <v>0</v>
      </c>
      <c r="J235">
        <v>1090</v>
      </c>
      <c r="K235" t="s">
        <v>3761</v>
      </c>
      <c r="L235" t="s">
        <v>5015</v>
      </c>
      <c r="M235" t="s">
        <v>6260</v>
      </c>
      <c r="N235" t="s">
        <v>6570</v>
      </c>
    </row>
    <row r="236" spans="1:14" x14ac:dyDescent="0.25">
      <c r="A236" t="s">
        <v>1103</v>
      </c>
      <c r="B236" t="s">
        <v>2433</v>
      </c>
      <c r="C236">
        <v>1</v>
      </c>
      <c r="D236" s="21">
        <v>1.7591410249813196E-2</v>
      </c>
      <c r="E236" s="20">
        <v>0.49484635260813975</v>
      </c>
      <c r="G236" s="20">
        <v>0.49484692691808801</v>
      </c>
      <c r="H236" t="b">
        <v>1</v>
      </c>
      <c r="I236" t="b">
        <v>0</v>
      </c>
      <c r="J236">
        <v>1091</v>
      </c>
      <c r="K236" t="s">
        <v>3762</v>
      </c>
      <c r="L236" t="s">
        <v>5016</v>
      </c>
      <c r="M236" t="s">
        <v>6261</v>
      </c>
    </row>
    <row r="237" spans="1:14" x14ac:dyDescent="0.25">
      <c r="A237" t="s">
        <v>1109</v>
      </c>
      <c r="B237" t="s">
        <v>2439</v>
      </c>
      <c r="C237">
        <v>1</v>
      </c>
      <c r="D237" s="21">
        <v>7.274069202364658E-4</v>
      </c>
      <c r="E237" s="20">
        <v>0.66297779574032523</v>
      </c>
      <c r="G237" s="20">
        <v>0.66298069445376751</v>
      </c>
      <c r="H237" t="b">
        <v>1</v>
      </c>
      <c r="I237" t="b">
        <v>0</v>
      </c>
      <c r="J237">
        <v>1097</v>
      </c>
      <c r="K237" t="s">
        <v>3768</v>
      </c>
      <c r="N237" t="s">
        <v>7381</v>
      </c>
    </row>
    <row r="238" spans="1:14" x14ac:dyDescent="0.25">
      <c r="A238" t="s">
        <v>1116</v>
      </c>
      <c r="B238" t="s">
        <v>2446</v>
      </c>
      <c r="C238">
        <v>7</v>
      </c>
      <c r="D238" s="21">
        <v>1.7099634610331874E-2</v>
      </c>
      <c r="E238" s="20">
        <v>0.63080548594602948</v>
      </c>
      <c r="F238">
        <v>0.33256142735291055</v>
      </c>
      <c r="G238">
        <v>0.71892144295835225</v>
      </c>
      <c r="H238" t="b">
        <v>1</v>
      </c>
      <c r="I238" t="b">
        <v>0</v>
      </c>
      <c r="J238">
        <v>1104</v>
      </c>
      <c r="K238" t="s">
        <v>3775</v>
      </c>
      <c r="L238" t="s">
        <v>5024</v>
      </c>
      <c r="M238" t="s">
        <v>6273</v>
      </c>
      <c r="N238" t="s">
        <v>7387</v>
      </c>
    </row>
    <row r="239" spans="1:14" x14ac:dyDescent="0.25">
      <c r="A239" t="s">
        <v>1128</v>
      </c>
      <c r="B239" t="s">
        <v>2458</v>
      </c>
      <c r="C239">
        <v>2</v>
      </c>
      <c r="D239" s="21">
        <v>4.8098133308798099E-2</v>
      </c>
      <c r="E239" s="19">
        <v>1.5078637701419169</v>
      </c>
      <c r="F239">
        <v>0.74121039435197367</v>
      </c>
      <c r="G239">
        <v>1.1473895704319104</v>
      </c>
      <c r="H239" t="b">
        <v>1</v>
      </c>
      <c r="I239" t="b">
        <v>0</v>
      </c>
      <c r="J239">
        <v>1116</v>
      </c>
      <c r="K239" t="s">
        <v>3787</v>
      </c>
      <c r="L239" t="s">
        <v>5033</v>
      </c>
      <c r="M239" t="s">
        <v>6283</v>
      </c>
      <c r="N239" t="s">
        <v>6786</v>
      </c>
    </row>
    <row r="240" spans="1:14" x14ac:dyDescent="0.25">
      <c r="A240" t="s">
        <v>1161</v>
      </c>
      <c r="B240" t="s">
        <v>2491</v>
      </c>
      <c r="C240">
        <v>1</v>
      </c>
      <c r="D240" s="21">
        <v>1.1941872427143856E-2</v>
      </c>
      <c r="E240" s="20">
        <v>0.62833321208124382</v>
      </c>
      <c r="G240" s="20">
        <v>0.62833502368824057</v>
      </c>
      <c r="H240" t="b">
        <v>1</v>
      </c>
      <c r="I240" t="b">
        <v>0</v>
      </c>
      <c r="J240">
        <v>1149</v>
      </c>
      <c r="K240" t="s">
        <v>3820</v>
      </c>
      <c r="L240" t="s">
        <v>5062</v>
      </c>
      <c r="M240" t="s">
        <v>6316</v>
      </c>
      <c r="N240" t="s">
        <v>7419</v>
      </c>
    </row>
    <row r="241" spans="1:14" x14ac:dyDescent="0.25">
      <c r="A241" t="s">
        <v>1166</v>
      </c>
      <c r="B241" t="s">
        <v>2496</v>
      </c>
      <c r="C241">
        <v>1</v>
      </c>
      <c r="D241" s="21">
        <v>7.7243325127267417E-3</v>
      </c>
      <c r="E241" s="20">
        <v>0.65560001317617911</v>
      </c>
      <c r="G241" s="20">
        <v>0.65560016299066859</v>
      </c>
      <c r="H241" t="b">
        <v>1</v>
      </c>
      <c r="I241" t="b">
        <v>0</v>
      </c>
      <c r="J241">
        <v>1154</v>
      </c>
      <c r="K241" t="s">
        <v>3825</v>
      </c>
      <c r="L241" t="s">
        <v>5067</v>
      </c>
      <c r="M241" t="s">
        <v>6320</v>
      </c>
    </row>
    <row r="242" spans="1:14" x14ac:dyDescent="0.25">
      <c r="A242" t="s">
        <v>1169</v>
      </c>
      <c r="B242" t="s">
        <v>2499</v>
      </c>
      <c r="C242">
        <v>1</v>
      </c>
      <c r="D242" s="3">
        <v>4.2841018069141812E-2</v>
      </c>
      <c r="E242" s="19">
        <v>1.7586637839849648</v>
      </c>
      <c r="G242" s="19">
        <v>1.758655679669193</v>
      </c>
      <c r="H242" t="b">
        <v>1</v>
      </c>
      <c r="I242" t="b">
        <v>0</v>
      </c>
      <c r="J242">
        <v>1157</v>
      </c>
      <c r="K242" t="s">
        <v>3828</v>
      </c>
      <c r="L242" t="s">
        <v>5070</v>
      </c>
      <c r="M242" t="s">
        <v>6323</v>
      </c>
      <c r="N242" t="s">
        <v>7423</v>
      </c>
    </row>
    <row r="243" spans="1:14" x14ac:dyDescent="0.25">
      <c r="A243" t="s">
        <v>1171</v>
      </c>
      <c r="B243" t="s">
        <v>2501</v>
      </c>
      <c r="C243">
        <v>1</v>
      </c>
      <c r="D243" s="21">
        <v>8.996561146723283E-3</v>
      </c>
      <c r="E243" s="20">
        <v>0.61434087679110472</v>
      </c>
      <c r="G243" s="20">
        <v>0.61434290267195657</v>
      </c>
      <c r="H243" t="b">
        <v>1</v>
      </c>
      <c r="I243" t="b">
        <v>0</v>
      </c>
      <c r="J243">
        <v>1159</v>
      </c>
      <c r="K243" t="s">
        <v>3830</v>
      </c>
      <c r="L243" t="s">
        <v>5072</v>
      </c>
      <c r="M243" t="s">
        <v>6325</v>
      </c>
      <c r="N243" t="s">
        <v>7425</v>
      </c>
    </row>
    <row r="244" spans="1:14" x14ac:dyDescent="0.25">
      <c r="A244" t="s">
        <v>1178</v>
      </c>
      <c r="B244" t="s">
        <v>2508</v>
      </c>
      <c r="C244">
        <v>2</v>
      </c>
      <c r="D244" s="21">
        <v>3.3936070435917794E-2</v>
      </c>
      <c r="E244" s="20">
        <v>0.57083430082049957</v>
      </c>
      <c r="F244">
        <v>0.49997759779797563</v>
      </c>
      <c r="G244">
        <v>0.71460132355055728</v>
      </c>
      <c r="H244" t="b">
        <v>1</v>
      </c>
      <c r="I244" t="b">
        <v>0</v>
      </c>
      <c r="J244">
        <v>1166</v>
      </c>
      <c r="K244" t="s">
        <v>3837</v>
      </c>
      <c r="L244" t="s">
        <v>5076</v>
      </c>
      <c r="M244" t="s">
        <v>6330</v>
      </c>
      <c r="N244" t="s">
        <v>6700</v>
      </c>
    </row>
    <row r="245" spans="1:14" x14ac:dyDescent="0.25">
      <c r="A245" t="s">
        <v>1189</v>
      </c>
      <c r="B245" t="s">
        <v>2519</v>
      </c>
      <c r="C245">
        <v>3</v>
      </c>
      <c r="D245" s="3">
        <v>2.899717907417533E-2</v>
      </c>
      <c r="E245" s="2">
        <v>0.48554089726584471</v>
      </c>
      <c r="F245">
        <v>0.16133511298224104</v>
      </c>
      <c r="G245" s="2">
        <v>0.3856127499880963</v>
      </c>
      <c r="H245" t="b">
        <v>1</v>
      </c>
      <c r="I245" t="b">
        <v>0</v>
      </c>
      <c r="J245">
        <v>1177</v>
      </c>
      <c r="K245" t="s">
        <v>3848</v>
      </c>
      <c r="L245" t="s">
        <v>5084</v>
      </c>
      <c r="M245" t="s">
        <v>6339</v>
      </c>
      <c r="N245" t="s">
        <v>7437</v>
      </c>
    </row>
    <row r="246" spans="1:14" x14ac:dyDescent="0.25">
      <c r="A246" t="s">
        <v>1192</v>
      </c>
      <c r="B246" t="s">
        <v>2522</v>
      </c>
      <c r="C246">
        <v>1</v>
      </c>
      <c r="D246" s="21">
        <v>6.7386003476908934E-3</v>
      </c>
      <c r="E246" s="20">
        <v>0.3805696178682158</v>
      </c>
      <c r="G246" s="20">
        <v>0.38057154354041639</v>
      </c>
      <c r="H246" t="b">
        <v>1</v>
      </c>
      <c r="I246" t="b">
        <v>0</v>
      </c>
      <c r="J246">
        <v>1180</v>
      </c>
      <c r="K246" t="s">
        <v>3851</v>
      </c>
      <c r="L246" t="s">
        <v>5086</v>
      </c>
      <c r="M246" t="s">
        <v>6341</v>
      </c>
      <c r="N246" t="s">
        <v>7439</v>
      </c>
    </row>
    <row r="247" spans="1:14" x14ac:dyDescent="0.25">
      <c r="A247" t="s">
        <v>1196</v>
      </c>
      <c r="B247" t="s">
        <v>2526</v>
      </c>
      <c r="C247">
        <v>1</v>
      </c>
      <c r="D247" s="21">
        <v>3.0629095596244492E-3</v>
      </c>
      <c r="E247" s="19">
        <v>1.5776781451894208</v>
      </c>
      <c r="G247" s="19">
        <v>1.5776769455347279</v>
      </c>
      <c r="H247" t="b">
        <v>1</v>
      </c>
      <c r="I247" t="b">
        <v>0</v>
      </c>
      <c r="J247">
        <v>1184</v>
      </c>
      <c r="K247" t="s">
        <v>3855</v>
      </c>
      <c r="L247" t="s">
        <v>4011</v>
      </c>
      <c r="M247" t="s">
        <v>6345</v>
      </c>
      <c r="N247" t="s">
        <v>7442</v>
      </c>
    </row>
    <row r="248" spans="1:14" x14ac:dyDescent="0.25">
      <c r="A248" t="s">
        <v>1197</v>
      </c>
      <c r="B248" t="s">
        <v>2527</v>
      </c>
      <c r="C248">
        <v>2</v>
      </c>
      <c r="D248" s="21">
        <v>2.6658810318813342E-2</v>
      </c>
      <c r="E248" s="20">
        <v>0.56944760762690982</v>
      </c>
      <c r="F248">
        <v>0.20904443858574118</v>
      </c>
      <c r="G248" s="20">
        <v>0.58635368879759908</v>
      </c>
      <c r="H248" t="b">
        <v>1</v>
      </c>
      <c r="I248" t="b">
        <v>0</v>
      </c>
      <c r="J248">
        <v>1185</v>
      </c>
      <c r="K248" t="s">
        <v>3856</v>
      </c>
      <c r="L248" t="s">
        <v>5090</v>
      </c>
      <c r="M248" t="s">
        <v>6346</v>
      </c>
      <c r="N248" t="s">
        <v>7443</v>
      </c>
    </row>
    <row r="249" spans="1:14" x14ac:dyDescent="0.25">
      <c r="A249" t="s">
        <v>1201</v>
      </c>
      <c r="B249" t="s">
        <v>2531</v>
      </c>
      <c r="C249">
        <v>1</v>
      </c>
      <c r="D249" s="21">
        <v>3.6739407486266851E-3</v>
      </c>
      <c r="E249" s="20">
        <v>0.63837858873595965</v>
      </c>
      <c r="G249" s="20">
        <v>0.63837958757701496</v>
      </c>
      <c r="H249" t="b">
        <v>1</v>
      </c>
      <c r="I249" t="b">
        <v>0</v>
      </c>
      <c r="J249">
        <v>1189</v>
      </c>
      <c r="K249" t="s">
        <v>3860</v>
      </c>
      <c r="L249" t="s">
        <v>4935</v>
      </c>
      <c r="M249" t="s">
        <v>6350</v>
      </c>
      <c r="N249" t="s">
        <v>7447</v>
      </c>
    </row>
    <row r="250" spans="1:14" x14ac:dyDescent="0.25">
      <c r="A250" t="s">
        <v>1209</v>
      </c>
      <c r="B250" t="s">
        <v>2539</v>
      </c>
      <c r="C250">
        <v>1</v>
      </c>
      <c r="D250" s="21">
        <v>1.3542997974927801E-2</v>
      </c>
      <c r="E250" s="20">
        <v>0.43255288246892892</v>
      </c>
      <c r="G250" s="20">
        <v>0.43255689444342582</v>
      </c>
      <c r="H250" t="b">
        <v>1</v>
      </c>
      <c r="I250" t="b">
        <v>0</v>
      </c>
      <c r="J250">
        <v>1197</v>
      </c>
      <c r="K250" t="s">
        <v>3868</v>
      </c>
      <c r="L250" t="s">
        <v>4166</v>
      </c>
      <c r="M250" t="s">
        <v>6357</v>
      </c>
      <c r="N250" t="s">
        <v>7453</v>
      </c>
    </row>
    <row r="251" spans="1:14" x14ac:dyDescent="0.25">
      <c r="A251" t="s">
        <v>1211</v>
      </c>
      <c r="B251" t="s">
        <v>2541</v>
      </c>
      <c r="C251">
        <v>1</v>
      </c>
      <c r="D251" s="3">
        <v>2.6435332819968203E-2</v>
      </c>
      <c r="E251" s="20">
        <v>0.43666347216514578</v>
      </c>
      <c r="G251" s="20">
        <v>0.4366639057027728</v>
      </c>
      <c r="H251" t="b">
        <v>1</v>
      </c>
      <c r="I251" t="b">
        <v>0</v>
      </c>
      <c r="J251">
        <v>1199</v>
      </c>
      <c r="K251" t="s">
        <v>3870</v>
      </c>
      <c r="L251" t="s">
        <v>5096</v>
      </c>
      <c r="M251" t="s">
        <v>6359</v>
      </c>
      <c r="N251" t="s">
        <v>7455</v>
      </c>
    </row>
    <row r="252" spans="1:14" x14ac:dyDescent="0.25">
      <c r="A252" t="s">
        <v>1212</v>
      </c>
      <c r="B252" t="s">
        <v>2542</v>
      </c>
      <c r="C252">
        <v>2</v>
      </c>
      <c r="D252" s="21">
        <v>3.859107851282156E-3</v>
      </c>
      <c r="E252" s="20">
        <v>0.6391752032620901</v>
      </c>
      <c r="F252">
        <v>0.1542728853267043</v>
      </c>
      <c r="G252" s="20">
        <v>0.62193139990186186</v>
      </c>
      <c r="H252" t="b">
        <v>1</v>
      </c>
      <c r="I252" t="b">
        <v>0</v>
      </c>
      <c r="J252">
        <v>1200</v>
      </c>
      <c r="K252" t="s">
        <v>3871</v>
      </c>
      <c r="L252" t="s">
        <v>5097</v>
      </c>
      <c r="M252" t="s">
        <v>6360</v>
      </c>
      <c r="N252" t="s">
        <v>6570</v>
      </c>
    </row>
    <row r="253" spans="1:14" x14ac:dyDescent="0.25">
      <c r="A253" t="s">
        <v>1213</v>
      </c>
      <c r="B253" t="s">
        <v>2543</v>
      </c>
      <c r="C253">
        <v>6</v>
      </c>
      <c r="D253" s="21">
        <v>5.5392623033681272E-3</v>
      </c>
      <c r="E253" s="19">
        <v>1.5829613831843514</v>
      </c>
      <c r="F253">
        <v>0.46270820364970305</v>
      </c>
      <c r="G253">
        <v>1.1615564674372005</v>
      </c>
      <c r="H253" t="b">
        <v>1</v>
      </c>
      <c r="I253" t="b">
        <v>0</v>
      </c>
      <c r="J253">
        <v>1201</v>
      </c>
      <c r="K253" t="s">
        <v>3872</v>
      </c>
      <c r="L253" t="s">
        <v>5098</v>
      </c>
      <c r="M253" t="s">
        <v>6361</v>
      </c>
      <c r="N253" t="s">
        <v>6570</v>
      </c>
    </row>
    <row r="254" spans="1:14" x14ac:dyDescent="0.25">
      <c r="A254" t="s">
        <v>1227</v>
      </c>
      <c r="B254" t="s">
        <v>2557</v>
      </c>
      <c r="C254">
        <v>2</v>
      </c>
      <c r="D254" s="21">
        <v>2.9573776614063328E-2</v>
      </c>
      <c r="E254" s="20">
        <v>0.60297185761888927</v>
      </c>
      <c r="F254">
        <v>0.34958386422025883</v>
      </c>
      <c r="G254" s="20">
        <v>0.49892326598308812</v>
      </c>
      <c r="H254" t="b">
        <v>1</v>
      </c>
      <c r="I254" t="b">
        <v>0</v>
      </c>
      <c r="J254">
        <v>1215</v>
      </c>
      <c r="K254" t="s">
        <v>3886</v>
      </c>
      <c r="L254" t="s">
        <v>4390</v>
      </c>
      <c r="M254" t="s">
        <v>6375</v>
      </c>
      <c r="N254" t="s">
        <v>7465</v>
      </c>
    </row>
    <row r="255" spans="1:14" x14ac:dyDescent="0.25">
      <c r="A255" t="s">
        <v>1234</v>
      </c>
      <c r="B255" t="s">
        <v>2564</v>
      </c>
      <c r="C255">
        <v>2</v>
      </c>
      <c r="D255" s="21">
        <v>2.0358384340799431E-2</v>
      </c>
      <c r="E255" s="20">
        <v>0.52305291398151099</v>
      </c>
      <c r="F255">
        <v>0.23931897073173647</v>
      </c>
      <c r="G255" s="20">
        <v>0.44874654036504863</v>
      </c>
      <c r="H255" t="b">
        <v>1</v>
      </c>
      <c r="I255" t="b">
        <v>0</v>
      </c>
      <c r="J255">
        <v>1222</v>
      </c>
      <c r="K255" t="s">
        <v>3893</v>
      </c>
      <c r="L255" t="s">
        <v>5114</v>
      </c>
    </row>
    <row r="256" spans="1:14" x14ac:dyDescent="0.25">
      <c r="A256" t="s">
        <v>1239</v>
      </c>
      <c r="B256" t="s">
        <v>2569</v>
      </c>
      <c r="C256">
        <v>2</v>
      </c>
      <c r="D256" s="21">
        <v>6.9982252279904905E-3</v>
      </c>
      <c r="E256" s="20">
        <v>0.33664316432646091</v>
      </c>
      <c r="F256">
        <v>8.3429094052814193E-2</v>
      </c>
      <c r="G256" s="20">
        <v>0.34942293605275898</v>
      </c>
      <c r="H256" t="b">
        <v>1</v>
      </c>
      <c r="I256" t="b">
        <v>0</v>
      </c>
      <c r="J256">
        <v>1227</v>
      </c>
      <c r="K256" t="s">
        <v>3898</v>
      </c>
      <c r="L256" t="s">
        <v>5118</v>
      </c>
      <c r="M256" t="s">
        <v>6384</v>
      </c>
      <c r="N256" t="s">
        <v>7472</v>
      </c>
    </row>
    <row r="257" spans="1:14" x14ac:dyDescent="0.25">
      <c r="A257" t="s">
        <v>1240</v>
      </c>
      <c r="B257" t="s">
        <v>2570</v>
      </c>
      <c r="C257">
        <v>1</v>
      </c>
      <c r="D257" s="21">
        <v>5.5799456768384059E-3</v>
      </c>
      <c r="E257" s="20">
        <v>0.49334298118212649</v>
      </c>
      <c r="G257" s="20">
        <v>0.49334384158352962</v>
      </c>
      <c r="H257" t="b">
        <v>1</v>
      </c>
      <c r="I257" t="b">
        <v>0</v>
      </c>
      <c r="J257">
        <v>1228</v>
      </c>
      <c r="K257" t="s">
        <v>3899</v>
      </c>
      <c r="L257" t="s">
        <v>5119</v>
      </c>
      <c r="M257" t="s">
        <v>6385</v>
      </c>
      <c r="N257" t="s">
        <v>7473</v>
      </c>
    </row>
    <row r="258" spans="1:14" x14ac:dyDescent="0.25">
      <c r="A258" t="s">
        <v>1244</v>
      </c>
      <c r="B258" t="s">
        <v>2574</v>
      </c>
      <c r="C258">
        <v>1</v>
      </c>
      <c r="D258" s="21">
        <v>4.7388924266687192E-2</v>
      </c>
      <c r="E258" s="20">
        <v>0.41056684915082359</v>
      </c>
      <c r="G258" s="20">
        <v>0.41057105222890666</v>
      </c>
      <c r="H258" t="b">
        <v>1</v>
      </c>
      <c r="I258" t="b">
        <v>0</v>
      </c>
      <c r="J258">
        <v>1232</v>
      </c>
      <c r="K258" t="s">
        <v>3903</v>
      </c>
      <c r="L258" t="s">
        <v>5123</v>
      </c>
      <c r="M258" t="s">
        <v>6348</v>
      </c>
    </row>
    <row r="259" spans="1:14" x14ac:dyDescent="0.25">
      <c r="A259" t="s">
        <v>1256</v>
      </c>
      <c r="B259" t="s">
        <v>2586</v>
      </c>
      <c r="C259">
        <v>1</v>
      </c>
      <c r="D259" s="21">
        <v>6.8488054016172051E-3</v>
      </c>
      <c r="E259" s="20">
        <v>0.14346241802016291</v>
      </c>
      <c r="G259" s="20">
        <v>0.14346571501435001</v>
      </c>
      <c r="H259" t="b">
        <v>1</v>
      </c>
      <c r="I259" t="b">
        <v>0</v>
      </c>
      <c r="J259">
        <v>1244</v>
      </c>
      <c r="K259" t="s">
        <v>3915</v>
      </c>
      <c r="L259" t="s">
        <v>5134</v>
      </c>
      <c r="M259" t="s">
        <v>6398</v>
      </c>
      <c r="N259" t="s">
        <v>7484</v>
      </c>
    </row>
    <row r="260" spans="1:14" x14ac:dyDescent="0.25">
      <c r="A260" t="s">
        <v>1262</v>
      </c>
      <c r="B260" t="s">
        <v>2592</v>
      </c>
      <c r="C260">
        <v>2</v>
      </c>
      <c r="D260" s="21">
        <v>4.4630630806606834E-2</v>
      </c>
      <c r="E260" s="20">
        <v>0.63859446242395923</v>
      </c>
      <c r="F260">
        <v>0.30021529424255394</v>
      </c>
      <c r="G260">
        <v>0.70783836896721097</v>
      </c>
      <c r="H260" t="b">
        <v>1</v>
      </c>
      <c r="I260" t="b">
        <v>0</v>
      </c>
      <c r="J260">
        <v>1250</v>
      </c>
      <c r="K260" t="s">
        <v>3921</v>
      </c>
      <c r="L260" t="s">
        <v>5140</v>
      </c>
    </row>
    <row r="261" spans="1:14" x14ac:dyDescent="0.25">
      <c r="A261" t="s">
        <v>1275</v>
      </c>
      <c r="B261" t="s">
        <v>2605</v>
      </c>
      <c r="C261">
        <v>1</v>
      </c>
      <c r="D261" s="21">
        <v>6.2566207678388438E-3</v>
      </c>
      <c r="E261" s="20">
        <v>0.63387810521273757</v>
      </c>
      <c r="G261" s="20">
        <v>0.63387912438437088</v>
      </c>
      <c r="H261" t="b">
        <v>1</v>
      </c>
      <c r="I261" t="b">
        <v>0</v>
      </c>
      <c r="J261">
        <v>1263</v>
      </c>
      <c r="K261" t="s">
        <v>3934</v>
      </c>
      <c r="L261" t="s">
        <v>4589</v>
      </c>
      <c r="M261" t="s">
        <v>6415</v>
      </c>
      <c r="N261" t="s">
        <v>7496</v>
      </c>
    </row>
    <row r="262" spans="1:14" x14ac:dyDescent="0.25">
      <c r="A262" t="s">
        <v>1279</v>
      </c>
      <c r="B262" t="s">
        <v>2609</v>
      </c>
      <c r="C262">
        <v>3</v>
      </c>
      <c r="D262" s="21">
        <v>5.2370615147992889E-5</v>
      </c>
      <c r="E262" s="19">
        <v>2.9753414586675371</v>
      </c>
      <c r="F262">
        <v>5.245120688563816E-2</v>
      </c>
      <c r="G262" s="19">
        <v>3.1363389015461003</v>
      </c>
      <c r="H262" t="b">
        <v>1</v>
      </c>
      <c r="I262" t="b">
        <v>0</v>
      </c>
      <c r="J262">
        <v>1267</v>
      </c>
      <c r="K262" t="s">
        <v>3938</v>
      </c>
      <c r="L262" t="s">
        <v>4339</v>
      </c>
      <c r="M262" t="s">
        <v>6419</v>
      </c>
    </row>
    <row r="263" spans="1:14" x14ac:dyDescent="0.25">
      <c r="A263" t="s">
        <v>1300</v>
      </c>
      <c r="B263" t="s">
        <v>2630</v>
      </c>
      <c r="C263">
        <v>1</v>
      </c>
      <c r="D263" s="21">
        <v>3.0322254655365342E-2</v>
      </c>
      <c r="E263" s="19">
        <v>1.5474679461923115</v>
      </c>
      <c r="G263" s="19">
        <v>1.5474655361110445</v>
      </c>
      <c r="H263" t="b">
        <v>1</v>
      </c>
      <c r="I263" t="b">
        <v>0</v>
      </c>
      <c r="J263">
        <v>1288</v>
      </c>
      <c r="K263" t="s">
        <v>3959</v>
      </c>
      <c r="L263" t="s">
        <v>5174</v>
      </c>
      <c r="M263" t="s">
        <v>6438</v>
      </c>
    </row>
    <row r="264" spans="1:14" x14ac:dyDescent="0.25">
      <c r="A264" t="s">
        <v>1303</v>
      </c>
      <c r="B264" t="s">
        <v>2633</v>
      </c>
      <c r="C264">
        <v>1</v>
      </c>
      <c r="D264" s="21">
        <v>3.8566110246817486E-3</v>
      </c>
      <c r="E264" s="19">
        <v>2.440180175851578</v>
      </c>
      <c r="G264" s="19">
        <v>2.4401714279411855</v>
      </c>
      <c r="H264" t="b">
        <v>1</v>
      </c>
      <c r="I264" t="b">
        <v>0</v>
      </c>
      <c r="J264">
        <v>1291</v>
      </c>
      <c r="K264" t="s">
        <v>3962</v>
      </c>
      <c r="L264" t="s">
        <v>5177</v>
      </c>
      <c r="M264" t="s">
        <v>6441</v>
      </c>
    </row>
    <row r="265" spans="1:14" x14ac:dyDescent="0.25">
      <c r="A265" t="s">
        <v>1322</v>
      </c>
      <c r="B265" t="s">
        <v>2652</v>
      </c>
      <c r="C265">
        <v>1</v>
      </c>
      <c r="D265" s="21">
        <v>8.2043330800331514E-3</v>
      </c>
      <c r="E265" s="20">
        <v>0.47942904113365803</v>
      </c>
      <c r="G265" s="20">
        <v>0.47942963362596702</v>
      </c>
      <c r="H265" t="b">
        <v>1</v>
      </c>
      <c r="I265" t="b">
        <v>0</v>
      </c>
      <c r="J265">
        <v>1310</v>
      </c>
      <c r="K265" t="s">
        <v>3981</v>
      </c>
      <c r="L265" t="s">
        <v>5192</v>
      </c>
      <c r="M265" t="s">
        <v>6458</v>
      </c>
      <c r="N265" t="s">
        <v>7524</v>
      </c>
    </row>
    <row r="266" spans="1:14" x14ac:dyDescent="0.25">
      <c r="A266" t="s">
        <v>1336</v>
      </c>
      <c r="B266" t="s">
        <v>2666</v>
      </c>
      <c r="C266">
        <v>2</v>
      </c>
      <c r="D266" s="21">
        <v>7.7988148861554748E-3</v>
      </c>
      <c r="E266" s="19">
        <v>1.6349315423565576</v>
      </c>
      <c r="F266">
        <v>0.22061103358137685</v>
      </c>
      <c r="G266" s="19">
        <v>1.9672385068973006</v>
      </c>
      <c r="H266" t="b">
        <v>1</v>
      </c>
      <c r="I266" t="b">
        <v>0</v>
      </c>
      <c r="J266">
        <v>1324</v>
      </c>
      <c r="K266" t="s">
        <v>3995</v>
      </c>
      <c r="L266" t="s">
        <v>5206</v>
      </c>
      <c r="M266" t="s">
        <v>6472</v>
      </c>
      <c r="N266" t="s">
        <v>7530</v>
      </c>
    </row>
    <row r="267" spans="1:14" x14ac:dyDescent="0.25">
      <c r="A267" t="s">
        <v>1341</v>
      </c>
      <c r="B267" t="s">
        <v>2671</v>
      </c>
      <c r="C267">
        <v>6</v>
      </c>
      <c r="D267" s="21">
        <v>4.1463294375836207E-2</v>
      </c>
      <c r="E267" s="20">
        <v>0.61895851335197116</v>
      </c>
      <c r="F267">
        <v>0.10853193624941025</v>
      </c>
      <c r="G267" s="20">
        <v>0.45397455120835783</v>
      </c>
      <c r="H267" t="b">
        <v>1</v>
      </c>
      <c r="I267" t="b">
        <v>0</v>
      </c>
      <c r="J267">
        <v>1329</v>
      </c>
      <c r="K267" t="s">
        <v>4000</v>
      </c>
      <c r="L267" t="s">
        <v>5210</v>
      </c>
      <c r="M267" t="s">
        <v>6477</v>
      </c>
    </row>
    <row r="268" spans="1:14" x14ac:dyDescent="0.25">
      <c r="A268" t="s">
        <v>38</v>
      </c>
      <c r="B268" t="s">
        <v>1368</v>
      </c>
      <c r="C268">
        <v>3</v>
      </c>
      <c r="D268">
        <v>8.0403184585989954E-2</v>
      </c>
      <c r="E268" s="19">
        <v>1.6446648669437818</v>
      </c>
      <c r="F268" s="21">
        <v>3.9502919058477796E-2</v>
      </c>
      <c r="G268" s="19">
        <v>1.6351471403502218</v>
      </c>
      <c r="H268" t="b">
        <v>0</v>
      </c>
      <c r="I268" t="b">
        <v>1</v>
      </c>
      <c r="J268">
        <v>26</v>
      </c>
      <c r="K268" t="s">
        <v>2698</v>
      </c>
      <c r="L268" t="s">
        <v>4025</v>
      </c>
      <c r="M268" t="s">
        <v>5235</v>
      </c>
      <c r="N268" t="s">
        <v>6500</v>
      </c>
    </row>
    <row r="269" spans="1:14" x14ac:dyDescent="0.25">
      <c r="A269" t="s">
        <v>50</v>
      </c>
      <c r="B269" t="s">
        <v>1380</v>
      </c>
      <c r="C269">
        <v>12</v>
      </c>
      <c r="D269">
        <v>6.2889425925744119E-2</v>
      </c>
      <c r="E269" s="20">
        <v>0.58496751678107817</v>
      </c>
      <c r="F269" s="21">
        <v>1.9471957263730327E-5</v>
      </c>
      <c r="G269" s="20">
        <v>0.52497437969692884</v>
      </c>
      <c r="H269" t="b">
        <v>0</v>
      </c>
      <c r="I269" t="b">
        <v>1</v>
      </c>
      <c r="J269">
        <v>38</v>
      </c>
      <c r="K269" t="s">
        <v>2710</v>
      </c>
      <c r="L269" t="s">
        <v>4037</v>
      </c>
      <c r="M269" t="s">
        <v>5247</v>
      </c>
      <c r="N269" t="s">
        <v>6512</v>
      </c>
    </row>
    <row r="270" spans="1:14" x14ac:dyDescent="0.25">
      <c r="A270" t="s">
        <v>57</v>
      </c>
      <c r="B270" t="s">
        <v>1387</v>
      </c>
      <c r="C270">
        <v>3</v>
      </c>
      <c r="D270">
        <v>0.14789723001656188</v>
      </c>
      <c r="E270">
        <v>1.4645633881098323</v>
      </c>
      <c r="F270" s="21">
        <v>2.1441485498499165E-2</v>
      </c>
      <c r="G270" s="19">
        <v>1.6826660326680694</v>
      </c>
      <c r="H270" t="b">
        <v>0</v>
      </c>
      <c r="I270" t="b">
        <v>1</v>
      </c>
      <c r="J270">
        <v>45</v>
      </c>
      <c r="K270" t="s">
        <v>2717</v>
      </c>
      <c r="L270" t="s">
        <v>4044</v>
      </c>
      <c r="M270" t="s">
        <v>5254</v>
      </c>
      <c r="N270" t="s">
        <v>6518</v>
      </c>
    </row>
    <row r="271" spans="1:14" x14ac:dyDescent="0.25">
      <c r="A271" t="s">
        <v>85</v>
      </c>
      <c r="B271" t="s">
        <v>1415</v>
      </c>
      <c r="C271">
        <v>6</v>
      </c>
      <c r="D271" s="21">
        <v>1.9493955043772052E-3</v>
      </c>
      <c r="E271">
        <v>1.4140067399757787</v>
      </c>
      <c r="F271" s="21">
        <v>2.4165894286761715E-2</v>
      </c>
      <c r="G271" s="19">
        <v>1.5598254763614559</v>
      </c>
      <c r="H271" t="b">
        <v>0</v>
      </c>
      <c r="I271" t="b">
        <v>1</v>
      </c>
      <c r="J271">
        <v>73</v>
      </c>
      <c r="K271" t="s">
        <v>2745</v>
      </c>
      <c r="L271" t="s">
        <v>4071</v>
      </c>
      <c r="M271" t="s">
        <v>5282</v>
      </c>
      <c r="N271" t="s">
        <v>6543</v>
      </c>
    </row>
    <row r="272" spans="1:14" x14ac:dyDescent="0.25">
      <c r="A272" t="s">
        <v>88</v>
      </c>
      <c r="B272" t="s">
        <v>1418</v>
      </c>
      <c r="C272">
        <v>12</v>
      </c>
      <c r="D272" s="3">
        <v>1.7478681474063045E-3</v>
      </c>
      <c r="E272">
        <v>1.4496382677433628</v>
      </c>
      <c r="F272" s="21">
        <v>1.0072093833568135E-3</v>
      </c>
      <c r="G272" s="19">
        <v>1.5413778916241256</v>
      </c>
      <c r="H272" t="b">
        <v>0</v>
      </c>
      <c r="I272" t="b">
        <v>1</v>
      </c>
      <c r="J272">
        <v>76</v>
      </c>
      <c r="K272" t="s">
        <v>2748</v>
      </c>
      <c r="L272" t="s">
        <v>4074</v>
      </c>
      <c r="M272" t="s">
        <v>5285</v>
      </c>
    </row>
    <row r="273" spans="1:14" x14ac:dyDescent="0.25">
      <c r="A273" t="s">
        <v>204</v>
      </c>
      <c r="B273" t="s">
        <v>1534</v>
      </c>
      <c r="C273">
        <v>42</v>
      </c>
      <c r="D273" s="21">
        <v>7.8256672460101963E-3</v>
      </c>
      <c r="E273">
        <v>0.70573351162877773</v>
      </c>
      <c r="F273" s="21">
        <v>4.8253069433547152E-11</v>
      </c>
      <c r="G273" s="20">
        <v>0.63319307901785238</v>
      </c>
      <c r="H273" t="b">
        <v>0</v>
      </c>
      <c r="I273" t="b">
        <v>1</v>
      </c>
      <c r="J273">
        <v>192</v>
      </c>
      <c r="K273" t="s">
        <v>2864</v>
      </c>
      <c r="L273" t="s">
        <v>4189</v>
      </c>
      <c r="M273" t="s">
        <v>5400</v>
      </c>
      <c r="N273" t="s">
        <v>6646</v>
      </c>
    </row>
    <row r="274" spans="1:14" x14ac:dyDescent="0.25">
      <c r="A274" t="s">
        <v>208</v>
      </c>
      <c r="B274" t="s">
        <v>1538</v>
      </c>
      <c r="C274">
        <v>5</v>
      </c>
      <c r="D274" s="21">
        <v>3.5275041563658856E-2</v>
      </c>
      <c r="E274" s="20">
        <v>0.66728943172002797</v>
      </c>
      <c r="F274" s="21">
        <v>7.5479809493411414E-3</v>
      </c>
      <c r="G274" s="20">
        <v>0.63418611014307646</v>
      </c>
      <c r="H274" t="b">
        <v>0</v>
      </c>
      <c r="I274" t="b">
        <v>1</v>
      </c>
      <c r="J274">
        <v>196</v>
      </c>
      <c r="K274" t="s">
        <v>2868</v>
      </c>
      <c r="L274" t="s">
        <v>4193</v>
      </c>
      <c r="M274" t="s">
        <v>5404</v>
      </c>
      <c r="N274" t="s">
        <v>6650</v>
      </c>
    </row>
    <row r="275" spans="1:14" x14ac:dyDescent="0.25">
      <c r="A275" t="s">
        <v>209</v>
      </c>
      <c r="B275" t="s">
        <v>1539</v>
      </c>
      <c r="C275">
        <v>13</v>
      </c>
      <c r="D275" s="21">
        <v>3.2459434109120068E-4</v>
      </c>
      <c r="E275">
        <v>0.70920157726745836</v>
      </c>
      <c r="F275" s="21">
        <v>5.2810939058390297E-5</v>
      </c>
      <c r="G275" s="20">
        <v>0.66249567726263359</v>
      </c>
      <c r="H275" t="b">
        <v>0</v>
      </c>
      <c r="I275" t="b">
        <v>1</v>
      </c>
      <c r="J275">
        <v>197</v>
      </c>
      <c r="K275" t="s">
        <v>2869</v>
      </c>
      <c r="L275" t="s">
        <v>4194</v>
      </c>
      <c r="M275" t="s">
        <v>5405</v>
      </c>
      <c r="N275" t="s">
        <v>6651</v>
      </c>
    </row>
    <row r="276" spans="1:14" x14ac:dyDescent="0.25">
      <c r="A276" t="s">
        <v>215</v>
      </c>
      <c r="B276" t="s">
        <v>1545</v>
      </c>
      <c r="C276">
        <v>10</v>
      </c>
      <c r="D276" s="3">
        <v>1.2540819338721212E-2</v>
      </c>
      <c r="E276">
        <v>0.71599010629867998</v>
      </c>
      <c r="F276" s="21">
        <v>3.3224745853920434E-2</v>
      </c>
      <c r="G276" s="20">
        <v>0.66171402960594139</v>
      </c>
      <c r="H276" t="b">
        <v>0</v>
      </c>
      <c r="I276" t="b">
        <v>1</v>
      </c>
      <c r="J276">
        <v>203</v>
      </c>
      <c r="K276" t="s">
        <v>2875</v>
      </c>
      <c r="L276" t="s">
        <v>4200</v>
      </c>
      <c r="M276" t="s">
        <v>5411</v>
      </c>
      <c r="N276" t="s">
        <v>6656</v>
      </c>
    </row>
    <row r="277" spans="1:14" x14ac:dyDescent="0.25">
      <c r="A277" t="s">
        <v>222</v>
      </c>
      <c r="B277" t="s">
        <v>1552</v>
      </c>
      <c r="C277">
        <v>5</v>
      </c>
      <c r="D277">
        <v>5.5386620852015775E-2</v>
      </c>
      <c r="E277" s="20">
        <v>0.59587380127804113</v>
      </c>
      <c r="F277" s="21">
        <v>1.451152959898578E-2</v>
      </c>
      <c r="G277" s="20">
        <v>0.55421263049398006</v>
      </c>
      <c r="H277" t="b">
        <v>0</v>
      </c>
      <c r="I277" t="b">
        <v>1</v>
      </c>
      <c r="J277">
        <v>210</v>
      </c>
      <c r="K277" t="s">
        <v>2882</v>
      </c>
      <c r="L277" t="s">
        <v>4207</v>
      </c>
      <c r="M277" t="s">
        <v>5418</v>
      </c>
      <c r="N277" t="s">
        <v>6662</v>
      </c>
    </row>
    <row r="278" spans="1:14" x14ac:dyDescent="0.25">
      <c r="A278" t="s">
        <v>236</v>
      </c>
      <c r="B278" t="s">
        <v>1566</v>
      </c>
      <c r="C278">
        <v>28</v>
      </c>
      <c r="D278">
        <v>8.4683132718961274E-2</v>
      </c>
      <c r="E278">
        <v>1.2227204322075378</v>
      </c>
      <c r="F278" s="21">
        <v>1.488822293514039E-2</v>
      </c>
      <c r="G278" s="19">
        <v>1.5062298571022219</v>
      </c>
      <c r="H278" t="b">
        <v>0</v>
      </c>
      <c r="I278" t="b">
        <v>1</v>
      </c>
      <c r="J278">
        <v>224</v>
      </c>
      <c r="K278" t="s">
        <v>2896</v>
      </c>
      <c r="L278" t="s">
        <v>4221</v>
      </c>
      <c r="M278" t="s">
        <v>5432</v>
      </c>
      <c r="N278" t="s">
        <v>6676</v>
      </c>
    </row>
    <row r="279" spans="1:14" x14ac:dyDescent="0.25">
      <c r="A279" t="s">
        <v>261</v>
      </c>
      <c r="B279" t="s">
        <v>1591</v>
      </c>
      <c r="C279">
        <v>9</v>
      </c>
      <c r="D279">
        <v>0.10531046246531792</v>
      </c>
      <c r="E279">
        <v>1.2257628379867092</v>
      </c>
      <c r="F279" s="21">
        <v>1.4809274370255457E-2</v>
      </c>
      <c r="G279" s="19">
        <v>1.5032170207845839</v>
      </c>
      <c r="H279" t="b">
        <v>0</v>
      </c>
      <c r="I279" t="b">
        <v>1</v>
      </c>
      <c r="J279">
        <v>249</v>
      </c>
      <c r="K279" t="s">
        <v>2921</v>
      </c>
      <c r="L279" t="s">
        <v>4244</v>
      </c>
      <c r="M279" t="s">
        <v>5457</v>
      </c>
      <c r="N279" t="s">
        <v>6700</v>
      </c>
    </row>
    <row r="280" spans="1:14" x14ac:dyDescent="0.25">
      <c r="A280" t="s">
        <v>288</v>
      </c>
      <c r="B280" t="s">
        <v>1618</v>
      </c>
      <c r="C280">
        <v>6</v>
      </c>
      <c r="D280" s="21">
        <v>2.9814814934340673E-2</v>
      </c>
      <c r="E280">
        <v>1.4801323462633031</v>
      </c>
      <c r="F280" s="21">
        <v>3.1161807980085127E-2</v>
      </c>
      <c r="G280" s="19">
        <v>1.8312866263986654</v>
      </c>
      <c r="H280" t="b">
        <v>0</v>
      </c>
      <c r="I280" t="b">
        <v>1</v>
      </c>
      <c r="J280">
        <v>276</v>
      </c>
      <c r="K280" t="s">
        <v>2948</v>
      </c>
      <c r="L280" t="s">
        <v>4270</v>
      </c>
      <c r="M280" t="s">
        <v>5484</v>
      </c>
      <c r="N280" t="s">
        <v>6726</v>
      </c>
    </row>
    <row r="281" spans="1:14" x14ac:dyDescent="0.25">
      <c r="A281" t="s">
        <v>321</v>
      </c>
      <c r="B281" t="s">
        <v>1651</v>
      </c>
      <c r="C281">
        <v>4</v>
      </c>
      <c r="D281">
        <v>8.6963089282794254E-2</v>
      </c>
      <c r="E281" s="20">
        <v>0.41682284746775011</v>
      </c>
      <c r="F281" s="21">
        <v>9.7904809554757184E-3</v>
      </c>
      <c r="G281" s="20">
        <v>0.38278322039328694</v>
      </c>
      <c r="H281" t="b">
        <v>0</v>
      </c>
      <c r="I281" t="b">
        <v>1</v>
      </c>
      <c r="J281">
        <v>309</v>
      </c>
      <c r="K281" t="s">
        <v>2980</v>
      </c>
      <c r="L281" t="s">
        <v>4302</v>
      </c>
      <c r="M281" t="s">
        <v>5516</v>
      </c>
      <c r="N281" t="s">
        <v>6756</v>
      </c>
    </row>
    <row r="282" spans="1:14" x14ac:dyDescent="0.25">
      <c r="A282" t="s">
        <v>336</v>
      </c>
      <c r="B282" t="s">
        <v>1666</v>
      </c>
      <c r="C282">
        <v>9</v>
      </c>
      <c r="D282">
        <v>9.5548758159054115E-2</v>
      </c>
      <c r="E282">
        <v>1.383769680278343</v>
      </c>
      <c r="F282" s="21">
        <v>3.0785365544771043E-2</v>
      </c>
      <c r="G282" s="19">
        <v>1.7234885656747156</v>
      </c>
      <c r="H282" t="b">
        <v>0</v>
      </c>
      <c r="I282" t="b">
        <v>1</v>
      </c>
      <c r="J282">
        <v>324</v>
      </c>
      <c r="K282" t="s">
        <v>2995</v>
      </c>
      <c r="L282" t="s">
        <v>4317</v>
      </c>
      <c r="M282" t="s">
        <v>5531</v>
      </c>
      <c r="N282" t="s">
        <v>6770</v>
      </c>
    </row>
    <row r="283" spans="1:14" x14ac:dyDescent="0.25">
      <c r="A283" t="s">
        <v>379</v>
      </c>
      <c r="B283" t="s">
        <v>1709</v>
      </c>
      <c r="C283">
        <v>4</v>
      </c>
      <c r="D283">
        <v>6.0810011014719403E-2</v>
      </c>
      <c r="E283" s="20">
        <v>0.44208758402208836</v>
      </c>
      <c r="F283" s="3">
        <v>1.0906154755482509E-2</v>
      </c>
      <c r="G283" s="20">
        <v>0.38379163322231341</v>
      </c>
      <c r="H283" t="b">
        <v>0</v>
      </c>
      <c r="I283" t="b">
        <v>1</v>
      </c>
      <c r="J283">
        <v>367</v>
      </c>
      <c r="K283" t="s">
        <v>3038</v>
      </c>
      <c r="L283" t="s">
        <v>4166</v>
      </c>
      <c r="M283" t="s">
        <v>5574</v>
      </c>
      <c r="N283" t="s">
        <v>6809</v>
      </c>
    </row>
    <row r="284" spans="1:14" x14ac:dyDescent="0.25">
      <c r="A284" t="s">
        <v>441</v>
      </c>
      <c r="B284" t="s">
        <v>1771</v>
      </c>
      <c r="C284">
        <v>10</v>
      </c>
      <c r="D284">
        <v>6.3899054574719283E-2</v>
      </c>
      <c r="E284" s="20">
        <v>0.57854045405765819</v>
      </c>
      <c r="F284" s="21">
        <v>5.2342105975921576E-3</v>
      </c>
      <c r="G284" s="20">
        <v>0.63459390930356774</v>
      </c>
      <c r="H284" t="b">
        <v>0</v>
      </c>
      <c r="I284" t="b">
        <v>1</v>
      </c>
      <c r="J284">
        <v>429</v>
      </c>
      <c r="K284" t="s">
        <v>3100</v>
      </c>
      <c r="L284" t="s">
        <v>4416</v>
      </c>
      <c r="M284" t="s">
        <v>5634</v>
      </c>
      <c r="N284" t="s">
        <v>6860</v>
      </c>
    </row>
    <row r="285" spans="1:14" x14ac:dyDescent="0.25">
      <c r="A285" t="s">
        <v>449</v>
      </c>
      <c r="B285" t="s">
        <v>1779</v>
      </c>
      <c r="C285">
        <v>20</v>
      </c>
      <c r="D285" s="21">
        <v>3.140286422364201E-2</v>
      </c>
      <c r="E285">
        <v>0.69192759317527552</v>
      </c>
      <c r="F285" s="21">
        <v>3.40304957838466E-6</v>
      </c>
      <c r="G285" s="20">
        <v>0.6132622167296351</v>
      </c>
      <c r="H285" t="b">
        <v>0</v>
      </c>
      <c r="I285" t="b">
        <v>1</v>
      </c>
      <c r="J285">
        <v>437</v>
      </c>
      <c r="K285" t="s">
        <v>3108</v>
      </c>
      <c r="L285" t="s">
        <v>4423</v>
      </c>
      <c r="M285" t="s">
        <v>5641</v>
      </c>
      <c r="N285" t="s">
        <v>6867</v>
      </c>
    </row>
    <row r="286" spans="1:14" x14ac:dyDescent="0.25">
      <c r="A286" t="s">
        <v>459</v>
      </c>
      <c r="B286" t="s">
        <v>1789</v>
      </c>
      <c r="C286">
        <v>4</v>
      </c>
      <c r="D286">
        <v>7.2157560345377431E-2</v>
      </c>
      <c r="E286" s="20">
        <v>0.5841080874680018</v>
      </c>
      <c r="F286" s="21">
        <v>3.957517444842797E-3</v>
      </c>
      <c r="G286" s="20">
        <v>0.62983125244299509</v>
      </c>
      <c r="H286" t="b">
        <v>0</v>
      </c>
      <c r="I286" t="b">
        <v>1</v>
      </c>
      <c r="J286">
        <v>447</v>
      </c>
      <c r="K286" t="s">
        <v>3118</v>
      </c>
      <c r="L286" t="s">
        <v>4432</v>
      </c>
      <c r="M286" t="s">
        <v>5651</v>
      </c>
      <c r="N286" t="s">
        <v>6877</v>
      </c>
    </row>
    <row r="287" spans="1:14" x14ac:dyDescent="0.25">
      <c r="A287" t="s">
        <v>480</v>
      </c>
      <c r="B287" t="s">
        <v>1810</v>
      </c>
      <c r="C287">
        <v>11</v>
      </c>
      <c r="D287">
        <v>9.6606681218801435E-2</v>
      </c>
      <c r="E287" s="20">
        <v>0.65104635652364395</v>
      </c>
      <c r="F287" s="21">
        <v>3.5515734916241197E-4</v>
      </c>
      <c r="G287" s="20">
        <v>0.57035011358755605</v>
      </c>
      <c r="H287" t="b">
        <v>0</v>
      </c>
      <c r="I287" t="b">
        <v>1</v>
      </c>
      <c r="J287">
        <v>468</v>
      </c>
      <c r="K287" t="s">
        <v>3139</v>
      </c>
      <c r="L287" t="s">
        <v>4451</v>
      </c>
      <c r="M287" t="s">
        <v>5672</v>
      </c>
      <c r="N287" t="s">
        <v>6897</v>
      </c>
    </row>
    <row r="288" spans="1:14" x14ac:dyDescent="0.25">
      <c r="A288" t="s">
        <v>504</v>
      </c>
      <c r="B288" t="s">
        <v>1834</v>
      </c>
      <c r="C288">
        <v>7</v>
      </c>
      <c r="D288">
        <v>0.10339270136446414</v>
      </c>
      <c r="E288" s="20">
        <v>0.58053805673676939</v>
      </c>
      <c r="F288" s="21">
        <v>1.4165092834980448E-2</v>
      </c>
      <c r="G288" s="20">
        <v>0.50713770145164916</v>
      </c>
      <c r="H288" t="b">
        <v>0</v>
      </c>
      <c r="I288" t="b">
        <v>1</v>
      </c>
      <c r="J288">
        <v>492</v>
      </c>
      <c r="K288" t="s">
        <v>3163</v>
      </c>
      <c r="L288" t="s">
        <v>4474</v>
      </c>
      <c r="M288" t="s">
        <v>5696</v>
      </c>
      <c r="N288" t="s">
        <v>6919</v>
      </c>
    </row>
    <row r="289" spans="1:14" x14ac:dyDescent="0.25">
      <c r="A289" t="s">
        <v>510</v>
      </c>
      <c r="B289" t="s">
        <v>1840</v>
      </c>
      <c r="C289">
        <v>10</v>
      </c>
      <c r="D289">
        <v>6.4628588418125035E-2</v>
      </c>
      <c r="E289" s="19">
        <v>1.5967617866539903</v>
      </c>
      <c r="F289" s="21">
        <v>5.9450507202312448E-3</v>
      </c>
      <c r="G289" s="19">
        <v>1.5232714994857699</v>
      </c>
      <c r="H289" t="b">
        <v>0</v>
      </c>
      <c r="I289" t="b">
        <v>1</v>
      </c>
      <c r="J289">
        <v>498</v>
      </c>
      <c r="K289" t="s">
        <v>3169</v>
      </c>
      <c r="L289" t="s">
        <v>4480</v>
      </c>
      <c r="M289" t="s">
        <v>5702</v>
      </c>
    </row>
    <row r="290" spans="1:14" x14ac:dyDescent="0.25">
      <c r="A290" t="s">
        <v>589</v>
      </c>
      <c r="B290" t="s">
        <v>1919</v>
      </c>
      <c r="C290">
        <v>24</v>
      </c>
      <c r="D290" s="21">
        <v>1.6236436093026857E-2</v>
      </c>
      <c r="E290">
        <v>0.70359299770849437</v>
      </c>
      <c r="F290" s="21">
        <v>1.8375657199542378E-5</v>
      </c>
      <c r="G290" s="20">
        <v>0.64634714200423171</v>
      </c>
      <c r="H290" t="b">
        <v>0</v>
      </c>
      <c r="I290" t="b">
        <v>1</v>
      </c>
      <c r="J290">
        <v>577</v>
      </c>
      <c r="K290" t="s">
        <v>3248</v>
      </c>
      <c r="L290" t="s">
        <v>4553</v>
      </c>
      <c r="M290" t="s">
        <v>5779</v>
      </c>
      <c r="N290" t="s">
        <v>6991</v>
      </c>
    </row>
    <row r="291" spans="1:14" x14ac:dyDescent="0.25">
      <c r="A291" t="s">
        <v>616</v>
      </c>
      <c r="B291" t="s">
        <v>1946</v>
      </c>
      <c r="C291">
        <v>11</v>
      </c>
      <c r="D291">
        <v>6.2235822689720395E-2</v>
      </c>
      <c r="E291">
        <v>1.3403910170054716</v>
      </c>
      <c r="F291" s="21">
        <v>1.3508406301851055E-2</v>
      </c>
      <c r="G291" s="19">
        <v>1.5142500041844009</v>
      </c>
      <c r="H291" t="b">
        <v>0</v>
      </c>
      <c r="I291" t="b">
        <v>1</v>
      </c>
      <c r="J291">
        <v>604</v>
      </c>
      <c r="K291" t="s">
        <v>3275</v>
      </c>
      <c r="L291" t="s">
        <v>4577</v>
      </c>
      <c r="M291" t="s">
        <v>5805</v>
      </c>
      <c r="N291" t="s">
        <v>7013</v>
      </c>
    </row>
    <row r="292" spans="1:14" x14ac:dyDescent="0.25">
      <c r="A292" t="s">
        <v>617</v>
      </c>
      <c r="B292" t="s">
        <v>1947</v>
      </c>
      <c r="C292">
        <v>11</v>
      </c>
      <c r="D292" s="21">
        <v>2.3636970906154554E-3</v>
      </c>
      <c r="E292">
        <v>1.4614525719565978</v>
      </c>
      <c r="F292" s="21">
        <v>8.2878330054327867E-4</v>
      </c>
      <c r="G292" s="19">
        <v>1.6277785361862731</v>
      </c>
      <c r="H292" t="b">
        <v>0</v>
      </c>
      <c r="I292" t="b">
        <v>1</v>
      </c>
      <c r="J292">
        <v>605</v>
      </c>
      <c r="K292" t="s">
        <v>3276</v>
      </c>
      <c r="L292" t="s">
        <v>4578</v>
      </c>
      <c r="M292" t="s">
        <v>5806</v>
      </c>
      <c r="N292" t="s">
        <v>7014</v>
      </c>
    </row>
    <row r="293" spans="1:14" x14ac:dyDescent="0.25">
      <c r="A293" t="s">
        <v>629</v>
      </c>
      <c r="B293" t="s">
        <v>1959</v>
      </c>
      <c r="C293">
        <v>8</v>
      </c>
      <c r="D293">
        <v>0.15276641440882538</v>
      </c>
      <c r="E293" s="20">
        <v>0.66622799929480125</v>
      </c>
      <c r="F293" s="21">
        <v>1.2071712142536096E-3</v>
      </c>
      <c r="G293" s="20">
        <v>0.65915291566056478</v>
      </c>
      <c r="H293" t="b">
        <v>0</v>
      </c>
      <c r="I293" t="b">
        <v>1</v>
      </c>
      <c r="J293">
        <v>617</v>
      </c>
      <c r="K293" t="s">
        <v>3288</v>
      </c>
      <c r="L293" t="s">
        <v>4590</v>
      </c>
      <c r="M293" t="s">
        <v>5818</v>
      </c>
      <c r="N293" t="s">
        <v>7024</v>
      </c>
    </row>
    <row r="294" spans="1:14" x14ac:dyDescent="0.25">
      <c r="A294" t="s">
        <v>638</v>
      </c>
      <c r="B294" t="s">
        <v>1968</v>
      </c>
      <c r="C294">
        <v>4</v>
      </c>
      <c r="D294">
        <v>8.8836286542728168E-2</v>
      </c>
      <c r="E294" s="19">
        <v>1.83479330710142</v>
      </c>
      <c r="F294" s="21">
        <v>5.3079279030361455E-3</v>
      </c>
      <c r="G294" s="19">
        <v>2.0219007435381058</v>
      </c>
      <c r="H294" t="b">
        <v>0</v>
      </c>
      <c r="I294" t="b">
        <v>1</v>
      </c>
      <c r="J294">
        <v>626</v>
      </c>
      <c r="K294" t="s">
        <v>3297</v>
      </c>
      <c r="L294" t="s">
        <v>4598</v>
      </c>
      <c r="M294" t="s">
        <v>5826</v>
      </c>
      <c r="N294" t="s">
        <v>7031</v>
      </c>
    </row>
    <row r="295" spans="1:14" x14ac:dyDescent="0.25">
      <c r="A295" t="s">
        <v>667</v>
      </c>
      <c r="B295" t="s">
        <v>1997</v>
      </c>
      <c r="C295">
        <v>12</v>
      </c>
      <c r="D295">
        <v>0.14548704116954145</v>
      </c>
      <c r="E295">
        <v>0.81406405559492245</v>
      </c>
      <c r="F295" s="21">
        <v>2.1542243964467394E-2</v>
      </c>
      <c r="G295" s="20">
        <v>0.66478048982204929</v>
      </c>
      <c r="H295" t="b">
        <v>0</v>
      </c>
      <c r="I295" t="b">
        <v>1</v>
      </c>
      <c r="J295">
        <v>655</v>
      </c>
      <c r="K295" t="s">
        <v>3326</v>
      </c>
      <c r="L295" t="s">
        <v>4624</v>
      </c>
      <c r="M295" t="s">
        <v>5854</v>
      </c>
      <c r="N295" t="s">
        <v>7057</v>
      </c>
    </row>
    <row r="296" spans="1:14" x14ac:dyDescent="0.25">
      <c r="A296" t="s">
        <v>669</v>
      </c>
      <c r="B296" t="s">
        <v>1999</v>
      </c>
      <c r="C296">
        <v>8</v>
      </c>
      <c r="D296">
        <v>6.0489961820905963E-2</v>
      </c>
      <c r="E296" s="20">
        <v>0.45673702620162093</v>
      </c>
      <c r="F296" s="21">
        <v>1.109153377204326E-3</v>
      </c>
      <c r="G296" s="20">
        <v>0.39152214937915497</v>
      </c>
      <c r="H296" t="b">
        <v>0</v>
      </c>
      <c r="I296" t="b">
        <v>1</v>
      </c>
      <c r="J296">
        <v>657</v>
      </c>
      <c r="K296" t="s">
        <v>3328</v>
      </c>
      <c r="L296" t="s">
        <v>4626</v>
      </c>
      <c r="M296" t="s">
        <v>5856</v>
      </c>
      <c r="N296" t="s">
        <v>7059</v>
      </c>
    </row>
    <row r="297" spans="1:14" x14ac:dyDescent="0.25">
      <c r="A297" t="s">
        <v>702</v>
      </c>
      <c r="B297" t="s">
        <v>2032</v>
      </c>
      <c r="C297">
        <v>4</v>
      </c>
      <c r="D297" s="21">
        <v>3.4804273904156247E-3</v>
      </c>
      <c r="E297">
        <v>1.4549727636834007</v>
      </c>
      <c r="F297" s="21">
        <v>1.0552889866892538E-2</v>
      </c>
      <c r="G297" s="19">
        <v>1.5437188777914688</v>
      </c>
      <c r="H297" t="b">
        <v>0</v>
      </c>
      <c r="I297" t="b">
        <v>1</v>
      </c>
      <c r="J297">
        <v>690</v>
      </c>
      <c r="K297" t="s">
        <v>3361</v>
      </c>
      <c r="L297" t="s">
        <v>4658</v>
      </c>
      <c r="M297" t="s">
        <v>5889</v>
      </c>
      <c r="N297" t="s">
        <v>7086</v>
      </c>
    </row>
    <row r="298" spans="1:14" x14ac:dyDescent="0.25">
      <c r="A298" t="s">
        <v>749</v>
      </c>
      <c r="B298" t="s">
        <v>2079</v>
      </c>
      <c r="C298">
        <v>14</v>
      </c>
      <c r="D298" s="21">
        <v>1.8780182344063191E-2</v>
      </c>
      <c r="E298" s="20">
        <v>0.66708354194293829</v>
      </c>
      <c r="F298" s="21">
        <v>2.1286740682887688E-3</v>
      </c>
      <c r="G298" s="20">
        <v>0.57009076030258199</v>
      </c>
      <c r="H298" t="b">
        <v>0</v>
      </c>
      <c r="I298" t="b">
        <v>1</v>
      </c>
      <c r="J298">
        <v>737</v>
      </c>
      <c r="K298" t="s">
        <v>3408</v>
      </c>
      <c r="L298" t="s">
        <v>4703</v>
      </c>
      <c r="M298" t="s">
        <v>5936</v>
      </c>
      <c r="N298" t="s">
        <v>7115</v>
      </c>
    </row>
    <row r="299" spans="1:14" x14ac:dyDescent="0.25">
      <c r="A299" t="s">
        <v>750</v>
      </c>
      <c r="B299" t="s">
        <v>2080</v>
      </c>
      <c r="C299">
        <v>12</v>
      </c>
      <c r="D299">
        <v>0.57990211760940169</v>
      </c>
      <c r="E299">
        <v>1.0131512384893739</v>
      </c>
      <c r="F299" s="21">
        <v>4.4493959945746731E-2</v>
      </c>
      <c r="G299" s="20">
        <v>0.65073971336690772</v>
      </c>
      <c r="H299" t="b">
        <v>0</v>
      </c>
      <c r="I299" t="b">
        <v>1</v>
      </c>
      <c r="J299">
        <v>738</v>
      </c>
      <c r="K299" t="s">
        <v>3409</v>
      </c>
      <c r="L299" t="s">
        <v>4704</v>
      </c>
      <c r="M299" t="s">
        <v>5937</v>
      </c>
      <c r="N299" t="s">
        <v>7116</v>
      </c>
    </row>
    <row r="300" spans="1:14" x14ac:dyDescent="0.25">
      <c r="A300" t="s">
        <v>772</v>
      </c>
      <c r="B300" t="s">
        <v>2102</v>
      </c>
      <c r="C300">
        <v>8</v>
      </c>
      <c r="D300">
        <v>0.14570370521589884</v>
      </c>
      <c r="E300">
        <v>0.75583486000876043</v>
      </c>
      <c r="F300" s="21">
        <v>3.8301275852626521E-2</v>
      </c>
      <c r="G300" s="20">
        <v>0.65365053986742361</v>
      </c>
      <c r="H300" t="b">
        <v>0</v>
      </c>
      <c r="I300" t="b">
        <v>1</v>
      </c>
      <c r="J300">
        <v>760</v>
      </c>
      <c r="K300" t="s">
        <v>3431</v>
      </c>
      <c r="L300" t="s">
        <v>4725</v>
      </c>
      <c r="M300" t="s">
        <v>5959</v>
      </c>
      <c r="N300" t="s">
        <v>7131</v>
      </c>
    </row>
    <row r="301" spans="1:14" x14ac:dyDescent="0.25">
      <c r="A301" t="s">
        <v>844</v>
      </c>
      <c r="B301" t="s">
        <v>2174</v>
      </c>
      <c r="C301">
        <v>10</v>
      </c>
      <c r="D301" s="21">
        <v>1.3089920692014695E-2</v>
      </c>
      <c r="E301">
        <v>0.68575322294719243</v>
      </c>
      <c r="F301" s="21">
        <v>5.3715804245062322E-3</v>
      </c>
      <c r="G301" s="20">
        <v>0.65622109693354558</v>
      </c>
      <c r="H301" t="b">
        <v>0</v>
      </c>
      <c r="I301" t="b">
        <v>1</v>
      </c>
      <c r="J301">
        <v>832</v>
      </c>
      <c r="K301" t="s">
        <v>3503</v>
      </c>
      <c r="L301" t="s">
        <v>4791</v>
      </c>
      <c r="M301" t="s">
        <v>6028</v>
      </c>
      <c r="N301" t="s">
        <v>7193</v>
      </c>
    </row>
    <row r="302" spans="1:14" x14ac:dyDescent="0.25">
      <c r="A302" t="s">
        <v>941</v>
      </c>
      <c r="B302" t="s">
        <v>2271</v>
      </c>
      <c r="C302">
        <v>16</v>
      </c>
      <c r="D302">
        <v>6.6162586984154059E-2</v>
      </c>
      <c r="E302">
        <v>0.76599433544419304</v>
      </c>
      <c r="F302" s="21">
        <v>7.7940976158457237E-5</v>
      </c>
      <c r="G302" s="20">
        <v>0.63048806358827858</v>
      </c>
      <c r="H302" t="b">
        <v>0</v>
      </c>
      <c r="I302" t="b">
        <v>1</v>
      </c>
      <c r="J302">
        <v>929</v>
      </c>
      <c r="K302" t="s">
        <v>3600</v>
      </c>
      <c r="L302" t="s">
        <v>4880</v>
      </c>
      <c r="M302" t="s">
        <v>6124</v>
      </c>
      <c r="N302" t="s">
        <v>7270</v>
      </c>
    </row>
    <row r="303" spans="1:14" x14ac:dyDescent="0.25">
      <c r="A303" t="s">
        <v>980</v>
      </c>
      <c r="B303" t="s">
        <v>2310</v>
      </c>
      <c r="C303">
        <v>7</v>
      </c>
      <c r="D303">
        <v>7.4340669578674648E-2</v>
      </c>
      <c r="E303" s="20">
        <v>0.53297672376258276</v>
      </c>
      <c r="F303" s="21">
        <v>6.2019909166083486E-5</v>
      </c>
      <c r="G303" s="20">
        <v>0.46500530598373707</v>
      </c>
      <c r="H303" t="b">
        <v>0</v>
      </c>
      <c r="I303" t="b">
        <v>1</v>
      </c>
      <c r="J303">
        <v>968</v>
      </c>
      <c r="K303" t="s">
        <v>3639</v>
      </c>
      <c r="L303" t="s">
        <v>4917</v>
      </c>
      <c r="M303" t="s">
        <v>6161</v>
      </c>
      <c r="N303" t="s">
        <v>7298</v>
      </c>
    </row>
    <row r="304" spans="1:14" x14ac:dyDescent="0.25">
      <c r="A304" t="s">
        <v>1016</v>
      </c>
      <c r="B304" t="s">
        <v>2346</v>
      </c>
      <c r="C304">
        <v>2</v>
      </c>
      <c r="D304">
        <v>8.1281672987192549E-2</v>
      </c>
      <c r="E304" s="20">
        <v>0.64235328414808535</v>
      </c>
      <c r="F304" s="21">
        <v>4.3473837051170638E-2</v>
      </c>
      <c r="G304" s="20">
        <v>0.64517401082451364</v>
      </c>
      <c r="H304" t="b">
        <v>0</v>
      </c>
      <c r="I304" t="b">
        <v>1</v>
      </c>
      <c r="J304">
        <v>1004</v>
      </c>
      <c r="K304" t="s">
        <v>3675</v>
      </c>
      <c r="L304" t="s">
        <v>4944</v>
      </c>
      <c r="N304" t="s">
        <v>7323</v>
      </c>
    </row>
    <row r="305" spans="1:14" x14ac:dyDescent="0.25">
      <c r="A305" t="s">
        <v>1022</v>
      </c>
      <c r="B305" t="s">
        <v>2352</v>
      </c>
      <c r="C305">
        <v>2</v>
      </c>
      <c r="D305">
        <v>0.20065215752924612</v>
      </c>
      <c r="E305" s="20">
        <v>0.50103354812565981</v>
      </c>
      <c r="F305" s="21">
        <v>1.0384993329742414E-2</v>
      </c>
      <c r="G305" s="20">
        <v>0.50249460662191681</v>
      </c>
      <c r="H305" t="b">
        <v>0</v>
      </c>
      <c r="I305" t="b">
        <v>1</v>
      </c>
      <c r="J305">
        <v>1010</v>
      </c>
      <c r="K305" t="s">
        <v>3681</v>
      </c>
      <c r="L305" t="s">
        <v>4950</v>
      </c>
      <c r="M305" t="s">
        <v>6197</v>
      </c>
      <c r="N305" t="s">
        <v>7328</v>
      </c>
    </row>
    <row r="306" spans="1:14" x14ac:dyDescent="0.25">
      <c r="A306" t="s">
        <v>1023</v>
      </c>
      <c r="B306" t="s">
        <v>2353</v>
      </c>
      <c r="C306">
        <v>4</v>
      </c>
      <c r="D306" s="3">
        <v>4.1200995940696081E-3</v>
      </c>
      <c r="E306">
        <v>0.69392878157571947</v>
      </c>
      <c r="F306" s="21">
        <v>1.8918916391212178E-2</v>
      </c>
      <c r="G306" s="20">
        <v>0.59367341141599461</v>
      </c>
      <c r="H306" t="b">
        <v>0</v>
      </c>
      <c r="I306" t="b">
        <v>1</v>
      </c>
      <c r="J306">
        <v>1011</v>
      </c>
      <c r="K306" t="s">
        <v>3682</v>
      </c>
      <c r="L306" t="s">
        <v>4951</v>
      </c>
      <c r="N306" t="s">
        <v>6568</v>
      </c>
    </row>
    <row r="307" spans="1:14" x14ac:dyDescent="0.25">
      <c r="A307" t="s">
        <v>1132</v>
      </c>
      <c r="B307" t="s">
        <v>2462</v>
      </c>
      <c r="C307">
        <v>11</v>
      </c>
      <c r="D307">
        <v>8.3129491817139356E-2</v>
      </c>
      <c r="E307">
        <v>0.81101743502206036</v>
      </c>
      <c r="F307" s="21">
        <v>1.1524427713151512E-2</v>
      </c>
      <c r="G307" s="20">
        <v>0.6013487239936115</v>
      </c>
      <c r="H307" t="b">
        <v>0</v>
      </c>
      <c r="I307" t="b">
        <v>1</v>
      </c>
      <c r="J307">
        <v>1120</v>
      </c>
      <c r="K307" t="s">
        <v>3791</v>
      </c>
      <c r="L307" t="s">
        <v>5037</v>
      </c>
      <c r="M307" t="s">
        <v>6287</v>
      </c>
      <c r="N307" t="s">
        <v>7395</v>
      </c>
    </row>
    <row r="308" spans="1:14" x14ac:dyDescent="0.25">
      <c r="A308" t="s">
        <v>1151</v>
      </c>
      <c r="B308" t="s">
        <v>2481</v>
      </c>
      <c r="C308">
        <v>4</v>
      </c>
      <c r="D308">
        <v>5.469238144797095E-2</v>
      </c>
      <c r="E308" s="19">
        <v>1.7012633894896196</v>
      </c>
      <c r="F308" s="21">
        <v>6.4245604896405826E-3</v>
      </c>
      <c r="G308" s="19">
        <v>1.7402805105801442</v>
      </c>
      <c r="H308" t="b">
        <v>0</v>
      </c>
      <c r="I308" t="b">
        <v>1</v>
      </c>
      <c r="J308">
        <v>1139</v>
      </c>
      <c r="K308" t="s">
        <v>3810</v>
      </c>
      <c r="L308" t="s">
        <v>5053</v>
      </c>
      <c r="M308" t="s">
        <v>6306</v>
      </c>
      <c r="N308" t="s">
        <v>7412</v>
      </c>
    </row>
    <row r="309" spans="1:14" x14ac:dyDescent="0.25">
      <c r="A309" t="s">
        <v>1205</v>
      </c>
      <c r="B309" t="s">
        <v>2535</v>
      </c>
      <c r="C309">
        <v>3</v>
      </c>
      <c r="D309">
        <v>0.12814815205328034</v>
      </c>
      <c r="E309" s="19">
        <v>2.1377357210993511</v>
      </c>
      <c r="F309" s="21">
        <v>2.023095742627296E-3</v>
      </c>
      <c r="G309" s="19">
        <v>2.1750604660325923</v>
      </c>
      <c r="H309" t="b">
        <v>0</v>
      </c>
      <c r="I309" t="b">
        <v>1</v>
      </c>
      <c r="J309">
        <v>1193</v>
      </c>
      <c r="K309" t="s">
        <v>3864</v>
      </c>
      <c r="L309" t="s">
        <v>5094</v>
      </c>
      <c r="M309" t="s">
        <v>6354</v>
      </c>
      <c r="N309" t="s">
        <v>6598</v>
      </c>
    </row>
    <row r="310" spans="1:14" x14ac:dyDescent="0.25">
      <c r="A310" t="s">
        <v>14</v>
      </c>
      <c r="B310" t="s">
        <v>1344</v>
      </c>
      <c r="C310">
        <v>2</v>
      </c>
      <c r="D310">
        <v>0.65492435522986281</v>
      </c>
      <c r="E310">
        <v>1.0662312505390028</v>
      </c>
      <c r="F310">
        <v>0.46291517204222393</v>
      </c>
      <c r="G310">
        <v>1.0704687689867094</v>
      </c>
      <c r="H310" t="b">
        <v>0</v>
      </c>
      <c r="I310" t="b">
        <v>0</v>
      </c>
      <c r="J310">
        <v>1</v>
      </c>
      <c r="K310" t="s">
        <v>2674</v>
      </c>
      <c r="L310" t="s">
        <v>4002</v>
      </c>
      <c r="N310" t="s">
        <v>6479</v>
      </c>
    </row>
    <row r="311" spans="1:14" x14ac:dyDescent="0.25">
      <c r="A311" t="s">
        <v>15</v>
      </c>
      <c r="B311" t="s">
        <v>1345</v>
      </c>
      <c r="C311">
        <v>1</v>
      </c>
      <c r="D311">
        <v>0.1836099193688335</v>
      </c>
      <c r="E311">
        <v>0.71275944608222641</v>
      </c>
      <c r="G311">
        <v>0.71276086453880172</v>
      </c>
      <c r="H311" t="b">
        <v>0</v>
      </c>
      <c r="I311" t="b">
        <v>0</v>
      </c>
      <c r="J311">
        <v>2</v>
      </c>
      <c r="K311" t="s">
        <v>2675</v>
      </c>
      <c r="M311" t="s">
        <v>5212</v>
      </c>
    </row>
    <row r="312" spans="1:14" x14ac:dyDescent="0.25">
      <c r="A312" t="s">
        <v>16</v>
      </c>
      <c r="B312" t="s">
        <v>1346</v>
      </c>
      <c r="C312">
        <v>2</v>
      </c>
      <c r="D312">
        <v>0.14607892148797963</v>
      </c>
      <c r="E312">
        <v>0.69979917118249202</v>
      </c>
      <c r="F312">
        <v>0.19433007242835101</v>
      </c>
      <c r="G312">
        <v>0.70427427222262351</v>
      </c>
      <c r="H312" t="b">
        <v>0</v>
      </c>
      <c r="I312" t="b">
        <v>0</v>
      </c>
      <c r="J312">
        <v>4</v>
      </c>
      <c r="K312" t="s">
        <v>2676</v>
      </c>
      <c r="L312" t="s">
        <v>4003</v>
      </c>
      <c r="M312" t="s">
        <v>5213</v>
      </c>
      <c r="N312" t="s">
        <v>6480</v>
      </c>
    </row>
    <row r="313" spans="1:14" x14ac:dyDescent="0.25">
      <c r="A313" t="s">
        <v>17</v>
      </c>
      <c r="B313" t="s">
        <v>1347</v>
      </c>
      <c r="C313">
        <v>6</v>
      </c>
      <c r="D313" s="3">
        <v>4.5801830770429243E-2</v>
      </c>
      <c r="E313">
        <v>1.2139194829127307</v>
      </c>
      <c r="F313">
        <v>0.79872216886948033</v>
      </c>
      <c r="G313">
        <v>1.0517754654725029</v>
      </c>
      <c r="H313" t="b">
        <v>0</v>
      </c>
      <c r="I313" t="b">
        <v>0</v>
      </c>
      <c r="J313">
        <v>5</v>
      </c>
      <c r="K313" t="s">
        <v>2677</v>
      </c>
      <c r="L313" t="s">
        <v>4004</v>
      </c>
      <c r="M313" t="s">
        <v>5214</v>
      </c>
      <c r="N313" t="s">
        <v>6481</v>
      </c>
    </row>
    <row r="314" spans="1:14" x14ac:dyDescent="0.25">
      <c r="A314" t="s">
        <v>18</v>
      </c>
      <c r="B314" t="s">
        <v>1348</v>
      </c>
      <c r="C314">
        <v>1</v>
      </c>
      <c r="D314">
        <v>0.13573297821891553</v>
      </c>
      <c r="E314" s="20">
        <v>0.55392519192178757</v>
      </c>
      <c r="G314" s="20">
        <v>0.55392669453757859</v>
      </c>
      <c r="H314" t="b">
        <v>0</v>
      </c>
      <c r="I314" t="b">
        <v>0</v>
      </c>
      <c r="J314">
        <v>6</v>
      </c>
      <c r="K314" t="s">
        <v>2678</v>
      </c>
      <c r="L314" t="s">
        <v>4005</v>
      </c>
      <c r="M314" t="s">
        <v>5215</v>
      </c>
      <c r="N314" t="s">
        <v>6482</v>
      </c>
    </row>
    <row r="315" spans="1:14" x14ac:dyDescent="0.25">
      <c r="A315" t="s">
        <v>19</v>
      </c>
      <c r="B315" t="s">
        <v>1349</v>
      </c>
      <c r="C315">
        <v>2</v>
      </c>
      <c r="D315">
        <v>0.36132667675183316</v>
      </c>
      <c r="E315">
        <v>1.1535828203144216</v>
      </c>
      <c r="F315">
        <v>0.62724394647827375</v>
      </c>
      <c r="G315">
        <v>1.1000936364313811</v>
      </c>
      <c r="H315" t="b">
        <v>0</v>
      </c>
      <c r="I315" t="b">
        <v>0</v>
      </c>
      <c r="J315">
        <v>7</v>
      </c>
      <c r="K315" t="s">
        <v>2679</v>
      </c>
      <c r="L315" t="s">
        <v>4006</v>
      </c>
      <c r="M315" t="s">
        <v>5216</v>
      </c>
      <c r="N315" t="s">
        <v>6483</v>
      </c>
    </row>
    <row r="316" spans="1:14" x14ac:dyDescent="0.25">
      <c r="A316" t="s">
        <v>20</v>
      </c>
      <c r="B316" t="s">
        <v>1350</v>
      </c>
      <c r="C316">
        <v>1</v>
      </c>
      <c r="D316">
        <v>0.56430295305346245</v>
      </c>
      <c r="E316">
        <v>1.3035807379447863</v>
      </c>
      <c r="G316">
        <v>1.3035644570644958</v>
      </c>
      <c r="H316" t="b">
        <v>0</v>
      </c>
      <c r="I316" t="b">
        <v>0</v>
      </c>
      <c r="J316">
        <v>8</v>
      </c>
      <c r="K316" t="s">
        <v>2680</v>
      </c>
      <c r="L316" t="s">
        <v>4007</v>
      </c>
      <c r="M316" t="s">
        <v>5217</v>
      </c>
      <c r="N316" t="s">
        <v>6484</v>
      </c>
    </row>
    <row r="317" spans="1:14" x14ac:dyDescent="0.25">
      <c r="A317" t="s">
        <v>21</v>
      </c>
      <c r="B317" t="s">
        <v>1351</v>
      </c>
      <c r="C317">
        <v>1</v>
      </c>
      <c r="D317">
        <v>0.29932330184909878</v>
      </c>
      <c r="E317">
        <v>0.70745802046275286</v>
      </c>
      <c r="G317">
        <v>0.70745859392748245</v>
      </c>
      <c r="H317" t="b">
        <v>0</v>
      </c>
      <c r="I317" t="b">
        <v>0</v>
      </c>
      <c r="J317">
        <v>9</v>
      </c>
      <c r="K317" t="s">
        <v>2681</v>
      </c>
      <c r="L317" t="s">
        <v>4008</v>
      </c>
      <c r="M317" t="s">
        <v>5218</v>
      </c>
      <c r="N317" t="s">
        <v>6485</v>
      </c>
    </row>
    <row r="318" spans="1:14" x14ac:dyDescent="0.25">
      <c r="A318" t="s">
        <v>22</v>
      </c>
      <c r="B318" t="s">
        <v>1352</v>
      </c>
      <c r="C318">
        <v>4</v>
      </c>
      <c r="D318">
        <v>0.36364689175824028</v>
      </c>
      <c r="E318">
        <v>0.87398254536139308</v>
      </c>
      <c r="F318">
        <v>0.32409762444364187</v>
      </c>
      <c r="G318">
        <v>0.8618417642013726</v>
      </c>
      <c r="H318" t="b">
        <v>0</v>
      </c>
      <c r="I318" t="b">
        <v>0</v>
      </c>
      <c r="J318">
        <v>10</v>
      </c>
      <c r="K318" t="s">
        <v>2682</v>
      </c>
      <c r="L318" t="s">
        <v>4009</v>
      </c>
      <c r="M318" t="s">
        <v>5219</v>
      </c>
    </row>
    <row r="319" spans="1:14" x14ac:dyDescent="0.25">
      <c r="A319" t="s">
        <v>23</v>
      </c>
      <c r="B319" t="s">
        <v>1353</v>
      </c>
      <c r="C319">
        <v>3</v>
      </c>
      <c r="D319">
        <v>0.58517438824624313</v>
      </c>
      <c r="E319">
        <v>0.84104945348290128</v>
      </c>
      <c r="F319">
        <v>0.51004930986923402</v>
      </c>
      <c r="G319">
        <v>0.81007212373268789</v>
      </c>
      <c r="H319" t="b">
        <v>0</v>
      </c>
      <c r="I319" t="b">
        <v>0</v>
      </c>
      <c r="J319">
        <v>11</v>
      </c>
      <c r="K319" t="s">
        <v>2683</v>
      </c>
      <c r="L319" t="s">
        <v>4010</v>
      </c>
      <c r="M319" t="s">
        <v>5220</v>
      </c>
    </row>
    <row r="320" spans="1:14" x14ac:dyDescent="0.25">
      <c r="A320" t="s">
        <v>24</v>
      </c>
      <c r="B320" t="s">
        <v>1354</v>
      </c>
      <c r="C320">
        <v>1</v>
      </c>
      <c r="D320">
        <v>0.37097848171708431</v>
      </c>
      <c r="E320">
        <v>0.85298590838869137</v>
      </c>
      <c r="G320">
        <v>0.85298649704893426</v>
      </c>
      <c r="H320" t="b">
        <v>0</v>
      </c>
      <c r="I320" t="b">
        <v>0</v>
      </c>
      <c r="J320">
        <v>12</v>
      </c>
      <c r="K320" t="s">
        <v>2684</v>
      </c>
      <c r="L320" t="s">
        <v>4011</v>
      </c>
      <c r="M320" t="s">
        <v>5221</v>
      </c>
      <c r="N320" t="s">
        <v>6486</v>
      </c>
    </row>
    <row r="321" spans="1:14" x14ac:dyDescent="0.25">
      <c r="A321" t="s">
        <v>26</v>
      </c>
      <c r="B321" t="s">
        <v>1356</v>
      </c>
      <c r="C321">
        <v>16</v>
      </c>
      <c r="D321" s="3">
        <v>6.5738999536741962E-5</v>
      </c>
      <c r="E321">
        <v>1.3335223774288407</v>
      </c>
      <c r="F321" s="21">
        <v>2.6881072688987638E-4</v>
      </c>
      <c r="G321">
        <v>1.3087940295042051</v>
      </c>
      <c r="H321" t="b">
        <v>0</v>
      </c>
      <c r="I321" t="b">
        <v>0</v>
      </c>
      <c r="J321">
        <v>14</v>
      </c>
      <c r="K321" t="s">
        <v>2686</v>
      </c>
      <c r="L321" t="s">
        <v>4013</v>
      </c>
      <c r="M321" t="s">
        <v>5223</v>
      </c>
      <c r="N321" t="s">
        <v>6488</v>
      </c>
    </row>
    <row r="322" spans="1:14" x14ac:dyDescent="0.25">
      <c r="A322" t="s">
        <v>27</v>
      </c>
      <c r="B322" t="s">
        <v>1357</v>
      </c>
      <c r="C322">
        <v>2</v>
      </c>
      <c r="D322">
        <v>0.86927773404200515</v>
      </c>
      <c r="E322">
        <v>1.0196638661132709</v>
      </c>
      <c r="F322">
        <v>0.49443896421354749</v>
      </c>
      <c r="G322">
        <v>1.2228132479812643</v>
      </c>
      <c r="H322" t="b">
        <v>0</v>
      </c>
      <c r="I322" t="b">
        <v>0</v>
      </c>
      <c r="J322">
        <v>15</v>
      </c>
      <c r="K322" t="s">
        <v>2687</v>
      </c>
      <c r="L322" t="s">
        <v>4014</v>
      </c>
      <c r="M322" t="s">
        <v>5224</v>
      </c>
      <c r="N322" t="s">
        <v>6489</v>
      </c>
    </row>
    <row r="323" spans="1:14" x14ac:dyDescent="0.25">
      <c r="A323" t="s">
        <v>28</v>
      </c>
      <c r="B323" t="s">
        <v>1358</v>
      </c>
      <c r="C323">
        <v>1</v>
      </c>
      <c r="D323">
        <v>0.66480146184324163</v>
      </c>
      <c r="E323">
        <v>0.83800443113383227</v>
      </c>
      <c r="G323">
        <v>0.83800487964979498</v>
      </c>
      <c r="H323" t="b">
        <v>0</v>
      </c>
      <c r="I323" t="b">
        <v>0</v>
      </c>
      <c r="J323">
        <v>16</v>
      </c>
      <c r="K323" t="s">
        <v>2688</v>
      </c>
      <c r="L323" t="s">
        <v>4015</v>
      </c>
      <c r="M323" t="s">
        <v>5225</v>
      </c>
      <c r="N323" t="s">
        <v>6490</v>
      </c>
    </row>
    <row r="324" spans="1:14" x14ac:dyDescent="0.25">
      <c r="A324" t="s">
        <v>29</v>
      </c>
      <c r="B324" t="s">
        <v>1359</v>
      </c>
      <c r="C324">
        <v>4</v>
      </c>
      <c r="D324">
        <v>0.87708388819122329</v>
      </c>
      <c r="E324">
        <v>0.96322584796646593</v>
      </c>
      <c r="F324">
        <v>0.96023910139033775</v>
      </c>
      <c r="G324">
        <v>1.0119717100448609</v>
      </c>
      <c r="H324" t="b">
        <v>0</v>
      </c>
      <c r="I324" t="b">
        <v>0</v>
      </c>
      <c r="J324">
        <v>17</v>
      </c>
      <c r="K324" t="s">
        <v>2689</v>
      </c>
      <c r="L324" t="s">
        <v>4016</v>
      </c>
      <c r="M324" t="s">
        <v>5226</v>
      </c>
      <c r="N324" t="s">
        <v>6491</v>
      </c>
    </row>
    <row r="325" spans="1:14" x14ac:dyDescent="0.25">
      <c r="A325" t="s">
        <v>30</v>
      </c>
      <c r="B325" t="s">
        <v>1360</v>
      </c>
      <c r="C325">
        <v>1</v>
      </c>
      <c r="D325">
        <v>0.28318414734786496</v>
      </c>
      <c r="E325" s="20">
        <v>0.64731751937453519</v>
      </c>
      <c r="G325" s="20">
        <v>0.64732041321163891</v>
      </c>
      <c r="H325" t="b">
        <v>0</v>
      </c>
      <c r="I325" t="b">
        <v>0</v>
      </c>
      <c r="J325">
        <v>18</v>
      </c>
      <c r="K325" t="s">
        <v>2690</v>
      </c>
      <c r="L325" t="s">
        <v>4017</v>
      </c>
      <c r="M325" t="s">
        <v>5227</v>
      </c>
      <c r="N325" t="s">
        <v>6492</v>
      </c>
    </row>
    <row r="326" spans="1:14" x14ac:dyDescent="0.25">
      <c r="A326" t="s">
        <v>32</v>
      </c>
      <c r="B326" t="s">
        <v>1362</v>
      </c>
      <c r="C326">
        <v>11</v>
      </c>
      <c r="D326">
        <v>8.9282316330112618E-2</v>
      </c>
      <c r="E326">
        <v>0.81697895639377327</v>
      </c>
      <c r="F326">
        <v>0.22206741607307007</v>
      </c>
      <c r="G326">
        <v>0.86134487462252041</v>
      </c>
      <c r="H326" t="b">
        <v>0</v>
      </c>
      <c r="I326" t="b">
        <v>0</v>
      </c>
      <c r="J326">
        <v>20</v>
      </c>
      <c r="K326" t="s">
        <v>2692</v>
      </c>
      <c r="L326" t="s">
        <v>4019</v>
      </c>
      <c r="M326" t="s">
        <v>5229</v>
      </c>
      <c r="N326" t="s">
        <v>6494</v>
      </c>
    </row>
    <row r="327" spans="1:14" x14ac:dyDescent="0.25">
      <c r="A327" t="s">
        <v>33</v>
      </c>
      <c r="B327" t="s">
        <v>1363</v>
      </c>
      <c r="C327">
        <v>1</v>
      </c>
      <c r="D327">
        <v>0.20197349071698797</v>
      </c>
      <c r="E327">
        <v>1.2598830566902235</v>
      </c>
      <c r="G327">
        <v>1.2598828341055626</v>
      </c>
      <c r="H327" t="b">
        <v>0</v>
      </c>
      <c r="I327" t="b">
        <v>0</v>
      </c>
      <c r="J327">
        <v>21</v>
      </c>
      <c r="K327" t="s">
        <v>2693</v>
      </c>
      <c r="L327" t="s">
        <v>4020</v>
      </c>
      <c r="M327" t="s">
        <v>5230</v>
      </c>
      <c r="N327" t="s">
        <v>6495</v>
      </c>
    </row>
    <row r="328" spans="1:14" x14ac:dyDescent="0.25">
      <c r="A328" t="s">
        <v>34</v>
      </c>
      <c r="B328" t="s">
        <v>1364</v>
      </c>
      <c r="C328">
        <v>1</v>
      </c>
      <c r="D328">
        <v>0.83885334031908043</v>
      </c>
      <c r="E328">
        <v>0.99092859976054137</v>
      </c>
      <c r="G328">
        <v>0.99092860867069343</v>
      </c>
      <c r="H328" t="b">
        <v>0</v>
      </c>
      <c r="I328" t="b">
        <v>0</v>
      </c>
      <c r="J328">
        <v>22</v>
      </c>
      <c r="K328" t="s">
        <v>2694</v>
      </c>
      <c r="L328" t="s">
        <v>4021</v>
      </c>
      <c r="M328" t="s">
        <v>5231</v>
      </c>
      <c r="N328" t="s">
        <v>6496</v>
      </c>
    </row>
    <row r="329" spans="1:14" x14ac:dyDescent="0.25">
      <c r="A329" t="s">
        <v>35</v>
      </c>
      <c r="B329" t="s">
        <v>1365</v>
      </c>
      <c r="C329">
        <v>2</v>
      </c>
      <c r="D329">
        <v>0.2060912182645013</v>
      </c>
      <c r="E329">
        <v>0.89423569505138789</v>
      </c>
      <c r="F329">
        <v>0.57457983973523596</v>
      </c>
      <c r="G329">
        <v>0.90747281768644006</v>
      </c>
      <c r="H329" t="b">
        <v>0</v>
      </c>
      <c r="I329" t="b">
        <v>0</v>
      </c>
      <c r="J329">
        <v>23</v>
      </c>
      <c r="K329" t="s">
        <v>2695</v>
      </c>
      <c r="L329" t="s">
        <v>4022</v>
      </c>
      <c r="M329" t="s">
        <v>5232</v>
      </c>
      <c r="N329" t="s">
        <v>6497</v>
      </c>
    </row>
    <row r="330" spans="1:14" x14ac:dyDescent="0.25">
      <c r="A330" t="s">
        <v>36</v>
      </c>
      <c r="B330" t="s">
        <v>1366</v>
      </c>
      <c r="C330">
        <v>8</v>
      </c>
      <c r="D330" s="21">
        <v>2.3460865838568466E-2</v>
      </c>
      <c r="E330">
        <v>0.75535632886664072</v>
      </c>
      <c r="F330" s="21">
        <v>4.0478788090416067E-3</v>
      </c>
      <c r="G330">
        <v>0.73228743616275682</v>
      </c>
      <c r="H330" t="b">
        <v>0</v>
      </c>
      <c r="I330" t="b">
        <v>0</v>
      </c>
      <c r="J330">
        <v>24</v>
      </c>
      <c r="K330" t="s">
        <v>2696</v>
      </c>
      <c r="L330" t="s">
        <v>4023</v>
      </c>
      <c r="M330" t="s">
        <v>5233</v>
      </c>
      <c r="N330" t="s">
        <v>6498</v>
      </c>
    </row>
    <row r="331" spans="1:14" x14ac:dyDescent="0.25">
      <c r="A331" t="s">
        <v>37</v>
      </c>
      <c r="B331" t="s">
        <v>1367</v>
      </c>
      <c r="C331">
        <v>5</v>
      </c>
      <c r="D331">
        <v>0.30559560811189934</v>
      </c>
      <c r="E331">
        <v>1.094041523608128</v>
      </c>
      <c r="F331">
        <v>0.70246948035434253</v>
      </c>
      <c r="G331">
        <v>1.048244479750845</v>
      </c>
      <c r="H331" t="b">
        <v>0</v>
      </c>
      <c r="I331" t="b">
        <v>0</v>
      </c>
      <c r="J331">
        <v>25</v>
      </c>
      <c r="K331" t="s">
        <v>2697</v>
      </c>
      <c r="L331" t="s">
        <v>4024</v>
      </c>
      <c r="M331" t="s">
        <v>5234</v>
      </c>
      <c r="N331" t="s">
        <v>6499</v>
      </c>
    </row>
    <row r="332" spans="1:14" x14ac:dyDescent="0.25">
      <c r="A332" t="s">
        <v>39</v>
      </c>
      <c r="B332" t="s">
        <v>1369</v>
      </c>
      <c r="C332">
        <v>3</v>
      </c>
      <c r="D332">
        <v>0.874753537498133</v>
      </c>
      <c r="E332">
        <v>0.97151768465072941</v>
      </c>
      <c r="F332">
        <v>0.20882339417028828</v>
      </c>
      <c r="G332">
        <v>0.97452635005133381</v>
      </c>
      <c r="H332" t="b">
        <v>0</v>
      </c>
      <c r="I332" t="b">
        <v>0</v>
      </c>
      <c r="J332">
        <v>27</v>
      </c>
      <c r="K332" t="s">
        <v>2699</v>
      </c>
      <c r="L332" t="s">
        <v>4026</v>
      </c>
      <c r="M332" t="s">
        <v>5236</v>
      </c>
      <c r="N332" t="s">
        <v>6501</v>
      </c>
    </row>
    <row r="333" spans="1:14" x14ac:dyDescent="0.25">
      <c r="A333" t="s">
        <v>40</v>
      </c>
      <c r="B333" t="s">
        <v>1370</v>
      </c>
      <c r="C333">
        <v>1</v>
      </c>
      <c r="D333">
        <v>0.18668948793657744</v>
      </c>
      <c r="E333">
        <v>0.7023560779341409</v>
      </c>
      <c r="G333">
        <v>0.70235709921807887</v>
      </c>
      <c r="H333" t="b">
        <v>0</v>
      </c>
      <c r="I333" t="b">
        <v>0</v>
      </c>
      <c r="J333">
        <v>28</v>
      </c>
      <c r="K333" t="s">
        <v>2700</v>
      </c>
      <c r="L333" t="s">
        <v>4027</v>
      </c>
      <c r="M333" t="s">
        <v>5237</v>
      </c>
      <c r="N333" t="s">
        <v>6502</v>
      </c>
    </row>
    <row r="334" spans="1:14" x14ac:dyDescent="0.25">
      <c r="A334" t="s">
        <v>41</v>
      </c>
      <c r="B334" t="s">
        <v>1371</v>
      </c>
      <c r="C334">
        <v>3</v>
      </c>
      <c r="D334" s="21">
        <v>4.3873097662451975E-2</v>
      </c>
      <c r="E334">
        <v>0.82415747007905105</v>
      </c>
      <c r="F334">
        <v>0.80313257232632385</v>
      </c>
      <c r="G334">
        <v>0.93547572094726528</v>
      </c>
      <c r="H334" t="b">
        <v>0</v>
      </c>
      <c r="I334" t="b">
        <v>0</v>
      </c>
      <c r="J334">
        <v>29</v>
      </c>
      <c r="K334" t="s">
        <v>2701</v>
      </c>
      <c r="L334" t="s">
        <v>4028</v>
      </c>
      <c r="M334" t="s">
        <v>5238</v>
      </c>
      <c r="N334" t="s">
        <v>6503</v>
      </c>
    </row>
    <row r="335" spans="1:14" x14ac:dyDescent="0.25">
      <c r="A335" t="s">
        <v>43</v>
      </c>
      <c r="B335" t="s">
        <v>1373</v>
      </c>
      <c r="C335">
        <v>2</v>
      </c>
      <c r="D335">
        <v>0.40416138795591527</v>
      </c>
      <c r="E335">
        <v>1.1310171721751086</v>
      </c>
      <c r="F335">
        <v>0.2781830395003359</v>
      </c>
      <c r="G335">
        <v>1.1389109821482291</v>
      </c>
      <c r="H335" t="b">
        <v>0</v>
      </c>
      <c r="I335" t="b">
        <v>0</v>
      </c>
      <c r="J335">
        <v>31</v>
      </c>
      <c r="K335" t="s">
        <v>2703</v>
      </c>
      <c r="L335" t="s">
        <v>4030</v>
      </c>
      <c r="M335" t="s">
        <v>5240</v>
      </c>
      <c r="N335" t="s">
        <v>6505</v>
      </c>
    </row>
    <row r="336" spans="1:14" x14ac:dyDescent="0.25">
      <c r="A336" t="s">
        <v>44</v>
      </c>
      <c r="B336" t="s">
        <v>1374</v>
      </c>
      <c r="C336">
        <v>1</v>
      </c>
      <c r="D336">
        <v>5.0042785574536786E-2</v>
      </c>
      <c r="E336" s="20">
        <v>6.9672748421175212E-2</v>
      </c>
      <c r="G336" s="20">
        <v>6.9682428799560381E-2</v>
      </c>
      <c r="H336" t="b">
        <v>0</v>
      </c>
      <c r="I336" t="b">
        <v>0</v>
      </c>
      <c r="J336">
        <v>32</v>
      </c>
      <c r="K336" t="s">
        <v>2704</v>
      </c>
      <c r="L336" t="s">
        <v>4031</v>
      </c>
      <c r="M336" t="s">
        <v>5241</v>
      </c>
      <c r="N336" t="s">
        <v>6506</v>
      </c>
    </row>
    <row r="337" spans="1:14" x14ac:dyDescent="0.25">
      <c r="A337" t="s">
        <v>45</v>
      </c>
      <c r="B337" t="s">
        <v>1375</v>
      </c>
      <c r="C337">
        <v>1</v>
      </c>
      <c r="D337" s="21">
        <v>3.514698731090372E-3</v>
      </c>
      <c r="E337">
        <v>1.4553308830882496</v>
      </c>
      <c r="G337">
        <v>1.455329580713973</v>
      </c>
      <c r="H337" t="b">
        <v>0</v>
      </c>
      <c r="I337" t="b">
        <v>0</v>
      </c>
      <c r="J337">
        <v>33</v>
      </c>
      <c r="K337" t="s">
        <v>2705</v>
      </c>
      <c r="L337" t="s">
        <v>4032</v>
      </c>
      <c r="M337" t="s">
        <v>5242</v>
      </c>
      <c r="N337" t="s">
        <v>6507</v>
      </c>
    </row>
    <row r="338" spans="1:14" x14ac:dyDescent="0.25">
      <c r="A338" t="s">
        <v>47</v>
      </c>
      <c r="B338" t="s">
        <v>1377</v>
      </c>
      <c r="C338">
        <v>7</v>
      </c>
      <c r="D338" s="3">
        <v>4.515005020565328E-3</v>
      </c>
      <c r="E338">
        <v>1.0662646420842545</v>
      </c>
      <c r="F338">
        <v>0.33761859465291671</v>
      </c>
      <c r="G338">
        <v>1.0910908722785999</v>
      </c>
      <c r="H338" t="b">
        <v>0</v>
      </c>
      <c r="I338" t="b">
        <v>0</v>
      </c>
      <c r="J338">
        <v>35</v>
      </c>
      <c r="K338" t="s">
        <v>2707</v>
      </c>
      <c r="L338" t="s">
        <v>4034</v>
      </c>
      <c r="M338" t="s">
        <v>5244</v>
      </c>
      <c r="N338" t="s">
        <v>6509</v>
      </c>
    </row>
    <row r="339" spans="1:14" x14ac:dyDescent="0.25">
      <c r="A339" t="s">
        <v>48</v>
      </c>
      <c r="B339" t="s">
        <v>1378</v>
      </c>
      <c r="C339">
        <v>1</v>
      </c>
      <c r="D339">
        <v>0.24261549235139357</v>
      </c>
      <c r="E339" s="20">
        <v>0.1152819679383604</v>
      </c>
      <c r="G339" s="20">
        <v>0.11529123428660402</v>
      </c>
      <c r="H339" t="b">
        <v>0</v>
      </c>
      <c r="I339" t="b">
        <v>0</v>
      </c>
      <c r="J339">
        <v>36</v>
      </c>
      <c r="K339" t="s">
        <v>2708</v>
      </c>
      <c r="L339" t="s">
        <v>4035</v>
      </c>
      <c r="M339" t="s">
        <v>5245</v>
      </c>
      <c r="N339" t="s">
        <v>6510</v>
      </c>
    </row>
    <row r="340" spans="1:14" x14ac:dyDescent="0.25">
      <c r="A340" t="s">
        <v>49</v>
      </c>
      <c r="B340" t="s">
        <v>1379</v>
      </c>
      <c r="C340">
        <v>3</v>
      </c>
      <c r="D340">
        <v>0.14233497315956262</v>
      </c>
      <c r="E340">
        <v>1.1048448594155509</v>
      </c>
      <c r="F340">
        <v>0.79888449554701069</v>
      </c>
      <c r="G340">
        <v>1.0353368484643548</v>
      </c>
      <c r="H340" t="b">
        <v>0</v>
      </c>
      <c r="I340" t="b">
        <v>0</v>
      </c>
      <c r="J340">
        <v>37</v>
      </c>
      <c r="K340" t="s">
        <v>2709</v>
      </c>
      <c r="L340" t="s">
        <v>4036</v>
      </c>
      <c r="M340" t="s">
        <v>5246</v>
      </c>
      <c r="N340" t="s">
        <v>6511</v>
      </c>
    </row>
    <row r="341" spans="1:14" x14ac:dyDescent="0.25">
      <c r="A341" t="s">
        <v>51</v>
      </c>
      <c r="B341" t="s">
        <v>1381</v>
      </c>
      <c r="C341">
        <v>2</v>
      </c>
      <c r="D341">
        <v>0.7432902139353138</v>
      </c>
      <c r="E341">
        <v>1.1210891283853008</v>
      </c>
      <c r="F341">
        <v>0.94169858846533172</v>
      </c>
      <c r="G341">
        <v>1.0597789398847177</v>
      </c>
      <c r="H341" t="b">
        <v>0</v>
      </c>
      <c r="I341" t="b">
        <v>0</v>
      </c>
      <c r="J341">
        <v>39</v>
      </c>
      <c r="K341" t="s">
        <v>2711</v>
      </c>
      <c r="L341" t="s">
        <v>4038</v>
      </c>
      <c r="M341" t="s">
        <v>5248</v>
      </c>
      <c r="N341" t="s">
        <v>6513</v>
      </c>
    </row>
    <row r="342" spans="1:14" x14ac:dyDescent="0.25">
      <c r="A342" t="s">
        <v>52</v>
      </c>
      <c r="B342" t="s">
        <v>1382</v>
      </c>
      <c r="C342">
        <v>2</v>
      </c>
      <c r="D342">
        <v>0.40721750552445962</v>
      </c>
      <c r="E342" s="20">
        <v>0.60233090360680841</v>
      </c>
      <c r="F342">
        <v>0.47876435314966892</v>
      </c>
      <c r="G342" s="20">
        <v>0.66825105712111277</v>
      </c>
      <c r="H342" t="b">
        <v>0</v>
      </c>
      <c r="I342" t="b">
        <v>0</v>
      </c>
      <c r="J342">
        <v>40</v>
      </c>
      <c r="K342" t="s">
        <v>2712</v>
      </c>
      <c r="L342" t="s">
        <v>4039</v>
      </c>
      <c r="M342" t="s">
        <v>5249</v>
      </c>
      <c r="N342" t="s">
        <v>6514</v>
      </c>
    </row>
    <row r="343" spans="1:14" x14ac:dyDescent="0.25">
      <c r="A343" t="s">
        <v>53</v>
      </c>
      <c r="B343" t="s">
        <v>1383</v>
      </c>
      <c r="C343">
        <v>1</v>
      </c>
      <c r="D343">
        <v>0.52473219446495689</v>
      </c>
      <c r="E343">
        <v>0.72033258024270852</v>
      </c>
      <c r="G343">
        <v>0.72033592471802044</v>
      </c>
      <c r="H343" t="b">
        <v>0</v>
      </c>
      <c r="I343" t="b">
        <v>0</v>
      </c>
      <c r="J343">
        <v>41</v>
      </c>
      <c r="K343" t="s">
        <v>2713</v>
      </c>
      <c r="L343" t="s">
        <v>4040</v>
      </c>
      <c r="M343" t="s">
        <v>5250</v>
      </c>
      <c r="N343" t="s">
        <v>6515</v>
      </c>
    </row>
    <row r="344" spans="1:14" x14ac:dyDescent="0.25">
      <c r="A344" t="s">
        <v>54</v>
      </c>
      <c r="B344" t="s">
        <v>1384</v>
      </c>
      <c r="C344">
        <v>1</v>
      </c>
      <c r="D344">
        <v>0.50741170668015023</v>
      </c>
      <c r="E344">
        <v>1.2280998639745981</v>
      </c>
      <c r="G344">
        <v>1.2280967753716205</v>
      </c>
      <c r="H344" t="b">
        <v>0</v>
      </c>
      <c r="I344" t="b">
        <v>0</v>
      </c>
      <c r="J344">
        <v>42</v>
      </c>
      <c r="K344" t="s">
        <v>2714</v>
      </c>
      <c r="L344" t="s">
        <v>4041</v>
      </c>
      <c r="M344" t="s">
        <v>5251</v>
      </c>
      <c r="N344" t="s">
        <v>6516</v>
      </c>
    </row>
    <row r="345" spans="1:14" x14ac:dyDescent="0.25">
      <c r="A345" t="s">
        <v>55</v>
      </c>
      <c r="B345" t="s">
        <v>1385</v>
      </c>
      <c r="C345">
        <v>2</v>
      </c>
      <c r="D345">
        <v>6.9311132425595057E-2</v>
      </c>
      <c r="E345">
        <v>0.78606878436657734</v>
      </c>
      <c r="F345">
        <v>0.21207274399622483</v>
      </c>
      <c r="G345">
        <v>0.77966814288408937</v>
      </c>
      <c r="H345" t="b">
        <v>0</v>
      </c>
      <c r="I345" t="b">
        <v>0</v>
      </c>
      <c r="J345">
        <v>43</v>
      </c>
      <c r="K345" t="s">
        <v>2715</v>
      </c>
      <c r="L345" t="s">
        <v>4042</v>
      </c>
      <c r="M345" t="s">
        <v>5252</v>
      </c>
      <c r="N345" t="s">
        <v>6517</v>
      </c>
    </row>
    <row r="346" spans="1:14" x14ac:dyDescent="0.25">
      <c r="A346" t="s">
        <v>56</v>
      </c>
      <c r="B346" t="s">
        <v>1386</v>
      </c>
      <c r="C346">
        <v>3</v>
      </c>
      <c r="D346">
        <v>8.5326748416092099E-2</v>
      </c>
      <c r="E346">
        <v>0.67442413412466262</v>
      </c>
      <c r="F346">
        <v>0.16277201043820094</v>
      </c>
      <c r="G346">
        <v>0.70964397313102934</v>
      </c>
      <c r="H346" t="b">
        <v>0</v>
      </c>
      <c r="I346" t="b">
        <v>0</v>
      </c>
      <c r="J346">
        <v>44</v>
      </c>
      <c r="K346" t="s">
        <v>2716</v>
      </c>
      <c r="L346" t="s">
        <v>4043</v>
      </c>
      <c r="M346" t="s">
        <v>5253</v>
      </c>
    </row>
    <row r="347" spans="1:14" x14ac:dyDescent="0.25">
      <c r="A347" t="s">
        <v>58</v>
      </c>
      <c r="B347" t="s">
        <v>1388</v>
      </c>
      <c r="C347">
        <v>1</v>
      </c>
      <c r="D347" s="3">
        <v>3.3955484580696561E-2</v>
      </c>
      <c r="E347">
        <v>1.3017937460653128</v>
      </c>
      <c r="G347">
        <v>1.3017930776736575</v>
      </c>
      <c r="H347" t="b">
        <v>0</v>
      </c>
      <c r="I347" t="b">
        <v>0</v>
      </c>
      <c r="J347">
        <v>46</v>
      </c>
      <c r="K347" t="s">
        <v>2718</v>
      </c>
      <c r="L347" t="s">
        <v>4045</v>
      </c>
      <c r="M347" t="s">
        <v>5255</v>
      </c>
      <c r="N347" t="s">
        <v>6519</v>
      </c>
    </row>
    <row r="348" spans="1:14" x14ac:dyDescent="0.25">
      <c r="A348" t="s">
        <v>59</v>
      </c>
      <c r="B348" t="s">
        <v>1389</v>
      </c>
      <c r="C348">
        <v>1</v>
      </c>
      <c r="D348">
        <v>0.44430942393453482</v>
      </c>
      <c r="E348">
        <v>1.0586243478974673</v>
      </c>
      <c r="G348">
        <v>1.0586243071954224</v>
      </c>
      <c r="H348" t="b">
        <v>0</v>
      </c>
      <c r="I348" t="b">
        <v>0</v>
      </c>
      <c r="J348">
        <v>47</v>
      </c>
      <c r="K348" t="s">
        <v>2719</v>
      </c>
      <c r="L348" t="s">
        <v>4046</v>
      </c>
      <c r="M348" t="s">
        <v>5256</v>
      </c>
      <c r="N348" t="s">
        <v>6515</v>
      </c>
    </row>
    <row r="349" spans="1:14" x14ac:dyDescent="0.25">
      <c r="A349" t="s">
        <v>61</v>
      </c>
      <c r="B349" t="s">
        <v>1391</v>
      </c>
      <c r="C349">
        <v>3</v>
      </c>
      <c r="D349">
        <v>0.99467519397093263</v>
      </c>
      <c r="E349">
        <v>1.00088218347761</v>
      </c>
      <c r="F349">
        <v>0.66058265898262003</v>
      </c>
      <c r="G349">
        <v>1.0496353518679413</v>
      </c>
      <c r="H349" t="b">
        <v>0</v>
      </c>
      <c r="I349" t="b">
        <v>0</v>
      </c>
      <c r="J349">
        <v>49</v>
      </c>
      <c r="K349" t="s">
        <v>2721</v>
      </c>
      <c r="L349" t="s">
        <v>4048</v>
      </c>
      <c r="M349" t="s">
        <v>5258</v>
      </c>
      <c r="N349" t="s">
        <v>6521</v>
      </c>
    </row>
    <row r="350" spans="1:14" x14ac:dyDescent="0.25">
      <c r="A350" t="s">
        <v>62</v>
      </c>
      <c r="B350" t="s">
        <v>1392</v>
      </c>
      <c r="C350">
        <v>4</v>
      </c>
      <c r="D350">
        <v>0.27305746250529395</v>
      </c>
      <c r="E350">
        <v>0.93867145036113842</v>
      </c>
      <c r="F350">
        <v>0.53230159584340175</v>
      </c>
      <c r="G350">
        <v>0.92973746156679149</v>
      </c>
      <c r="H350" t="b">
        <v>0</v>
      </c>
      <c r="I350" t="b">
        <v>0</v>
      </c>
      <c r="J350">
        <v>50</v>
      </c>
      <c r="K350" t="s">
        <v>2722</v>
      </c>
      <c r="L350" t="s">
        <v>4049</v>
      </c>
      <c r="M350" t="s">
        <v>5259</v>
      </c>
      <c r="N350" t="s">
        <v>6522</v>
      </c>
    </row>
    <row r="351" spans="1:14" x14ac:dyDescent="0.25">
      <c r="A351" t="s">
        <v>63</v>
      </c>
      <c r="B351" t="s">
        <v>1393</v>
      </c>
      <c r="C351">
        <v>17</v>
      </c>
      <c r="D351">
        <v>0.38999766837785171</v>
      </c>
      <c r="E351">
        <v>0.91655145149559714</v>
      </c>
      <c r="F351">
        <v>0.1042912215772859</v>
      </c>
      <c r="G351">
        <v>0.83433171439989107</v>
      </c>
      <c r="H351" t="b">
        <v>0</v>
      </c>
      <c r="I351" t="b">
        <v>0</v>
      </c>
      <c r="J351">
        <v>51</v>
      </c>
      <c r="K351" t="s">
        <v>2723</v>
      </c>
      <c r="L351" t="s">
        <v>4050</v>
      </c>
      <c r="M351" t="s">
        <v>5260</v>
      </c>
      <c r="N351" t="s">
        <v>6523</v>
      </c>
    </row>
    <row r="352" spans="1:14" x14ac:dyDescent="0.25">
      <c r="A352" t="s">
        <v>64</v>
      </c>
      <c r="B352" t="s">
        <v>1394</v>
      </c>
      <c r="C352">
        <v>3</v>
      </c>
      <c r="D352">
        <v>6.7380515396344126E-2</v>
      </c>
      <c r="E352">
        <v>1.4151595087940552</v>
      </c>
      <c r="F352">
        <v>0.40271867196032329</v>
      </c>
      <c r="G352">
        <v>1.2892648656154628</v>
      </c>
      <c r="H352" t="b">
        <v>0</v>
      </c>
      <c r="I352" t="b">
        <v>0</v>
      </c>
      <c r="J352">
        <v>52</v>
      </c>
      <c r="K352" t="s">
        <v>2724</v>
      </c>
      <c r="L352" t="s">
        <v>4051</v>
      </c>
      <c r="M352" t="s">
        <v>5261</v>
      </c>
      <c r="N352" t="s">
        <v>6524</v>
      </c>
    </row>
    <row r="353" spans="1:14" x14ac:dyDescent="0.25">
      <c r="A353" t="s">
        <v>65</v>
      </c>
      <c r="B353" t="s">
        <v>1395</v>
      </c>
      <c r="C353">
        <v>2</v>
      </c>
      <c r="D353" s="21">
        <v>4.3451176088040576E-2</v>
      </c>
      <c r="E353">
        <v>1.2495320728884771</v>
      </c>
      <c r="F353" s="21">
        <v>1.0406987075844386E-2</v>
      </c>
      <c r="G353">
        <v>1.2496195049953431</v>
      </c>
      <c r="H353" t="b">
        <v>0</v>
      </c>
      <c r="I353" t="b">
        <v>0</v>
      </c>
      <c r="J353">
        <v>53</v>
      </c>
      <c r="K353" t="s">
        <v>2725</v>
      </c>
      <c r="L353" t="s">
        <v>4052</v>
      </c>
      <c r="M353" t="s">
        <v>5262</v>
      </c>
    </row>
    <row r="354" spans="1:14" x14ac:dyDescent="0.25">
      <c r="A354" t="s">
        <v>66</v>
      </c>
      <c r="B354" t="s">
        <v>1396</v>
      </c>
      <c r="C354">
        <v>4</v>
      </c>
      <c r="D354" s="3">
        <v>1.6802972776628494E-3</v>
      </c>
      <c r="E354">
        <v>0.79291211144395901</v>
      </c>
      <c r="F354">
        <v>6.8269059788633429E-2</v>
      </c>
      <c r="G354">
        <v>0.73912704827921571</v>
      </c>
      <c r="H354" t="b">
        <v>0</v>
      </c>
      <c r="I354" t="b">
        <v>0</v>
      </c>
      <c r="J354">
        <v>54</v>
      </c>
      <c r="K354" t="s">
        <v>2726</v>
      </c>
      <c r="L354" t="s">
        <v>4053</v>
      </c>
      <c r="M354" t="s">
        <v>5263</v>
      </c>
      <c r="N354" t="s">
        <v>6525</v>
      </c>
    </row>
    <row r="355" spans="1:14" x14ac:dyDescent="0.25">
      <c r="A355" t="s">
        <v>67</v>
      </c>
      <c r="B355" t="s">
        <v>1397</v>
      </c>
      <c r="C355">
        <v>3</v>
      </c>
      <c r="D355">
        <v>0.23982910595845552</v>
      </c>
      <c r="E355">
        <v>1.1685950552519704</v>
      </c>
      <c r="F355">
        <v>6.3094088789535388E-2</v>
      </c>
      <c r="G355">
        <v>1.1480238577645066</v>
      </c>
      <c r="H355" t="b">
        <v>0</v>
      </c>
      <c r="I355" t="b">
        <v>0</v>
      </c>
      <c r="J355">
        <v>55</v>
      </c>
      <c r="K355" t="s">
        <v>2727</v>
      </c>
      <c r="L355" t="s">
        <v>4054</v>
      </c>
      <c r="M355" t="s">
        <v>5264</v>
      </c>
      <c r="N355" t="s">
        <v>6526</v>
      </c>
    </row>
    <row r="356" spans="1:14" x14ac:dyDescent="0.25">
      <c r="A356" t="s">
        <v>68</v>
      </c>
      <c r="B356" t="s">
        <v>1398</v>
      </c>
      <c r="C356">
        <v>2</v>
      </c>
      <c r="D356">
        <v>7.0753472612662766E-2</v>
      </c>
      <c r="E356">
        <v>1.2318459148179384</v>
      </c>
      <c r="F356">
        <v>0.35824316935757555</v>
      </c>
      <c r="G356">
        <v>1.2028207904329713</v>
      </c>
      <c r="H356" t="b">
        <v>0</v>
      </c>
      <c r="I356" t="b">
        <v>0</v>
      </c>
      <c r="J356">
        <v>56</v>
      </c>
      <c r="K356" t="s">
        <v>2728</v>
      </c>
      <c r="L356" t="s">
        <v>4055</v>
      </c>
      <c r="M356" t="s">
        <v>5265</v>
      </c>
      <c r="N356" t="s">
        <v>6527</v>
      </c>
    </row>
    <row r="357" spans="1:14" x14ac:dyDescent="0.25">
      <c r="A357" t="s">
        <v>69</v>
      </c>
      <c r="B357" t="s">
        <v>1399</v>
      </c>
      <c r="C357">
        <v>1</v>
      </c>
      <c r="D357">
        <v>0.33317238605253352</v>
      </c>
      <c r="E357" s="20">
        <v>0.59458127781563941</v>
      </c>
      <c r="G357" s="20">
        <v>0.59458203111006425</v>
      </c>
      <c r="H357" t="b">
        <v>0</v>
      </c>
      <c r="I357" t="b">
        <v>0</v>
      </c>
      <c r="J357">
        <v>57</v>
      </c>
      <c r="K357" t="s">
        <v>2729</v>
      </c>
      <c r="L357" t="s">
        <v>4056</v>
      </c>
      <c r="M357" t="s">
        <v>5266</v>
      </c>
      <c r="N357" t="s">
        <v>6528</v>
      </c>
    </row>
    <row r="358" spans="1:14" x14ac:dyDescent="0.25">
      <c r="A358" t="s">
        <v>70</v>
      </c>
      <c r="B358" t="s">
        <v>1400</v>
      </c>
      <c r="C358">
        <v>1</v>
      </c>
      <c r="D358">
        <v>0.18302998961058797</v>
      </c>
      <c r="E358" s="20">
        <v>0.53662178823855289</v>
      </c>
      <c r="G358" s="20">
        <v>0.53662340951498666</v>
      </c>
      <c r="H358" t="b">
        <v>0</v>
      </c>
      <c r="I358" t="b">
        <v>0</v>
      </c>
      <c r="J358">
        <v>58</v>
      </c>
      <c r="K358" t="s">
        <v>2730</v>
      </c>
      <c r="L358" t="s">
        <v>4057</v>
      </c>
      <c r="M358" t="s">
        <v>5267</v>
      </c>
      <c r="N358" t="s">
        <v>6529</v>
      </c>
    </row>
    <row r="359" spans="1:14" x14ac:dyDescent="0.25">
      <c r="A359" t="s">
        <v>71</v>
      </c>
      <c r="B359" t="s">
        <v>1401</v>
      </c>
      <c r="C359">
        <v>2</v>
      </c>
      <c r="D359" s="21">
        <v>3.1792289365115842E-2</v>
      </c>
      <c r="E359">
        <v>1.214058682078226</v>
      </c>
      <c r="F359">
        <v>0.13608767854317169</v>
      </c>
      <c r="G359">
        <v>1.242136715966967</v>
      </c>
      <c r="H359" t="b">
        <v>0</v>
      </c>
      <c r="I359" t="b">
        <v>0</v>
      </c>
      <c r="J359">
        <v>59</v>
      </c>
      <c r="K359" t="s">
        <v>2731</v>
      </c>
      <c r="M359" t="s">
        <v>5268</v>
      </c>
      <c r="N359" t="s">
        <v>6530</v>
      </c>
    </row>
    <row r="360" spans="1:14" x14ac:dyDescent="0.25">
      <c r="A360" t="s">
        <v>72</v>
      </c>
      <c r="B360" t="s">
        <v>1402</v>
      </c>
      <c r="C360">
        <v>3</v>
      </c>
      <c r="D360" s="21">
        <v>2.3522529745205606E-3</v>
      </c>
      <c r="E360">
        <v>1.3268315139620277</v>
      </c>
      <c r="F360" s="21">
        <v>4.6834448098248369E-2</v>
      </c>
      <c r="G360">
        <v>1.3768146561442858</v>
      </c>
      <c r="H360" t="b">
        <v>0</v>
      </c>
      <c r="I360" t="b">
        <v>0</v>
      </c>
      <c r="J360">
        <v>60</v>
      </c>
      <c r="K360" t="s">
        <v>2732</v>
      </c>
      <c r="L360" t="s">
        <v>4058</v>
      </c>
      <c r="M360" t="s">
        <v>5269</v>
      </c>
      <c r="N360" t="s">
        <v>6531</v>
      </c>
    </row>
    <row r="361" spans="1:14" x14ac:dyDescent="0.25">
      <c r="A361" t="s">
        <v>74</v>
      </c>
      <c r="B361" t="s">
        <v>1404</v>
      </c>
      <c r="C361">
        <v>5</v>
      </c>
      <c r="D361">
        <v>9.5467840968629605E-2</v>
      </c>
      <c r="E361">
        <v>1.144384735125249</v>
      </c>
      <c r="F361">
        <v>5.8660806933317516E-2</v>
      </c>
      <c r="G361">
        <v>1.1671654612852898</v>
      </c>
      <c r="H361" t="b">
        <v>0</v>
      </c>
      <c r="I361" t="b">
        <v>0</v>
      </c>
      <c r="J361">
        <v>62</v>
      </c>
      <c r="K361" t="s">
        <v>2734</v>
      </c>
      <c r="L361" t="s">
        <v>4060</v>
      </c>
      <c r="M361" t="s">
        <v>5271</v>
      </c>
      <c r="N361" t="s">
        <v>6533</v>
      </c>
    </row>
    <row r="362" spans="1:14" x14ac:dyDescent="0.25">
      <c r="A362" t="s">
        <v>75</v>
      </c>
      <c r="B362" t="s">
        <v>1405</v>
      </c>
      <c r="C362">
        <v>3</v>
      </c>
      <c r="D362">
        <v>0.49210903929125727</v>
      </c>
      <c r="E362">
        <v>1.0505885445891561</v>
      </c>
      <c r="F362">
        <v>0.43389053310392434</v>
      </c>
      <c r="G362">
        <v>1.1632434260457161</v>
      </c>
      <c r="H362" t="b">
        <v>0</v>
      </c>
      <c r="I362" t="b">
        <v>0</v>
      </c>
      <c r="J362">
        <v>63</v>
      </c>
      <c r="K362" t="s">
        <v>2735</v>
      </c>
      <c r="L362" t="s">
        <v>4061</v>
      </c>
      <c r="M362" t="s">
        <v>5272</v>
      </c>
      <c r="N362" t="s">
        <v>6534</v>
      </c>
    </row>
    <row r="363" spans="1:14" x14ac:dyDescent="0.25">
      <c r="A363" t="s">
        <v>76</v>
      </c>
      <c r="B363" t="s">
        <v>1406</v>
      </c>
      <c r="C363">
        <v>5</v>
      </c>
      <c r="D363" s="21">
        <v>2.7154570286877632E-2</v>
      </c>
      <c r="E363">
        <v>1.416211860292212</v>
      </c>
      <c r="F363" s="21">
        <v>1.5205418621940244E-2</v>
      </c>
      <c r="G363">
        <v>1.3565876815623947</v>
      </c>
      <c r="H363" t="b">
        <v>0</v>
      </c>
      <c r="I363" t="b">
        <v>0</v>
      </c>
      <c r="J363">
        <v>64</v>
      </c>
      <c r="K363" t="s">
        <v>2736</v>
      </c>
      <c r="L363" t="s">
        <v>4062</v>
      </c>
      <c r="M363" t="s">
        <v>5273</v>
      </c>
      <c r="N363" t="s">
        <v>6535</v>
      </c>
    </row>
    <row r="364" spans="1:14" x14ac:dyDescent="0.25">
      <c r="A364" t="s">
        <v>77</v>
      </c>
      <c r="B364" t="s">
        <v>1407</v>
      </c>
      <c r="C364">
        <v>1</v>
      </c>
      <c r="D364">
        <v>0.61730403537576506</v>
      </c>
      <c r="E364" s="2">
        <v>0.55259277553305874</v>
      </c>
      <c r="G364" s="2">
        <v>0.55259883706332458</v>
      </c>
      <c r="H364" t="b">
        <v>0</v>
      </c>
      <c r="I364" t="b">
        <v>0</v>
      </c>
      <c r="J364">
        <v>65</v>
      </c>
      <c r="K364" t="s">
        <v>2737</v>
      </c>
      <c r="L364" t="s">
        <v>4063</v>
      </c>
      <c r="M364" t="s">
        <v>5274</v>
      </c>
      <c r="N364" t="s">
        <v>6536</v>
      </c>
    </row>
    <row r="365" spans="1:14" x14ac:dyDescent="0.25">
      <c r="A365" t="s">
        <v>79</v>
      </c>
      <c r="B365" t="s">
        <v>1409</v>
      </c>
      <c r="C365">
        <v>1</v>
      </c>
      <c r="D365">
        <v>0.11929826465852982</v>
      </c>
      <c r="E365" s="19">
        <v>2.2271197296022383</v>
      </c>
      <c r="G365" s="19">
        <v>2.2271141045694183</v>
      </c>
      <c r="H365" t="b">
        <v>0</v>
      </c>
      <c r="I365" t="b">
        <v>0</v>
      </c>
      <c r="J365">
        <v>67</v>
      </c>
      <c r="K365" t="s">
        <v>2739</v>
      </c>
      <c r="L365" t="s">
        <v>4065</v>
      </c>
      <c r="M365" t="s">
        <v>5276</v>
      </c>
      <c r="N365" t="s">
        <v>6537</v>
      </c>
    </row>
    <row r="366" spans="1:14" x14ac:dyDescent="0.25">
      <c r="A366" t="s">
        <v>80</v>
      </c>
      <c r="B366" t="s">
        <v>1410</v>
      </c>
      <c r="C366">
        <v>8</v>
      </c>
      <c r="D366" s="21">
        <v>5.3256608862246686E-3</v>
      </c>
      <c r="E366">
        <v>1.3327057993537528</v>
      </c>
      <c r="F366">
        <v>0.22022588193190598</v>
      </c>
      <c r="G366">
        <v>1.3044794714588321</v>
      </c>
      <c r="H366" t="b">
        <v>0</v>
      </c>
      <c r="I366" t="b">
        <v>0</v>
      </c>
      <c r="J366">
        <v>68</v>
      </c>
      <c r="K366" t="s">
        <v>2740</v>
      </c>
      <c r="L366" t="s">
        <v>4066</v>
      </c>
      <c r="M366" t="s">
        <v>5277</v>
      </c>
      <c r="N366" t="s">
        <v>6538</v>
      </c>
    </row>
    <row r="367" spans="1:14" x14ac:dyDescent="0.25">
      <c r="A367" t="s">
        <v>81</v>
      </c>
      <c r="B367" t="s">
        <v>1411</v>
      </c>
      <c r="C367">
        <v>8</v>
      </c>
      <c r="D367">
        <v>0.81559487502629535</v>
      </c>
      <c r="E367">
        <v>0.99128941477408139</v>
      </c>
      <c r="F367">
        <v>0.67842750340629987</v>
      </c>
      <c r="G367">
        <v>1.0795157475433672</v>
      </c>
      <c r="H367" t="b">
        <v>0</v>
      </c>
      <c r="I367" t="b">
        <v>0</v>
      </c>
      <c r="J367">
        <v>69</v>
      </c>
      <c r="K367" t="s">
        <v>2741</v>
      </c>
      <c r="L367" t="s">
        <v>4067</v>
      </c>
      <c r="M367" t="s">
        <v>5278</v>
      </c>
      <c r="N367" t="s">
        <v>6539</v>
      </c>
    </row>
    <row r="368" spans="1:14" x14ac:dyDescent="0.25">
      <c r="A368" t="s">
        <v>83</v>
      </c>
      <c r="B368" t="s">
        <v>1413</v>
      </c>
      <c r="C368">
        <v>1</v>
      </c>
      <c r="D368">
        <v>0.34191192111782726</v>
      </c>
      <c r="E368">
        <v>1.1845286920988713</v>
      </c>
      <c r="G368">
        <v>1.1845282733686453</v>
      </c>
      <c r="H368" t="b">
        <v>0</v>
      </c>
      <c r="I368" t="b">
        <v>0</v>
      </c>
      <c r="J368">
        <v>71</v>
      </c>
      <c r="K368" t="s">
        <v>2743</v>
      </c>
      <c r="L368" t="s">
        <v>4069</v>
      </c>
      <c r="M368" t="s">
        <v>5280</v>
      </c>
      <c r="N368" t="s">
        <v>6541</v>
      </c>
    </row>
    <row r="369" spans="1:14" x14ac:dyDescent="0.25">
      <c r="A369" t="s">
        <v>84</v>
      </c>
      <c r="B369" t="s">
        <v>1414</v>
      </c>
      <c r="C369">
        <v>8</v>
      </c>
      <c r="D369">
        <v>0.1141101850841177</v>
      </c>
      <c r="E369">
        <v>1.2092895947164086</v>
      </c>
      <c r="F369">
        <v>0.28754508387682898</v>
      </c>
      <c r="G369">
        <v>1.1497345593734782</v>
      </c>
      <c r="H369" t="b">
        <v>0</v>
      </c>
      <c r="I369" t="b">
        <v>0</v>
      </c>
      <c r="J369">
        <v>72</v>
      </c>
      <c r="K369" t="s">
        <v>2744</v>
      </c>
      <c r="L369" t="s">
        <v>4070</v>
      </c>
      <c r="M369" t="s">
        <v>5281</v>
      </c>
      <c r="N369" t="s">
        <v>6542</v>
      </c>
    </row>
    <row r="370" spans="1:14" x14ac:dyDescent="0.25">
      <c r="A370" t="s">
        <v>86</v>
      </c>
      <c r="B370" t="s">
        <v>1416</v>
      </c>
      <c r="C370">
        <v>1</v>
      </c>
      <c r="D370">
        <v>0.68718765518989233</v>
      </c>
      <c r="E370">
        <v>1.0495875596052064</v>
      </c>
      <c r="G370">
        <v>1.0495870555837863</v>
      </c>
      <c r="H370" t="b">
        <v>0</v>
      </c>
      <c r="I370" t="b">
        <v>0</v>
      </c>
      <c r="J370">
        <v>74</v>
      </c>
      <c r="K370" t="s">
        <v>2746</v>
      </c>
      <c r="L370" t="s">
        <v>4072</v>
      </c>
      <c r="M370" t="s">
        <v>5283</v>
      </c>
      <c r="N370" t="s">
        <v>6544</v>
      </c>
    </row>
    <row r="371" spans="1:14" x14ac:dyDescent="0.25">
      <c r="A371" t="s">
        <v>89</v>
      </c>
      <c r="B371" t="s">
        <v>1419</v>
      </c>
      <c r="C371">
        <v>2</v>
      </c>
      <c r="D371">
        <v>0.14830683472695971</v>
      </c>
      <c r="E371" s="19">
        <v>1.5851225436734715</v>
      </c>
      <c r="F371">
        <v>0.459675507773671</v>
      </c>
      <c r="G371" s="19">
        <v>1.8503787604953221</v>
      </c>
      <c r="H371" t="b">
        <v>0</v>
      </c>
      <c r="I371" t="b">
        <v>0</v>
      </c>
      <c r="J371">
        <v>77</v>
      </c>
      <c r="K371" t="s">
        <v>2749</v>
      </c>
      <c r="L371" t="s">
        <v>4075</v>
      </c>
      <c r="M371" t="s">
        <v>5286</v>
      </c>
      <c r="N371" t="s">
        <v>6546</v>
      </c>
    </row>
    <row r="372" spans="1:14" x14ac:dyDescent="0.25">
      <c r="A372" t="s">
        <v>90</v>
      </c>
      <c r="B372" t="s">
        <v>1420</v>
      </c>
      <c r="C372">
        <v>1</v>
      </c>
      <c r="D372">
        <v>9.7284651801812408E-2</v>
      </c>
      <c r="E372">
        <v>0.87349354838525572</v>
      </c>
      <c r="G372">
        <v>0.87349406930808537</v>
      </c>
      <c r="H372" t="b">
        <v>0</v>
      </c>
      <c r="I372" t="b">
        <v>0</v>
      </c>
      <c r="J372">
        <v>78</v>
      </c>
      <c r="K372" t="s">
        <v>2750</v>
      </c>
      <c r="L372" t="s">
        <v>4076</v>
      </c>
      <c r="M372" t="s">
        <v>5287</v>
      </c>
      <c r="N372" t="s">
        <v>6547</v>
      </c>
    </row>
    <row r="373" spans="1:14" x14ac:dyDescent="0.25">
      <c r="A373" t="s">
        <v>91</v>
      </c>
      <c r="B373" t="s">
        <v>1421</v>
      </c>
      <c r="C373">
        <v>1</v>
      </c>
      <c r="D373">
        <v>0.45771399068607044</v>
      </c>
      <c r="E373">
        <v>0.91065304496346244</v>
      </c>
      <c r="G373">
        <v>0.91065325610347037</v>
      </c>
      <c r="H373" t="b">
        <v>0</v>
      </c>
      <c r="I373" t="b">
        <v>0</v>
      </c>
      <c r="J373">
        <v>79</v>
      </c>
      <c r="K373" t="s">
        <v>2751</v>
      </c>
      <c r="L373" t="s">
        <v>4077</v>
      </c>
      <c r="M373" t="s">
        <v>5288</v>
      </c>
      <c r="N373" t="s">
        <v>6548</v>
      </c>
    </row>
    <row r="374" spans="1:14" x14ac:dyDescent="0.25">
      <c r="A374" t="s">
        <v>92</v>
      </c>
      <c r="B374" t="s">
        <v>1422</v>
      </c>
      <c r="C374">
        <v>3</v>
      </c>
      <c r="D374" s="21">
        <v>1.4301467430196836E-2</v>
      </c>
      <c r="E374">
        <v>0.83202857725438639</v>
      </c>
      <c r="F374">
        <v>0.59449685392402618</v>
      </c>
      <c r="G374">
        <v>0.91133100362254438</v>
      </c>
      <c r="H374" t="b">
        <v>0</v>
      </c>
      <c r="I374" t="b">
        <v>0</v>
      </c>
      <c r="J374">
        <v>80</v>
      </c>
      <c r="K374" t="s">
        <v>2752</v>
      </c>
      <c r="L374" t="s">
        <v>4078</v>
      </c>
      <c r="M374" t="s">
        <v>5289</v>
      </c>
      <c r="N374" t="s">
        <v>6549</v>
      </c>
    </row>
    <row r="375" spans="1:14" x14ac:dyDescent="0.25">
      <c r="A375" t="s">
        <v>93</v>
      </c>
      <c r="B375" t="s">
        <v>1423</v>
      </c>
      <c r="C375">
        <v>7</v>
      </c>
      <c r="D375">
        <v>9.2050450196969474E-2</v>
      </c>
      <c r="E375">
        <v>1.1560642787784667</v>
      </c>
      <c r="F375">
        <v>0.15381121824476968</v>
      </c>
      <c r="G375">
        <v>1.2130136924557922</v>
      </c>
      <c r="H375" t="b">
        <v>0</v>
      </c>
      <c r="I375" t="b">
        <v>0</v>
      </c>
      <c r="J375">
        <v>81</v>
      </c>
      <c r="K375" t="s">
        <v>2753</v>
      </c>
      <c r="L375" t="s">
        <v>4079</v>
      </c>
      <c r="M375" t="s">
        <v>5290</v>
      </c>
      <c r="N375" t="s">
        <v>6550</v>
      </c>
    </row>
    <row r="376" spans="1:14" x14ac:dyDescent="0.25">
      <c r="A376" t="s">
        <v>95</v>
      </c>
      <c r="B376" t="s">
        <v>1425</v>
      </c>
      <c r="C376">
        <v>4</v>
      </c>
      <c r="D376">
        <v>0.87119580438478894</v>
      </c>
      <c r="E376">
        <v>1.0188347007776348</v>
      </c>
      <c r="F376">
        <v>0.53332536403875597</v>
      </c>
      <c r="G376">
        <v>1.121557507614503</v>
      </c>
      <c r="H376" t="b">
        <v>0</v>
      </c>
      <c r="I376" t="b">
        <v>0</v>
      </c>
      <c r="J376">
        <v>83</v>
      </c>
      <c r="K376" t="s">
        <v>2755</v>
      </c>
      <c r="L376" t="s">
        <v>4081</v>
      </c>
      <c r="M376" t="s">
        <v>5292</v>
      </c>
      <c r="N376" t="s">
        <v>6552</v>
      </c>
    </row>
    <row r="377" spans="1:14" x14ac:dyDescent="0.25">
      <c r="A377" t="s">
        <v>96</v>
      </c>
      <c r="B377" t="s">
        <v>1426</v>
      </c>
      <c r="C377">
        <v>3</v>
      </c>
      <c r="D377">
        <v>0.2132145243222987</v>
      </c>
      <c r="E377">
        <v>0.88765674512949322</v>
      </c>
      <c r="F377">
        <v>0.28335999139971996</v>
      </c>
      <c r="G377">
        <v>0.88661838038292451</v>
      </c>
      <c r="H377" t="b">
        <v>0</v>
      </c>
      <c r="I377" t="b">
        <v>0</v>
      </c>
      <c r="J377">
        <v>84</v>
      </c>
      <c r="K377" t="s">
        <v>2756</v>
      </c>
      <c r="L377" t="s">
        <v>4082</v>
      </c>
      <c r="M377" t="s">
        <v>5293</v>
      </c>
      <c r="N377" t="s">
        <v>6553</v>
      </c>
    </row>
    <row r="378" spans="1:14" x14ac:dyDescent="0.25">
      <c r="A378" t="s">
        <v>97</v>
      </c>
      <c r="B378" t="s">
        <v>1427</v>
      </c>
      <c r="C378">
        <v>1</v>
      </c>
      <c r="D378" s="21">
        <v>4.1117227916754239E-3</v>
      </c>
      <c r="E378">
        <v>1.2518271470416595</v>
      </c>
      <c r="G378">
        <v>1.2518265172956555</v>
      </c>
      <c r="H378" t="b">
        <v>0</v>
      </c>
      <c r="I378" t="b">
        <v>0</v>
      </c>
      <c r="J378">
        <v>85</v>
      </c>
      <c r="K378" t="s">
        <v>2757</v>
      </c>
      <c r="L378" t="s">
        <v>4083</v>
      </c>
      <c r="M378" t="s">
        <v>5294</v>
      </c>
      <c r="N378" t="s">
        <v>6554</v>
      </c>
    </row>
    <row r="379" spans="1:14" x14ac:dyDescent="0.25">
      <c r="A379" t="s">
        <v>98</v>
      </c>
      <c r="B379" t="s">
        <v>1428</v>
      </c>
      <c r="C379">
        <v>1</v>
      </c>
      <c r="D379">
        <v>0.17407998189980106</v>
      </c>
      <c r="E379" s="20">
        <v>0.46502203169132894</v>
      </c>
      <c r="G379" s="20">
        <v>0.4650285890341111</v>
      </c>
      <c r="H379" t="b">
        <v>0</v>
      </c>
      <c r="I379" t="b">
        <v>0</v>
      </c>
      <c r="J379">
        <v>86</v>
      </c>
      <c r="K379" t="s">
        <v>2758</v>
      </c>
      <c r="L379" t="s">
        <v>4084</v>
      </c>
      <c r="M379" t="s">
        <v>5295</v>
      </c>
      <c r="N379" t="s">
        <v>6555</v>
      </c>
    </row>
    <row r="380" spans="1:14" x14ac:dyDescent="0.25">
      <c r="A380" t="s">
        <v>99</v>
      </c>
      <c r="B380" t="s">
        <v>1429</v>
      </c>
      <c r="C380">
        <v>4</v>
      </c>
      <c r="D380">
        <v>0.40188439494244826</v>
      </c>
      <c r="E380">
        <v>1.1612484394608384</v>
      </c>
      <c r="F380">
        <v>0.45858162398489621</v>
      </c>
      <c r="G380">
        <v>1.3139212692620443</v>
      </c>
      <c r="H380" t="b">
        <v>0</v>
      </c>
      <c r="I380" t="b">
        <v>0</v>
      </c>
      <c r="J380">
        <v>87</v>
      </c>
      <c r="K380" t="s">
        <v>2759</v>
      </c>
      <c r="L380" t="s">
        <v>4085</v>
      </c>
      <c r="M380" t="s">
        <v>5296</v>
      </c>
    </row>
    <row r="381" spans="1:14" x14ac:dyDescent="0.25">
      <c r="A381" t="s">
        <v>100</v>
      </c>
      <c r="B381" t="s">
        <v>1430</v>
      </c>
      <c r="C381">
        <v>1</v>
      </c>
      <c r="D381">
        <v>0.83675819900228454</v>
      </c>
      <c r="E381">
        <v>0.9431980827359161</v>
      </c>
      <c r="G381">
        <v>0.94319796281646306</v>
      </c>
      <c r="H381" t="b">
        <v>0</v>
      </c>
      <c r="I381" t="b">
        <v>0</v>
      </c>
      <c r="J381">
        <v>88</v>
      </c>
      <c r="K381" t="s">
        <v>2760</v>
      </c>
      <c r="L381" t="s">
        <v>4086</v>
      </c>
      <c r="M381" t="s">
        <v>5297</v>
      </c>
    </row>
    <row r="382" spans="1:14" x14ac:dyDescent="0.25">
      <c r="A382" t="s">
        <v>101</v>
      </c>
      <c r="B382" t="s">
        <v>1431</v>
      </c>
      <c r="C382">
        <v>3</v>
      </c>
      <c r="D382" s="21">
        <v>7.4713899725808216E-3</v>
      </c>
      <c r="E382">
        <v>0.72393334971342993</v>
      </c>
      <c r="F382" s="21">
        <v>3.6319578481024253E-2</v>
      </c>
      <c r="G382">
        <v>0.73636743368467039</v>
      </c>
      <c r="H382" t="b">
        <v>0</v>
      </c>
      <c r="I382" t="b">
        <v>0</v>
      </c>
      <c r="J382">
        <v>89</v>
      </c>
      <c r="K382" t="s">
        <v>2761</v>
      </c>
      <c r="L382" t="s">
        <v>4087</v>
      </c>
      <c r="M382" t="s">
        <v>5298</v>
      </c>
    </row>
    <row r="383" spans="1:14" x14ac:dyDescent="0.25">
      <c r="A383" t="s">
        <v>102</v>
      </c>
      <c r="B383" t="s">
        <v>1432</v>
      </c>
      <c r="C383">
        <v>2</v>
      </c>
      <c r="D383">
        <v>0.30954913780396232</v>
      </c>
      <c r="E383">
        <v>0.80585946454966839</v>
      </c>
      <c r="F383" s="3">
        <v>3.2719385247514506E-2</v>
      </c>
      <c r="G383">
        <v>0.80466387652838767</v>
      </c>
      <c r="H383" t="b">
        <v>0</v>
      </c>
      <c r="I383" t="b">
        <v>0</v>
      </c>
      <c r="J383">
        <v>90</v>
      </c>
      <c r="K383" t="s">
        <v>2762</v>
      </c>
      <c r="L383" t="s">
        <v>4088</v>
      </c>
      <c r="M383" t="s">
        <v>5299</v>
      </c>
      <c r="N383" t="s">
        <v>6556</v>
      </c>
    </row>
    <row r="384" spans="1:14" x14ac:dyDescent="0.25">
      <c r="A384" t="s">
        <v>104</v>
      </c>
      <c r="B384" t="s">
        <v>1434</v>
      </c>
      <c r="C384">
        <v>3</v>
      </c>
      <c r="D384">
        <v>0.33917438141023726</v>
      </c>
      <c r="E384">
        <v>1.1256346282959322</v>
      </c>
      <c r="F384">
        <v>0.12875278230264778</v>
      </c>
      <c r="G384">
        <v>1.3023032556552667</v>
      </c>
      <c r="H384" t="b">
        <v>0</v>
      </c>
      <c r="I384" t="b">
        <v>0</v>
      </c>
      <c r="J384">
        <v>92</v>
      </c>
      <c r="K384" t="s">
        <v>2764</v>
      </c>
      <c r="L384" t="s">
        <v>4090</v>
      </c>
      <c r="M384" t="s">
        <v>5301</v>
      </c>
      <c r="N384" t="s">
        <v>6558</v>
      </c>
    </row>
    <row r="385" spans="1:14" x14ac:dyDescent="0.25">
      <c r="A385" t="s">
        <v>105</v>
      </c>
      <c r="B385" t="s">
        <v>1435</v>
      </c>
      <c r="C385">
        <v>1</v>
      </c>
      <c r="D385">
        <v>0.1302112168378044</v>
      </c>
      <c r="E385">
        <v>0.72487946265176884</v>
      </c>
      <c r="G385">
        <v>0.72487973183260079</v>
      </c>
      <c r="H385" t="b">
        <v>0</v>
      </c>
      <c r="I385" t="b">
        <v>0</v>
      </c>
      <c r="J385">
        <v>93</v>
      </c>
      <c r="K385" t="s">
        <v>2765</v>
      </c>
      <c r="L385" t="s">
        <v>4091</v>
      </c>
      <c r="M385" t="s">
        <v>5302</v>
      </c>
    </row>
    <row r="386" spans="1:14" x14ac:dyDescent="0.25">
      <c r="A386" t="s">
        <v>108</v>
      </c>
      <c r="B386" t="s">
        <v>1438</v>
      </c>
      <c r="C386">
        <v>1</v>
      </c>
      <c r="D386">
        <v>0.83326791259798949</v>
      </c>
      <c r="E386">
        <v>1.0377795230704521</v>
      </c>
      <c r="G386">
        <v>1.0377793599388438</v>
      </c>
      <c r="H386" t="b">
        <v>0</v>
      </c>
      <c r="I386" t="b">
        <v>0</v>
      </c>
      <c r="J386">
        <v>96</v>
      </c>
      <c r="K386" t="s">
        <v>2768</v>
      </c>
      <c r="L386" t="s">
        <v>4094</v>
      </c>
      <c r="M386" t="s">
        <v>5305</v>
      </c>
      <c r="N386" t="s">
        <v>6561</v>
      </c>
    </row>
    <row r="387" spans="1:14" x14ac:dyDescent="0.25">
      <c r="A387" t="s">
        <v>109</v>
      </c>
      <c r="B387" t="s">
        <v>1439</v>
      </c>
      <c r="C387">
        <v>3</v>
      </c>
      <c r="D387" s="21">
        <v>3.4179706154452517E-2</v>
      </c>
      <c r="E387">
        <v>0.72364416234465889</v>
      </c>
      <c r="F387">
        <v>0.32050221417167779</v>
      </c>
      <c r="G387" s="20">
        <v>0.53139730650903194</v>
      </c>
      <c r="H387" t="b">
        <v>0</v>
      </c>
      <c r="I387" t="b">
        <v>0</v>
      </c>
      <c r="J387">
        <v>97</v>
      </c>
      <c r="K387" t="s">
        <v>2769</v>
      </c>
      <c r="L387" t="s">
        <v>4095</v>
      </c>
      <c r="M387" t="s">
        <v>5306</v>
      </c>
      <c r="N387" t="s">
        <v>6562</v>
      </c>
    </row>
    <row r="388" spans="1:14" x14ac:dyDescent="0.25">
      <c r="A388" t="s">
        <v>110</v>
      </c>
      <c r="B388" t="s">
        <v>1440</v>
      </c>
      <c r="C388">
        <v>2</v>
      </c>
      <c r="D388">
        <v>0.24532979209909106</v>
      </c>
      <c r="E388" s="20">
        <v>0.41258908918192161</v>
      </c>
      <c r="F388">
        <v>0.34738573501990372</v>
      </c>
      <c r="G388" s="20">
        <v>0.43562790412725871</v>
      </c>
      <c r="H388" t="b">
        <v>0</v>
      </c>
      <c r="I388" t="b">
        <v>0</v>
      </c>
      <c r="J388">
        <v>98</v>
      </c>
      <c r="K388" t="s">
        <v>2770</v>
      </c>
      <c r="L388" t="s">
        <v>4096</v>
      </c>
      <c r="M388" t="s">
        <v>5307</v>
      </c>
    </row>
    <row r="389" spans="1:14" x14ac:dyDescent="0.25">
      <c r="A389" t="s">
        <v>113</v>
      </c>
      <c r="B389" t="s">
        <v>1443</v>
      </c>
      <c r="C389">
        <v>5</v>
      </c>
      <c r="D389">
        <v>0.31951471259056063</v>
      </c>
      <c r="E389">
        <v>0.88023369951080888</v>
      </c>
      <c r="F389" s="21">
        <v>5.7792010619837865E-3</v>
      </c>
      <c r="G389">
        <v>0.88613483029734841</v>
      </c>
      <c r="H389" t="b">
        <v>0</v>
      </c>
      <c r="I389" t="b">
        <v>0</v>
      </c>
      <c r="J389">
        <v>101</v>
      </c>
      <c r="K389" t="s">
        <v>2773</v>
      </c>
      <c r="L389" t="s">
        <v>4099</v>
      </c>
      <c r="M389" t="s">
        <v>5310</v>
      </c>
      <c r="N389" t="s">
        <v>6565</v>
      </c>
    </row>
    <row r="390" spans="1:14" x14ac:dyDescent="0.25">
      <c r="A390" t="s">
        <v>114</v>
      </c>
      <c r="B390" t="s">
        <v>1444</v>
      </c>
      <c r="C390">
        <v>2</v>
      </c>
      <c r="D390">
        <v>0.79692459935274673</v>
      </c>
      <c r="E390">
        <v>0.96042490873277342</v>
      </c>
      <c r="F390">
        <v>0.6390699520728278</v>
      </c>
      <c r="G390">
        <v>1.1719731622190563</v>
      </c>
      <c r="H390" t="b">
        <v>0</v>
      </c>
      <c r="I390" t="b">
        <v>0</v>
      </c>
      <c r="J390">
        <v>102</v>
      </c>
      <c r="K390" t="s">
        <v>2774</v>
      </c>
      <c r="L390" t="s">
        <v>4100</v>
      </c>
      <c r="M390" t="s">
        <v>5311</v>
      </c>
      <c r="N390" t="s">
        <v>6566</v>
      </c>
    </row>
    <row r="391" spans="1:14" x14ac:dyDescent="0.25">
      <c r="A391" t="s">
        <v>117</v>
      </c>
      <c r="B391" t="s">
        <v>1447</v>
      </c>
      <c r="C391">
        <v>6</v>
      </c>
      <c r="D391">
        <v>5.9548263311215682E-2</v>
      </c>
      <c r="E391">
        <v>0.84179976854454763</v>
      </c>
      <c r="F391">
        <v>0.40551011498444156</v>
      </c>
      <c r="G391">
        <v>0.87379454591548911</v>
      </c>
      <c r="H391" t="b">
        <v>0</v>
      </c>
      <c r="I391" t="b">
        <v>0</v>
      </c>
      <c r="J391">
        <v>105</v>
      </c>
      <c r="K391" t="s">
        <v>2777</v>
      </c>
      <c r="L391" t="s">
        <v>4103</v>
      </c>
      <c r="M391" t="s">
        <v>5314</v>
      </c>
      <c r="N391" t="s">
        <v>6569</v>
      </c>
    </row>
    <row r="392" spans="1:14" x14ac:dyDescent="0.25">
      <c r="A392" t="s">
        <v>118</v>
      </c>
      <c r="B392" t="s">
        <v>1448</v>
      </c>
      <c r="C392">
        <v>1</v>
      </c>
      <c r="D392">
        <v>0.69415492622750641</v>
      </c>
      <c r="E392">
        <v>1.068058829938008</v>
      </c>
      <c r="G392">
        <v>1.0680586748067293</v>
      </c>
      <c r="H392" t="b">
        <v>0</v>
      </c>
      <c r="I392" t="b">
        <v>0</v>
      </c>
      <c r="J392">
        <v>106</v>
      </c>
      <c r="K392" t="s">
        <v>2778</v>
      </c>
      <c r="L392" t="s">
        <v>4104</v>
      </c>
      <c r="M392" t="s">
        <v>5315</v>
      </c>
      <c r="N392" t="s">
        <v>6570</v>
      </c>
    </row>
    <row r="393" spans="1:14" x14ac:dyDescent="0.25">
      <c r="A393" t="s">
        <v>119</v>
      </c>
      <c r="B393" t="s">
        <v>1449</v>
      </c>
      <c r="C393">
        <v>1</v>
      </c>
      <c r="D393">
        <v>0.22624166343299545</v>
      </c>
      <c r="E393" s="20">
        <v>0.57427506238430537</v>
      </c>
      <c r="G393" s="20">
        <v>0.57427645180529319</v>
      </c>
      <c r="H393" t="b">
        <v>0</v>
      </c>
      <c r="I393" t="b">
        <v>0</v>
      </c>
      <c r="J393">
        <v>107</v>
      </c>
      <c r="K393" t="s">
        <v>2779</v>
      </c>
      <c r="L393" t="s">
        <v>4105</v>
      </c>
      <c r="M393" t="s">
        <v>5316</v>
      </c>
      <c r="N393" t="s">
        <v>6571</v>
      </c>
    </row>
    <row r="394" spans="1:14" x14ac:dyDescent="0.25">
      <c r="A394" t="s">
        <v>120</v>
      </c>
      <c r="B394" t="s">
        <v>1450</v>
      </c>
      <c r="C394">
        <v>10</v>
      </c>
      <c r="D394">
        <v>0.60034386857797695</v>
      </c>
      <c r="E394">
        <v>0.93978520175260483</v>
      </c>
      <c r="F394">
        <v>0.99517540172259</v>
      </c>
      <c r="G394">
        <v>1.0005599442067541</v>
      </c>
      <c r="H394" t="b">
        <v>0</v>
      </c>
      <c r="I394" t="b">
        <v>0</v>
      </c>
      <c r="J394">
        <v>108</v>
      </c>
      <c r="K394" t="s">
        <v>2780</v>
      </c>
      <c r="L394" t="s">
        <v>4106</v>
      </c>
      <c r="M394" t="s">
        <v>5317</v>
      </c>
      <c r="N394" t="s">
        <v>6572</v>
      </c>
    </row>
    <row r="395" spans="1:14" x14ac:dyDescent="0.25">
      <c r="A395" t="s">
        <v>121</v>
      </c>
      <c r="B395" t="s">
        <v>1451</v>
      </c>
      <c r="C395">
        <v>3</v>
      </c>
      <c r="D395">
        <v>0.40530722905667171</v>
      </c>
      <c r="E395">
        <v>0.80995664987858351</v>
      </c>
      <c r="F395">
        <v>0.36379146368447068</v>
      </c>
      <c r="G395" s="20">
        <v>0.65861642664503417</v>
      </c>
      <c r="H395" t="b">
        <v>0</v>
      </c>
      <c r="I395" t="b">
        <v>0</v>
      </c>
      <c r="J395">
        <v>109</v>
      </c>
      <c r="K395" t="s">
        <v>2781</v>
      </c>
      <c r="L395" t="s">
        <v>4107</v>
      </c>
      <c r="M395" t="s">
        <v>5318</v>
      </c>
      <c r="N395" t="s">
        <v>6573</v>
      </c>
    </row>
    <row r="396" spans="1:14" x14ac:dyDescent="0.25">
      <c r="A396" t="s">
        <v>122</v>
      </c>
      <c r="B396" t="s">
        <v>1452</v>
      </c>
      <c r="C396">
        <v>1</v>
      </c>
      <c r="D396" s="3">
        <v>6.3535532377931986E-4</v>
      </c>
      <c r="E396">
        <v>0.70471141293315454</v>
      </c>
      <c r="G396">
        <v>0.70471217086395854</v>
      </c>
      <c r="H396" t="b">
        <v>0</v>
      </c>
      <c r="I396" t="b">
        <v>0</v>
      </c>
      <c r="J396">
        <v>110</v>
      </c>
      <c r="K396" t="s">
        <v>2782</v>
      </c>
      <c r="L396" t="s">
        <v>4108</v>
      </c>
      <c r="M396" t="s">
        <v>5319</v>
      </c>
      <c r="N396" t="s">
        <v>6574</v>
      </c>
    </row>
    <row r="397" spans="1:14" x14ac:dyDescent="0.25">
      <c r="A397" t="s">
        <v>123</v>
      </c>
      <c r="B397" t="s">
        <v>1453</v>
      </c>
      <c r="C397">
        <v>2</v>
      </c>
      <c r="D397">
        <v>6.3798492529485357E-2</v>
      </c>
      <c r="E397" s="19">
        <v>1.8158002221286091</v>
      </c>
      <c r="F397">
        <v>0.31775703054733934</v>
      </c>
      <c r="G397" s="19">
        <v>1.8899328731425475</v>
      </c>
      <c r="H397" t="b">
        <v>0</v>
      </c>
      <c r="I397" t="b">
        <v>0</v>
      </c>
      <c r="J397">
        <v>111</v>
      </c>
      <c r="K397" t="s">
        <v>2783</v>
      </c>
      <c r="L397" t="s">
        <v>4109</v>
      </c>
      <c r="M397" t="s">
        <v>5320</v>
      </c>
      <c r="N397" t="s">
        <v>6575</v>
      </c>
    </row>
    <row r="398" spans="1:14" x14ac:dyDescent="0.25">
      <c r="A398" t="s">
        <v>124</v>
      </c>
      <c r="B398" t="s">
        <v>1454</v>
      </c>
      <c r="C398">
        <v>2</v>
      </c>
      <c r="D398" s="21">
        <v>2.7272142961844235E-2</v>
      </c>
      <c r="E398">
        <v>1.4611801066554755</v>
      </c>
      <c r="F398">
        <v>0.40168395176307731</v>
      </c>
      <c r="G398">
        <v>1.4635926341690992</v>
      </c>
      <c r="H398" t="b">
        <v>0</v>
      </c>
      <c r="I398" t="b">
        <v>0</v>
      </c>
      <c r="J398">
        <v>112</v>
      </c>
      <c r="K398" t="s">
        <v>2784</v>
      </c>
      <c r="L398" t="s">
        <v>4110</v>
      </c>
      <c r="M398" t="s">
        <v>5321</v>
      </c>
      <c r="N398" t="s">
        <v>6530</v>
      </c>
    </row>
    <row r="399" spans="1:14" x14ac:dyDescent="0.25">
      <c r="A399" t="s">
        <v>125</v>
      </c>
      <c r="B399" t="s">
        <v>1455</v>
      </c>
      <c r="C399">
        <v>3</v>
      </c>
      <c r="D399">
        <v>0.1928458161857923</v>
      </c>
      <c r="E399" s="19">
        <v>1.8708282642931371</v>
      </c>
      <c r="F399">
        <v>0.21456808526059659</v>
      </c>
      <c r="G399" s="19">
        <v>1.6323694579407955</v>
      </c>
      <c r="H399" t="b">
        <v>0</v>
      </c>
      <c r="I399" t="b">
        <v>0</v>
      </c>
      <c r="J399">
        <v>113</v>
      </c>
      <c r="K399" t="s">
        <v>2785</v>
      </c>
      <c r="L399" t="s">
        <v>4111</v>
      </c>
      <c r="M399" t="s">
        <v>5322</v>
      </c>
      <c r="N399" t="s">
        <v>6576</v>
      </c>
    </row>
    <row r="400" spans="1:14" x14ac:dyDescent="0.25">
      <c r="A400" t="s">
        <v>126</v>
      </c>
      <c r="B400" t="s">
        <v>1456</v>
      </c>
      <c r="C400">
        <v>7</v>
      </c>
      <c r="D400">
        <v>0.97200107675613767</v>
      </c>
      <c r="E400">
        <v>0.99426739276863152</v>
      </c>
      <c r="F400">
        <v>0.22606367088461554</v>
      </c>
      <c r="G400" s="20">
        <v>0.49267019437541443</v>
      </c>
      <c r="H400" t="b">
        <v>0</v>
      </c>
      <c r="I400" t="b">
        <v>0</v>
      </c>
      <c r="J400">
        <v>114</v>
      </c>
      <c r="K400" t="s">
        <v>2786</v>
      </c>
      <c r="L400" t="s">
        <v>4112</v>
      </c>
      <c r="M400" t="s">
        <v>5323</v>
      </c>
      <c r="N400" t="s">
        <v>6577</v>
      </c>
    </row>
    <row r="401" spans="1:14" x14ac:dyDescent="0.25">
      <c r="A401" t="s">
        <v>127</v>
      </c>
      <c r="B401" t="s">
        <v>1457</v>
      </c>
      <c r="C401">
        <v>3</v>
      </c>
      <c r="D401">
        <v>7.5706018249262819E-2</v>
      </c>
      <c r="E401">
        <v>0.73119475949688317</v>
      </c>
      <c r="F401">
        <v>0.1846925711874004</v>
      </c>
      <c r="G401">
        <v>0.77456468298897418</v>
      </c>
      <c r="H401" t="b">
        <v>0</v>
      </c>
      <c r="I401" t="b">
        <v>0</v>
      </c>
      <c r="J401">
        <v>115</v>
      </c>
      <c r="K401" t="s">
        <v>2787</v>
      </c>
      <c r="L401" t="s">
        <v>4113</v>
      </c>
      <c r="M401" t="s">
        <v>5324</v>
      </c>
    </row>
    <row r="402" spans="1:14" x14ac:dyDescent="0.25">
      <c r="A402" t="s">
        <v>128</v>
      </c>
      <c r="B402" t="s">
        <v>1458</v>
      </c>
      <c r="C402">
        <v>6</v>
      </c>
      <c r="D402" s="21">
        <v>4.8922277503638791E-2</v>
      </c>
      <c r="E402">
        <v>0.72773650575227022</v>
      </c>
      <c r="F402">
        <v>0.40848006818814686</v>
      </c>
      <c r="G402">
        <v>0.85879432186686278</v>
      </c>
      <c r="H402" t="b">
        <v>0</v>
      </c>
      <c r="I402" t="b">
        <v>0</v>
      </c>
      <c r="J402">
        <v>116</v>
      </c>
      <c r="K402" t="s">
        <v>2788</v>
      </c>
      <c r="L402" t="s">
        <v>4114</v>
      </c>
      <c r="M402" t="s">
        <v>5325</v>
      </c>
      <c r="N402" t="s">
        <v>6578</v>
      </c>
    </row>
    <row r="403" spans="1:14" x14ac:dyDescent="0.25">
      <c r="A403" t="s">
        <v>129</v>
      </c>
      <c r="B403" t="s">
        <v>1459</v>
      </c>
      <c r="C403">
        <v>4</v>
      </c>
      <c r="D403">
        <v>6.8059620181121855E-2</v>
      </c>
      <c r="E403">
        <v>1.2788796664136881</v>
      </c>
      <c r="F403">
        <v>0.50189371417784989</v>
      </c>
      <c r="G403">
        <v>1.1785815913066287</v>
      </c>
      <c r="H403" t="b">
        <v>0</v>
      </c>
      <c r="I403" t="b">
        <v>0</v>
      </c>
      <c r="J403">
        <v>117</v>
      </c>
      <c r="K403" t="s">
        <v>2789</v>
      </c>
      <c r="L403" t="s">
        <v>4115</v>
      </c>
      <c r="M403" t="s">
        <v>5326</v>
      </c>
      <c r="N403" t="s">
        <v>6579</v>
      </c>
    </row>
    <row r="404" spans="1:14" x14ac:dyDescent="0.25">
      <c r="A404" t="s">
        <v>130</v>
      </c>
      <c r="B404" t="s">
        <v>1460</v>
      </c>
      <c r="C404">
        <v>5</v>
      </c>
      <c r="D404">
        <v>0.42150703029957565</v>
      </c>
      <c r="E404">
        <v>1.1290361213025806</v>
      </c>
      <c r="F404">
        <v>0.86033823598154469</v>
      </c>
      <c r="G404">
        <v>1.0486440594861071</v>
      </c>
      <c r="H404" t="b">
        <v>0</v>
      </c>
      <c r="I404" t="b">
        <v>0</v>
      </c>
      <c r="J404">
        <v>118</v>
      </c>
      <c r="K404" t="s">
        <v>2790</v>
      </c>
      <c r="L404" t="s">
        <v>4116</v>
      </c>
      <c r="M404" t="s">
        <v>5327</v>
      </c>
      <c r="N404" t="s">
        <v>6570</v>
      </c>
    </row>
    <row r="405" spans="1:14" x14ac:dyDescent="0.25">
      <c r="A405" t="s">
        <v>131</v>
      </c>
      <c r="B405" t="s">
        <v>1461</v>
      </c>
      <c r="C405">
        <v>1</v>
      </c>
      <c r="D405">
        <v>0.74344157239850617</v>
      </c>
      <c r="E405">
        <v>1.0691937443858477</v>
      </c>
      <c r="G405">
        <v>1.0691929756966108</v>
      </c>
      <c r="H405" t="b">
        <v>0</v>
      </c>
      <c r="I405" t="b">
        <v>0</v>
      </c>
      <c r="J405">
        <v>119</v>
      </c>
      <c r="K405" t="s">
        <v>2791</v>
      </c>
      <c r="L405" t="s">
        <v>4117</v>
      </c>
      <c r="M405" t="s">
        <v>5328</v>
      </c>
      <c r="N405" t="s">
        <v>6580</v>
      </c>
    </row>
    <row r="406" spans="1:14" x14ac:dyDescent="0.25">
      <c r="A406" t="s">
        <v>133</v>
      </c>
      <c r="B406" t="s">
        <v>1463</v>
      </c>
      <c r="C406">
        <v>1</v>
      </c>
      <c r="D406">
        <v>7.4419356184862534E-2</v>
      </c>
      <c r="E406" s="20">
        <v>0.27966122936463933</v>
      </c>
      <c r="G406" s="20">
        <v>0.27967256346362807</v>
      </c>
      <c r="H406" t="b">
        <v>0</v>
      </c>
      <c r="I406" t="b">
        <v>0</v>
      </c>
      <c r="J406">
        <v>121</v>
      </c>
      <c r="K406" t="s">
        <v>2793</v>
      </c>
      <c r="L406" t="s">
        <v>4119</v>
      </c>
      <c r="M406" t="s">
        <v>5330</v>
      </c>
      <c r="N406" t="s">
        <v>6581</v>
      </c>
    </row>
    <row r="407" spans="1:14" x14ac:dyDescent="0.25">
      <c r="A407" t="s">
        <v>134</v>
      </c>
      <c r="B407" t="s">
        <v>1464</v>
      </c>
      <c r="C407">
        <v>3</v>
      </c>
      <c r="D407">
        <v>0.18222684970385133</v>
      </c>
      <c r="E407" s="20">
        <v>0.63940837065544887</v>
      </c>
      <c r="F407">
        <v>8.4119707335709074E-2</v>
      </c>
      <c r="G407" s="20">
        <v>0.61806500775362427</v>
      </c>
      <c r="H407" t="b">
        <v>0</v>
      </c>
      <c r="I407" t="b">
        <v>0</v>
      </c>
      <c r="J407">
        <v>122</v>
      </c>
      <c r="K407" t="s">
        <v>2794</v>
      </c>
      <c r="L407" t="s">
        <v>4120</v>
      </c>
      <c r="M407" t="s">
        <v>5331</v>
      </c>
      <c r="N407" t="s">
        <v>6582</v>
      </c>
    </row>
    <row r="408" spans="1:14" x14ac:dyDescent="0.25">
      <c r="A408" t="s">
        <v>135</v>
      </c>
      <c r="B408" t="s">
        <v>1465</v>
      </c>
      <c r="C408">
        <v>1</v>
      </c>
      <c r="D408">
        <v>0.11238819249764187</v>
      </c>
      <c r="E408">
        <v>0.71363325361005803</v>
      </c>
      <c r="G408">
        <v>0.71363560386570235</v>
      </c>
      <c r="H408" t="b">
        <v>0</v>
      </c>
      <c r="I408" t="b">
        <v>0</v>
      </c>
      <c r="J408">
        <v>123</v>
      </c>
      <c r="K408" t="s">
        <v>2795</v>
      </c>
      <c r="L408" t="s">
        <v>4121</v>
      </c>
      <c r="M408" t="s">
        <v>5332</v>
      </c>
      <c r="N408" t="s">
        <v>6583</v>
      </c>
    </row>
    <row r="409" spans="1:14" x14ac:dyDescent="0.25">
      <c r="A409" t="s">
        <v>136</v>
      </c>
      <c r="B409" t="s">
        <v>1466</v>
      </c>
      <c r="C409">
        <v>1</v>
      </c>
      <c r="D409" s="3">
        <v>4.7593525236053313E-2</v>
      </c>
      <c r="E409">
        <v>1.2796364397363116</v>
      </c>
      <c r="G409">
        <v>1.2796350422618445</v>
      </c>
      <c r="H409" t="b">
        <v>0</v>
      </c>
      <c r="I409" t="b">
        <v>0</v>
      </c>
      <c r="J409">
        <v>124</v>
      </c>
      <c r="K409" t="s">
        <v>2796</v>
      </c>
      <c r="L409" t="s">
        <v>4122</v>
      </c>
      <c r="M409" t="s">
        <v>5333</v>
      </c>
    </row>
    <row r="410" spans="1:14" x14ac:dyDescent="0.25">
      <c r="A410" t="s">
        <v>137</v>
      </c>
      <c r="B410" t="s">
        <v>1467</v>
      </c>
      <c r="C410">
        <v>2</v>
      </c>
      <c r="D410">
        <v>0.13097416227747669</v>
      </c>
      <c r="E410">
        <v>1.2458201081771709</v>
      </c>
      <c r="F410">
        <v>0.23663070511499842</v>
      </c>
      <c r="G410">
        <v>1.2756181668949145</v>
      </c>
      <c r="H410" t="b">
        <v>0</v>
      </c>
      <c r="I410" t="b">
        <v>0</v>
      </c>
      <c r="J410">
        <v>125</v>
      </c>
      <c r="K410" t="s">
        <v>2797</v>
      </c>
      <c r="L410" t="s">
        <v>4123</v>
      </c>
      <c r="M410" t="s">
        <v>5334</v>
      </c>
      <c r="N410" t="s">
        <v>6584</v>
      </c>
    </row>
    <row r="411" spans="1:14" x14ac:dyDescent="0.25">
      <c r="A411" t="s">
        <v>138</v>
      </c>
      <c r="B411" t="s">
        <v>1468</v>
      </c>
      <c r="C411">
        <v>5</v>
      </c>
      <c r="D411">
        <v>0.46613380269833549</v>
      </c>
      <c r="E411">
        <v>0.92752956412672538</v>
      </c>
      <c r="F411">
        <v>0.66493914598892934</v>
      </c>
      <c r="G411">
        <v>0.93556057018893524</v>
      </c>
      <c r="H411" t="b">
        <v>0</v>
      </c>
      <c r="I411" t="b">
        <v>0</v>
      </c>
      <c r="J411">
        <v>126</v>
      </c>
      <c r="K411" t="s">
        <v>2798</v>
      </c>
      <c r="L411" t="s">
        <v>4124</v>
      </c>
      <c r="M411" t="s">
        <v>5335</v>
      </c>
      <c r="N411" t="s">
        <v>6585</v>
      </c>
    </row>
    <row r="412" spans="1:14" x14ac:dyDescent="0.25">
      <c r="A412" t="s">
        <v>139</v>
      </c>
      <c r="B412" t="s">
        <v>1469</v>
      </c>
      <c r="C412">
        <v>2</v>
      </c>
      <c r="D412">
        <v>5.0238516298689771E-2</v>
      </c>
      <c r="E412" s="20">
        <v>0.59550249693826474</v>
      </c>
      <c r="F412">
        <v>0.19892165622825098</v>
      </c>
      <c r="G412" s="20">
        <v>0.56340729598886963</v>
      </c>
      <c r="H412" t="b">
        <v>0</v>
      </c>
      <c r="I412" t="b">
        <v>0</v>
      </c>
      <c r="J412">
        <v>127</v>
      </c>
      <c r="K412" t="s">
        <v>2799</v>
      </c>
      <c r="L412" t="s">
        <v>4125</v>
      </c>
      <c r="M412" t="s">
        <v>5336</v>
      </c>
      <c r="N412" t="s">
        <v>6539</v>
      </c>
    </row>
    <row r="413" spans="1:14" x14ac:dyDescent="0.25">
      <c r="A413" t="s">
        <v>140</v>
      </c>
      <c r="B413" t="s">
        <v>1470</v>
      </c>
      <c r="C413">
        <v>2</v>
      </c>
      <c r="D413">
        <v>0.9704013131507645</v>
      </c>
      <c r="E413">
        <v>0.99612106562256519</v>
      </c>
      <c r="F413">
        <v>0.69976629251505928</v>
      </c>
      <c r="G413">
        <v>0.96950571365599791</v>
      </c>
      <c r="H413" t="b">
        <v>0</v>
      </c>
      <c r="I413" t="b">
        <v>0</v>
      </c>
      <c r="J413">
        <v>128</v>
      </c>
      <c r="K413" t="s">
        <v>2800</v>
      </c>
      <c r="L413" t="s">
        <v>4126</v>
      </c>
      <c r="M413" t="s">
        <v>5337</v>
      </c>
      <c r="N413" t="s">
        <v>6586</v>
      </c>
    </row>
    <row r="414" spans="1:14" x14ac:dyDescent="0.25">
      <c r="A414" t="s">
        <v>141</v>
      </c>
      <c r="B414" t="s">
        <v>1471</v>
      </c>
      <c r="C414">
        <v>6</v>
      </c>
      <c r="D414">
        <v>5.3021667586805071E-2</v>
      </c>
      <c r="E414">
        <v>1.1307732113846352</v>
      </c>
      <c r="F414">
        <v>7.1825954830638639E-2</v>
      </c>
      <c r="G414">
        <v>1.1385323330603434</v>
      </c>
      <c r="H414" t="b">
        <v>0</v>
      </c>
      <c r="I414" t="b">
        <v>0</v>
      </c>
      <c r="J414">
        <v>129</v>
      </c>
      <c r="K414" t="s">
        <v>2801</v>
      </c>
      <c r="L414" t="s">
        <v>4127</v>
      </c>
      <c r="M414" t="s">
        <v>5338</v>
      </c>
      <c r="N414" t="s">
        <v>6587</v>
      </c>
    </row>
    <row r="415" spans="1:14" x14ac:dyDescent="0.25">
      <c r="A415" t="s">
        <v>142</v>
      </c>
      <c r="B415" t="s">
        <v>1472</v>
      </c>
      <c r="C415">
        <v>1</v>
      </c>
      <c r="D415">
        <v>0.31751430817941584</v>
      </c>
      <c r="E415" s="20">
        <v>0.58032281471480551</v>
      </c>
      <c r="G415" s="20">
        <v>0.58034045536531731</v>
      </c>
      <c r="H415" t="b">
        <v>0</v>
      </c>
      <c r="I415" t="b">
        <v>0</v>
      </c>
      <c r="J415">
        <v>130</v>
      </c>
      <c r="K415" t="s">
        <v>2802</v>
      </c>
      <c r="L415" t="s">
        <v>4128</v>
      </c>
      <c r="M415" t="s">
        <v>5339</v>
      </c>
      <c r="N415" t="s">
        <v>6588</v>
      </c>
    </row>
    <row r="416" spans="1:14" x14ac:dyDescent="0.25">
      <c r="A416" t="s">
        <v>143</v>
      </c>
      <c r="B416" t="s">
        <v>1473</v>
      </c>
      <c r="C416">
        <v>6</v>
      </c>
      <c r="D416" s="21">
        <v>3.0791769034090435E-2</v>
      </c>
      <c r="E416">
        <v>1.4828315969087749</v>
      </c>
      <c r="F416">
        <v>0.1668588696342482</v>
      </c>
      <c r="G416">
        <v>1.3798344322850187</v>
      </c>
      <c r="H416" t="b">
        <v>0</v>
      </c>
      <c r="I416" t="b">
        <v>0</v>
      </c>
      <c r="J416">
        <v>131</v>
      </c>
      <c r="K416" t="s">
        <v>2803</v>
      </c>
      <c r="L416" t="s">
        <v>4129</v>
      </c>
      <c r="M416" t="s">
        <v>5340</v>
      </c>
      <c r="N416" t="s">
        <v>6589</v>
      </c>
    </row>
    <row r="417" spans="1:14" x14ac:dyDescent="0.25">
      <c r="A417" t="s">
        <v>144</v>
      </c>
      <c r="B417" t="s">
        <v>1474</v>
      </c>
      <c r="C417">
        <v>2</v>
      </c>
      <c r="D417">
        <v>7.8250153579741008E-2</v>
      </c>
      <c r="E417" s="19">
        <v>1.5316741215894079</v>
      </c>
      <c r="F417">
        <v>0.14722004226952382</v>
      </c>
      <c r="G417" s="19">
        <v>1.550738986378758</v>
      </c>
      <c r="H417" t="b">
        <v>0</v>
      </c>
      <c r="I417" t="b">
        <v>0</v>
      </c>
      <c r="J417">
        <v>132</v>
      </c>
      <c r="K417" t="s">
        <v>2804</v>
      </c>
      <c r="L417" t="s">
        <v>4130</v>
      </c>
      <c r="M417" t="s">
        <v>5341</v>
      </c>
      <c r="N417" t="s">
        <v>6590</v>
      </c>
    </row>
    <row r="418" spans="1:14" x14ac:dyDescent="0.25">
      <c r="A418" t="s">
        <v>145</v>
      </c>
      <c r="B418" t="s">
        <v>1475</v>
      </c>
      <c r="C418">
        <v>2</v>
      </c>
      <c r="D418">
        <v>0.15379143638726431</v>
      </c>
      <c r="E418">
        <v>1.2019587737954276</v>
      </c>
      <c r="F418">
        <v>8.2805529238885109E-2</v>
      </c>
      <c r="G418">
        <v>1.2207988750827981</v>
      </c>
      <c r="H418" t="b">
        <v>0</v>
      </c>
      <c r="I418" t="b">
        <v>0</v>
      </c>
      <c r="J418">
        <v>133</v>
      </c>
      <c r="K418" t="s">
        <v>2805</v>
      </c>
      <c r="L418" t="s">
        <v>4131</v>
      </c>
      <c r="M418" t="s">
        <v>5342</v>
      </c>
    </row>
    <row r="419" spans="1:14" x14ac:dyDescent="0.25">
      <c r="A419" t="s">
        <v>146</v>
      </c>
      <c r="B419" t="s">
        <v>1476</v>
      </c>
      <c r="C419">
        <v>1</v>
      </c>
      <c r="D419">
        <v>0.14387557730389636</v>
      </c>
      <c r="E419" s="20">
        <v>0.47861318195527852</v>
      </c>
      <c r="G419" s="20">
        <v>0.47862208656674682</v>
      </c>
      <c r="H419" t="b">
        <v>0</v>
      </c>
      <c r="I419" t="b">
        <v>0</v>
      </c>
      <c r="J419">
        <v>134</v>
      </c>
      <c r="K419" t="s">
        <v>2806</v>
      </c>
      <c r="L419" t="s">
        <v>4064</v>
      </c>
      <c r="N419" t="s">
        <v>6591</v>
      </c>
    </row>
    <row r="420" spans="1:14" x14ac:dyDescent="0.25">
      <c r="A420" t="s">
        <v>150</v>
      </c>
      <c r="B420" t="s">
        <v>1480</v>
      </c>
      <c r="C420">
        <v>2</v>
      </c>
      <c r="D420">
        <v>0.82885880161403769</v>
      </c>
      <c r="E420">
        <v>1.0144435157760989</v>
      </c>
      <c r="F420">
        <v>0.74990981114771549</v>
      </c>
      <c r="G420">
        <v>1.0246402416378877</v>
      </c>
      <c r="H420" t="b">
        <v>0</v>
      </c>
      <c r="I420" t="b">
        <v>0</v>
      </c>
      <c r="J420">
        <v>138</v>
      </c>
      <c r="K420" t="s">
        <v>2810</v>
      </c>
      <c r="L420" t="s">
        <v>4135</v>
      </c>
      <c r="M420" t="s">
        <v>5346</v>
      </c>
      <c r="N420" t="s">
        <v>6595</v>
      </c>
    </row>
    <row r="421" spans="1:14" x14ac:dyDescent="0.25">
      <c r="A421" t="s">
        <v>151</v>
      </c>
      <c r="B421" t="s">
        <v>1481</v>
      </c>
      <c r="C421">
        <v>2</v>
      </c>
      <c r="D421">
        <v>9.5827857548680645E-2</v>
      </c>
      <c r="E421">
        <v>0.87009269934124689</v>
      </c>
      <c r="F421">
        <v>0.6620052916515714</v>
      </c>
      <c r="G421">
        <v>0.89204222686662471</v>
      </c>
      <c r="H421" t="b">
        <v>0</v>
      </c>
      <c r="I421" t="b">
        <v>0</v>
      </c>
      <c r="J421">
        <v>139</v>
      </c>
      <c r="K421" t="s">
        <v>2811</v>
      </c>
      <c r="L421" t="s">
        <v>4136</v>
      </c>
      <c r="M421" t="s">
        <v>5347</v>
      </c>
      <c r="N421" t="s">
        <v>6596</v>
      </c>
    </row>
    <row r="422" spans="1:14" x14ac:dyDescent="0.25">
      <c r="A422" t="s">
        <v>153</v>
      </c>
      <c r="B422" t="s">
        <v>1483</v>
      </c>
      <c r="C422">
        <v>1</v>
      </c>
      <c r="D422">
        <v>0.11058971963822374</v>
      </c>
      <c r="E422">
        <v>0.67958531368983954</v>
      </c>
      <c r="G422">
        <v>0.67958650124865239</v>
      </c>
      <c r="H422" t="b">
        <v>0</v>
      </c>
      <c r="I422" t="b">
        <v>0</v>
      </c>
      <c r="J422">
        <v>141</v>
      </c>
      <c r="K422" t="s">
        <v>2813</v>
      </c>
      <c r="L422" t="s">
        <v>4138</v>
      </c>
      <c r="M422" t="s">
        <v>5349</v>
      </c>
      <c r="N422" t="s">
        <v>6598</v>
      </c>
    </row>
    <row r="423" spans="1:14" x14ac:dyDescent="0.25">
      <c r="A423" t="s">
        <v>154</v>
      </c>
      <c r="B423" t="s">
        <v>1484</v>
      </c>
      <c r="C423">
        <v>25</v>
      </c>
      <c r="D423">
        <v>0.26872819336647669</v>
      </c>
      <c r="E423">
        <v>0.85995681583437755</v>
      </c>
      <c r="F423" s="21">
        <v>6.0579702836081211E-4</v>
      </c>
      <c r="G423">
        <v>0.77594418115496977</v>
      </c>
      <c r="H423" t="b">
        <v>0</v>
      </c>
      <c r="I423" t="b">
        <v>0</v>
      </c>
      <c r="J423">
        <v>142</v>
      </c>
      <c r="K423" t="s">
        <v>2814</v>
      </c>
      <c r="L423" t="s">
        <v>4139</v>
      </c>
      <c r="M423" t="s">
        <v>5350</v>
      </c>
      <c r="N423" t="s">
        <v>6599</v>
      </c>
    </row>
    <row r="424" spans="1:14" x14ac:dyDescent="0.25">
      <c r="A424" t="s">
        <v>157</v>
      </c>
      <c r="B424" t="s">
        <v>1487</v>
      </c>
      <c r="C424">
        <v>3</v>
      </c>
      <c r="D424">
        <v>5.521257743412912E-2</v>
      </c>
      <c r="E424" s="20">
        <v>0.66168205509150813</v>
      </c>
      <c r="F424" s="21">
        <v>4.9489633679473351E-2</v>
      </c>
      <c r="G424">
        <v>0.69527605791771674</v>
      </c>
      <c r="H424" t="b">
        <v>0</v>
      </c>
      <c r="I424" t="b">
        <v>0</v>
      </c>
      <c r="J424">
        <v>145</v>
      </c>
      <c r="K424" t="s">
        <v>2817</v>
      </c>
      <c r="L424" t="s">
        <v>4142</v>
      </c>
      <c r="M424" t="s">
        <v>5353</v>
      </c>
      <c r="N424" t="s">
        <v>6602</v>
      </c>
    </row>
    <row r="425" spans="1:14" x14ac:dyDescent="0.25">
      <c r="A425" t="s">
        <v>158</v>
      </c>
      <c r="B425" t="s">
        <v>1488</v>
      </c>
      <c r="C425">
        <v>3</v>
      </c>
      <c r="D425">
        <v>0.23804874201740212</v>
      </c>
      <c r="E425">
        <v>0.86221388915703889</v>
      </c>
      <c r="F425">
        <v>0.8888933006682469</v>
      </c>
      <c r="G425">
        <v>1.0247612792479293</v>
      </c>
      <c r="H425" t="b">
        <v>0</v>
      </c>
      <c r="I425" t="b">
        <v>0</v>
      </c>
      <c r="J425">
        <v>146</v>
      </c>
      <c r="K425" t="s">
        <v>2818</v>
      </c>
      <c r="L425" t="s">
        <v>4143</v>
      </c>
      <c r="M425" t="s">
        <v>5354</v>
      </c>
      <c r="N425" t="s">
        <v>6603</v>
      </c>
    </row>
    <row r="426" spans="1:14" x14ac:dyDescent="0.25">
      <c r="A426" t="s">
        <v>159</v>
      </c>
      <c r="B426" t="s">
        <v>1489</v>
      </c>
      <c r="C426">
        <v>5</v>
      </c>
      <c r="D426">
        <v>0.14203418110187835</v>
      </c>
      <c r="E426">
        <v>1.2887433478923702</v>
      </c>
      <c r="F426">
        <v>0.48332944425526381</v>
      </c>
      <c r="G426">
        <v>1.2339224719756474</v>
      </c>
      <c r="H426" t="b">
        <v>0</v>
      </c>
      <c r="I426" t="b">
        <v>0</v>
      </c>
      <c r="J426">
        <v>147</v>
      </c>
      <c r="K426" t="s">
        <v>2819</v>
      </c>
      <c r="L426" t="s">
        <v>4144</v>
      </c>
      <c r="M426" t="s">
        <v>5355</v>
      </c>
      <c r="N426" t="s">
        <v>6604</v>
      </c>
    </row>
    <row r="427" spans="1:14" x14ac:dyDescent="0.25">
      <c r="A427" t="s">
        <v>160</v>
      </c>
      <c r="B427" t="s">
        <v>1490</v>
      </c>
      <c r="C427">
        <v>19</v>
      </c>
      <c r="D427" s="3">
        <v>2.8980167151894186E-2</v>
      </c>
      <c r="E427">
        <v>0.90228117644007388</v>
      </c>
      <c r="F427" s="3">
        <v>4.7031224590829181E-2</v>
      </c>
      <c r="G427">
        <v>0.77096849879231932</v>
      </c>
      <c r="H427" t="b">
        <v>0</v>
      </c>
      <c r="I427" t="b">
        <v>0</v>
      </c>
      <c r="J427">
        <v>148</v>
      </c>
      <c r="K427" t="s">
        <v>2820</v>
      </c>
      <c r="L427" t="s">
        <v>4145</v>
      </c>
      <c r="M427" t="s">
        <v>5356</v>
      </c>
      <c r="N427" t="s">
        <v>6605</v>
      </c>
    </row>
    <row r="428" spans="1:14" x14ac:dyDescent="0.25">
      <c r="A428" t="s">
        <v>162</v>
      </c>
      <c r="B428" t="s">
        <v>1492</v>
      </c>
      <c r="C428">
        <v>5</v>
      </c>
      <c r="D428" s="21">
        <v>1.8651181118489468E-2</v>
      </c>
      <c r="E428">
        <v>0.85488574038459719</v>
      </c>
      <c r="F428" s="21">
        <v>1.9681320559189208E-2</v>
      </c>
      <c r="G428">
        <v>0.82532557734174716</v>
      </c>
      <c r="H428" t="b">
        <v>0</v>
      </c>
      <c r="I428" t="b">
        <v>0</v>
      </c>
      <c r="J428">
        <v>150</v>
      </c>
      <c r="K428" t="s">
        <v>2822</v>
      </c>
      <c r="L428" t="s">
        <v>4147</v>
      </c>
      <c r="M428" t="s">
        <v>5358</v>
      </c>
      <c r="N428" t="s">
        <v>6607</v>
      </c>
    </row>
    <row r="429" spans="1:14" x14ac:dyDescent="0.25">
      <c r="A429" t="s">
        <v>163</v>
      </c>
      <c r="B429" t="s">
        <v>1493</v>
      </c>
      <c r="C429">
        <v>13</v>
      </c>
      <c r="D429">
        <v>5.8204779300364953E-2</v>
      </c>
      <c r="E429">
        <v>0.73172006453323657</v>
      </c>
      <c r="F429" s="21">
        <v>1.7825892305544898E-3</v>
      </c>
      <c r="G429">
        <v>0.77226781238541242</v>
      </c>
      <c r="H429" t="b">
        <v>0</v>
      </c>
      <c r="I429" t="b">
        <v>0</v>
      </c>
      <c r="J429">
        <v>151</v>
      </c>
      <c r="K429" t="s">
        <v>2823</v>
      </c>
      <c r="L429" t="s">
        <v>4148</v>
      </c>
      <c r="M429" t="s">
        <v>5359</v>
      </c>
      <c r="N429" t="s">
        <v>6608</v>
      </c>
    </row>
    <row r="430" spans="1:14" x14ac:dyDescent="0.25">
      <c r="A430" t="s">
        <v>165</v>
      </c>
      <c r="B430" t="s">
        <v>1495</v>
      </c>
      <c r="C430">
        <v>4</v>
      </c>
      <c r="D430">
        <v>0.78685122362542692</v>
      </c>
      <c r="E430">
        <v>0.96954315578532091</v>
      </c>
      <c r="F430">
        <v>0.64942769587570703</v>
      </c>
      <c r="G430">
        <v>1.0580019826527178</v>
      </c>
      <c r="H430" t="b">
        <v>0</v>
      </c>
      <c r="I430" t="b">
        <v>0</v>
      </c>
      <c r="J430">
        <v>153</v>
      </c>
      <c r="K430" t="s">
        <v>2825</v>
      </c>
      <c r="L430" t="s">
        <v>4150</v>
      </c>
      <c r="M430" t="s">
        <v>5361</v>
      </c>
      <c r="N430" t="s">
        <v>6610</v>
      </c>
    </row>
    <row r="431" spans="1:14" x14ac:dyDescent="0.25">
      <c r="A431" t="s">
        <v>166</v>
      </c>
      <c r="B431" t="s">
        <v>1496</v>
      </c>
      <c r="C431">
        <v>1</v>
      </c>
      <c r="D431">
        <v>0.22351033309078905</v>
      </c>
      <c r="E431" s="19">
        <v>2.0781716585058385</v>
      </c>
      <c r="G431" s="19">
        <v>2.0781704139745805</v>
      </c>
      <c r="H431" t="b">
        <v>0</v>
      </c>
      <c r="I431" t="b">
        <v>0</v>
      </c>
      <c r="J431">
        <v>154</v>
      </c>
      <c r="K431" t="s">
        <v>2826</v>
      </c>
      <c r="L431" t="s">
        <v>4151</v>
      </c>
      <c r="M431" t="s">
        <v>5362</v>
      </c>
      <c r="N431" t="s">
        <v>6611</v>
      </c>
    </row>
    <row r="432" spans="1:14" x14ac:dyDescent="0.25">
      <c r="A432" t="s">
        <v>167</v>
      </c>
      <c r="B432" t="s">
        <v>1497</v>
      </c>
      <c r="C432">
        <v>20</v>
      </c>
      <c r="D432" s="3">
        <v>2.6908457572716376E-3</v>
      </c>
      <c r="E432">
        <v>0.74764024658805195</v>
      </c>
      <c r="F432" s="21">
        <v>2.2292489799803885E-5</v>
      </c>
      <c r="G432">
        <v>0.69407853865728664</v>
      </c>
      <c r="H432" t="b">
        <v>0</v>
      </c>
      <c r="I432" t="b">
        <v>0</v>
      </c>
      <c r="J432">
        <v>155</v>
      </c>
      <c r="K432" t="s">
        <v>2827</v>
      </c>
      <c r="L432" t="s">
        <v>4152</v>
      </c>
      <c r="M432" t="s">
        <v>5363</v>
      </c>
      <c r="N432" t="s">
        <v>6504</v>
      </c>
    </row>
    <row r="433" spans="1:14" x14ac:dyDescent="0.25">
      <c r="A433" t="s">
        <v>169</v>
      </c>
      <c r="B433" t="s">
        <v>1499</v>
      </c>
      <c r="C433">
        <v>1</v>
      </c>
      <c r="D433">
        <v>8.3138931759302592E-2</v>
      </c>
      <c r="E433" s="19">
        <v>2.1169475294939186</v>
      </c>
      <c r="G433" s="19">
        <v>2.1169466453751662</v>
      </c>
      <c r="H433" t="b">
        <v>0</v>
      </c>
      <c r="I433" t="b">
        <v>0</v>
      </c>
      <c r="J433">
        <v>157</v>
      </c>
      <c r="K433" t="s">
        <v>2829</v>
      </c>
      <c r="L433" t="s">
        <v>4154</v>
      </c>
      <c r="M433" t="s">
        <v>5365</v>
      </c>
      <c r="N433" t="s">
        <v>6613</v>
      </c>
    </row>
    <row r="434" spans="1:14" x14ac:dyDescent="0.25">
      <c r="A434" t="s">
        <v>172</v>
      </c>
      <c r="B434" t="s">
        <v>1502</v>
      </c>
      <c r="C434">
        <v>1</v>
      </c>
      <c r="D434">
        <v>0.1870084041317096</v>
      </c>
      <c r="E434" s="19">
        <v>4.1702004535383512</v>
      </c>
      <c r="G434" s="19">
        <v>4.1701587779341551</v>
      </c>
      <c r="H434" t="b">
        <v>0</v>
      </c>
      <c r="I434" t="b">
        <v>0</v>
      </c>
      <c r="J434">
        <v>160</v>
      </c>
      <c r="K434" t="s">
        <v>2832</v>
      </c>
      <c r="L434" t="s">
        <v>4157</v>
      </c>
      <c r="M434" t="s">
        <v>5368</v>
      </c>
      <c r="N434" t="s">
        <v>6616</v>
      </c>
    </row>
    <row r="435" spans="1:14" x14ac:dyDescent="0.25">
      <c r="A435" t="s">
        <v>176</v>
      </c>
      <c r="B435" t="s">
        <v>1506</v>
      </c>
      <c r="C435">
        <v>1</v>
      </c>
      <c r="D435">
        <v>0.15932435648070231</v>
      </c>
      <c r="E435">
        <v>0.68515183203186525</v>
      </c>
      <c r="G435">
        <v>0.68515356375007408</v>
      </c>
      <c r="H435" t="b">
        <v>0</v>
      </c>
      <c r="I435" t="b">
        <v>0</v>
      </c>
      <c r="J435">
        <v>164</v>
      </c>
      <c r="K435" t="s">
        <v>2836</v>
      </c>
      <c r="L435" t="s">
        <v>4161</v>
      </c>
      <c r="M435" t="s">
        <v>5372</v>
      </c>
      <c r="N435" t="s">
        <v>6620</v>
      </c>
    </row>
    <row r="436" spans="1:14" x14ac:dyDescent="0.25">
      <c r="A436" t="s">
        <v>177</v>
      </c>
      <c r="B436" t="s">
        <v>1507</v>
      </c>
      <c r="C436">
        <v>42</v>
      </c>
      <c r="D436" s="21">
        <v>2.328429839366189E-2</v>
      </c>
      <c r="E436">
        <v>0.81915519207922216</v>
      </c>
      <c r="F436" s="21">
        <v>1.5050508372345616E-3</v>
      </c>
      <c r="G436">
        <v>0.68135506194429396</v>
      </c>
      <c r="H436" t="b">
        <v>0</v>
      </c>
      <c r="I436" t="b">
        <v>0</v>
      </c>
      <c r="J436">
        <v>165</v>
      </c>
      <c r="K436" t="s">
        <v>2837</v>
      </c>
      <c r="L436" t="s">
        <v>4162</v>
      </c>
      <c r="M436" t="s">
        <v>5373</v>
      </c>
      <c r="N436" t="s">
        <v>6621</v>
      </c>
    </row>
    <row r="437" spans="1:14" x14ac:dyDescent="0.25">
      <c r="A437" t="s">
        <v>181</v>
      </c>
      <c r="B437" t="s">
        <v>1511</v>
      </c>
      <c r="C437">
        <v>4</v>
      </c>
      <c r="D437">
        <v>0.55093077928305734</v>
      </c>
      <c r="E437">
        <v>0.94131796970143611</v>
      </c>
      <c r="F437">
        <v>0.39096914042149999</v>
      </c>
      <c r="G437">
        <v>0.89698359725213783</v>
      </c>
      <c r="H437" t="b">
        <v>0</v>
      </c>
      <c r="I437" t="b">
        <v>0</v>
      </c>
      <c r="J437">
        <v>169</v>
      </c>
      <c r="K437" t="s">
        <v>2841</v>
      </c>
      <c r="L437" t="s">
        <v>4166</v>
      </c>
      <c r="M437" t="s">
        <v>5377</v>
      </c>
      <c r="N437" t="s">
        <v>6625</v>
      </c>
    </row>
    <row r="438" spans="1:14" x14ac:dyDescent="0.25">
      <c r="A438" t="s">
        <v>182</v>
      </c>
      <c r="B438" t="s">
        <v>1512</v>
      </c>
      <c r="C438">
        <v>50</v>
      </c>
      <c r="D438">
        <v>0.70781722642339306</v>
      </c>
      <c r="E438">
        <v>0.98028518738615966</v>
      </c>
      <c r="F438" s="21">
        <v>3.2385449213746869E-3</v>
      </c>
      <c r="G438">
        <v>0.8331395606442149</v>
      </c>
      <c r="H438" t="b">
        <v>0</v>
      </c>
      <c r="I438" t="b">
        <v>0</v>
      </c>
      <c r="J438">
        <v>170</v>
      </c>
      <c r="K438" t="s">
        <v>2842</v>
      </c>
      <c r="L438" t="s">
        <v>4167</v>
      </c>
      <c r="M438" t="s">
        <v>5378</v>
      </c>
      <c r="N438" t="s">
        <v>6626</v>
      </c>
    </row>
    <row r="439" spans="1:14" x14ac:dyDescent="0.25">
      <c r="A439" t="s">
        <v>183</v>
      </c>
      <c r="B439" t="s">
        <v>1513</v>
      </c>
      <c r="C439">
        <v>7</v>
      </c>
      <c r="D439" s="21">
        <v>2.8437292768746848E-3</v>
      </c>
      <c r="E439">
        <v>1.3181611038159369</v>
      </c>
      <c r="F439">
        <v>0.21892406973306208</v>
      </c>
      <c r="G439">
        <v>1.215464305937725</v>
      </c>
      <c r="H439" t="b">
        <v>0</v>
      </c>
      <c r="I439" t="b">
        <v>0</v>
      </c>
      <c r="J439">
        <v>171</v>
      </c>
      <c r="K439" t="s">
        <v>2843</v>
      </c>
      <c r="L439" t="s">
        <v>4168</v>
      </c>
      <c r="M439" t="s">
        <v>5379</v>
      </c>
      <c r="N439" t="s">
        <v>6627</v>
      </c>
    </row>
    <row r="440" spans="1:14" x14ac:dyDescent="0.25">
      <c r="A440" t="s">
        <v>184</v>
      </c>
      <c r="B440" t="s">
        <v>1514</v>
      </c>
      <c r="C440">
        <v>2</v>
      </c>
      <c r="D440">
        <v>0.53689279197033435</v>
      </c>
      <c r="E440">
        <v>0.91793004104357656</v>
      </c>
      <c r="F440">
        <v>0.58215495929663064</v>
      </c>
      <c r="G440">
        <v>0.77034718866397289</v>
      </c>
      <c r="H440" t="b">
        <v>0</v>
      </c>
      <c r="I440" t="b">
        <v>0</v>
      </c>
      <c r="J440">
        <v>172</v>
      </c>
      <c r="K440" t="s">
        <v>2844</v>
      </c>
      <c r="L440" t="s">
        <v>4169</v>
      </c>
      <c r="M440" t="s">
        <v>5380</v>
      </c>
      <c r="N440" t="s">
        <v>6628</v>
      </c>
    </row>
    <row r="441" spans="1:14" x14ac:dyDescent="0.25">
      <c r="A441" t="s">
        <v>185</v>
      </c>
      <c r="B441" t="s">
        <v>1515</v>
      </c>
      <c r="C441">
        <v>19</v>
      </c>
      <c r="D441" s="21">
        <v>3.2176157146569344E-2</v>
      </c>
      <c r="E441">
        <v>0.90743053940044394</v>
      </c>
      <c r="F441">
        <v>0.38599721781551266</v>
      </c>
      <c r="G441">
        <v>0.88552838429968128</v>
      </c>
      <c r="H441" t="b">
        <v>0</v>
      </c>
      <c r="I441" t="b">
        <v>0</v>
      </c>
      <c r="J441">
        <v>173</v>
      </c>
      <c r="K441" t="s">
        <v>2845</v>
      </c>
      <c r="L441" t="s">
        <v>4170</v>
      </c>
      <c r="M441" t="s">
        <v>5381</v>
      </c>
      <c r="N441" t="s">
        <v>6629</v>
      </c>
    </row>
    <row r="442" spans="1:14" x14ac:dyDescent="0.25">
      <c r="A442" t="s">
        <v>186</v>
      </c>
      <c r="B442" t="s">
        <v>1516</v>
      </c>
      <c r="C442">
        <v>11</v>
      </c>
      <c r="D442" s="21">
        <v>7.7727324485690284E-3</v>
      </c>
      <c r="E442">
        <v>0.78792312261868003</v>
      </c>
      <c r="F442" s="21">
        <v>1.8867573812992252E-2</v>
      </c>
      <c r="G442">
        <v>0.72068435587995816</v>
      </c>
      <c r="H442" t="b">
        <v>0</v>
      </c>
      <c r="I442" t="b">
        <v>0</v>
      </c>
      <c r="J442">
        <v>174</v>
      </c>
      <c r="K442" t="s">
        <v>2846</v>
      </c>
      <c r="L442" t="s">
        <v>4171</v>
      </c>
      <c r="M442" t="s">
        <v>5382</v>
      </c>
      <c r="N442" t="s">
        <v>6630</v>
      </c>
    </row>
    <row r="443" spans="1:14" x14ac:dyDescent="0.25">
      <c r="A443" t="s">
        <v>187</v>
      </c>
      <c r="B443" t="s">
        <v>1517</v>
      </c>
      <c r="C443">
        <v>4</v>
      </c>
      <c r="D443">
        <v>0.26408868359588661</v>
      </c>
      <c r="E443">
        <v>0.77255068674485883</v>
      </c>
      <c r="F443">
        <v>8.2646734635070787E-2</v>
      </c>
      <c r="G443" s="20">
        <v>0.65283121257208565</v>
      </c>
      <c r="H443" t="b">
        <v>0</v>
      </c>
      <c r="I443" t="b">
        <v>0</v>
      </c>
      <c r="J443">
        <v>175</v>
      </c>
      <c r="K443" t="s">
        <v>2847</v>
      </c>
      <c r="L443" t="s">
        <v>4172</v>
      </c>
      <c r="M443" t="s">
        <v>5383</v>
      </c>
      <c r="N443" t="s">
        <v>6631</v>
      </c>
    </row>
    <row r="444" spans="1:14" x14ac:dyDescent="0.25">
      <c r="A444" t="s">
        <v>188</v>
      </c>
      <c r="B444" t="s">
        <v>1518</v>
      </c>
      <c r="C444">
        <v>1</v>
      </c>
      <c r="D444">
        <v>0.13211425081900025</v>
      </c>
      <c r="E444">
        <v>0.87968670901269286</v>
      </c>
      <c r="G444">
        <v>0.87968693896675576</v>
      </c>
      <c r="H444" t="b">
        <v>0</v>
      </c>
      <c r="I444" t="b">
        <v>0</v>
      </c>
      <c r="J444">
        <v>176</v>
      </c>
      <c r="K444" t="s">
        <v>2848</v>
      </c>
      <c r="L444" t="s">
        <v>4173</v>
      </c>
      <c r="M444" t="s">
        <v>5384</v>
      </c>
      <c r="N444" t="s">
        <v>6632</v>
      </c>
    </row>
    <row r="445" spans="1:14" x14ac:dyDescent="0.25">
      <c r="A445" t="s">
        <v>189</v>
      </c>
      <c r="B445" t="s">
        <v>1519</v>
      </c>
      <c r="C445">
        <v>9</v>
      </c>
      <c r="D445" s="21">
        <v>1.6167671927202042E-2</v>
      </c>
      <c r="E445">
        <v>0.82698216636085997</v>
      </c>
      <c r="F445">
        <v>0.1274312318485249</v>
      </c>
      <c r="G445">
        <v>0.84491316447325482</v>
      </c>
      <c r="H445" t="b">
        <v>0</v>
      </c>
      <c r="I445" t="b">
        <v>0</v>
      </c>
      <c r="J445">
        <v>177</v>
      </c>
      <c r="K445" t="s">
        <v>2849</v>
      </c>
      <c r="L445" t="s">
        <v>4174</v>
      </c>
      <c r="M445" t="s">
        <v>5385</v>
      </c>
      <c r="N445" t="s">
        <v>6633</v>
      </c>
    </row>
    <row r="446" spans="1:14" x14ac:dyDescent="0.25">
      <c r="A446" t="s">
        <v>190</v>
      </c>
      <c r="B446" t="s">
        <v>1520</v>
      </c>
      <c r="C446">
        <v>1</v>
      </c>
      <c r="D446">
        <v>0.33118697094980865</v>
      </c>
      <c r="E446" s="20">
        <v>0.60487970992734152</v>
      </c>
      <c r="G446" s="20">
        <v>0.60488459359848734</v>
      </c>
      <c r="H446" t="b">
        <v>0</v>
      </c>
      <c r="I446" t="b">
        <v>0</v>
      </c>
      <c r="J446">
        <v>178</v>
      </c>
      <c r="K446" t="s">
        <v>2850</v>
      </c>
      <c r="L446" t="s">
        <v>4175</v>
      </c>
      <c r="M446" t="s">
        <v>5386</v>
      </c>
      <c r="N446" t="s">
        <v>6634</v>
      </c>
    </row>
    <row r="447" spans="1:14" x14ac:dyDescent="0.25">
      <c r="A447" t="s">
        <v>191</v>
      </c>
      <c r="B447" t="s">
        <v>1521</v>
      </c>
      <c r="C447">
        <v>4</v>
      </c>
      <c r="D447">
        <v>0.97342663132268792</v>
      </c>
      <c r="E447">
        <v>0.997346009407307</v>
      </c>
      <c r="F447">
        <v>0.63372887150311996</v>
      </c>
      <c r="G447">
        <v>1.0430222462176659</v>
      </c>
      <c r="H447" t="b">
        <v>0</v>
      </c>
      <c r="I447" t="b">
        <v>0</v>
      </c>
      <c r="J447">
        <v>179</v>
      </c>
      <c r="K447" t="s">
        <v>2851</v>
      </c>
      <c r="L447" t="s">
        <v>4176</v>
      </c>
      <c r="M447" t="s">
        <v>5387</v>
      </c>
      <c r="N447" t="s">
        <v>6635</v>
      </c>
    </row>
    <row r="448" spans="1:14" x14ac:dyDescent="0.25">
      <c r="A448" t="s">
        <v>192</v>
      </c>
      <c r="B448" t="s">
        <v>1522</v>
      </c>
      <c r="C448">
        <v>1</v>
      </c>
      <c r="D448">
        <v>0.69100725466841806</v>
      </c>
      <c r="E448">
        <v>0.92722112721824312</v>
      </c>
      <c r="G448">
        <v>0.92722131362818161</v>
      </c>
      <c r="H448" t="b">
        <v>0</v>
      </c>
      <c r="I448" t="b">
        <v>0</v>
      </c>
      <c r="J448">
        <v>180</v>
      </c>
      <c r="K448" t="s">
        <v>2852</v>
      </c>
      <c r="L448" t="s">
        <v>4177</v>
      </c>
      <c r="M448" t="s">
        <v>5388</v>
      </c>
      <c r="N448" t="s">
        <v>6636</v>
      </c>
    </row>
    <row r="449" spans="1:14" x14ac:dyDescent="0.25">
      <c r="A449" t="s">
        <v>193</v>
      </c>
      <c r="B449" t="s">
        <v>1523</v>
      </c>
      <c r="C449">
        <v>8</v>
      </c>
      <c r="D449">
        <v>0.138060902391938</v>
      </c>
      <c r="E449">
        <v>1.2368330987646607</v>
      </c>
      <c r="F449">
        <v>0.23710059096233696</v>
      </c>
      <c r="G449">
        <v>1.1912588210377755</v>
      </c>
      <c r="H449" t="b">
        <v>0</v>
      </c>
      <c r="I449" t="b">
        <v>0</v>
      </c>
      <c r="J449">
        <v>181</v>
      </c>
      <c r="K449" t="s">
        <v>2853</v>
      </c>
      <c r="L449" t="s">
        <v>4178</v>
      </c>
      <c r="M449" t="s">
        <v>5389</v>
      </c>
      <c r="N449" t="s">
        <v>6637</v>
      </c>
    </row>
    <row r="450" spans="1:14" x14ac:dyDescent="0.25">
      <c r="A450" t="s">
        <v>194</v>
      </c>
      <c r="B450" t="s">
        <v>1524</v>
      </c>
      <c r="C450">
        <v>6</v>
      </c>
      <c r="D450" s="21">
        <v>2.1190242410666677E-3</v>
      </c>
      <c r="E450">
        <v>1.4396201092044538</v>
      </c>
      <c r="F450">
        <v>0.11430599811538382</v>
      </c>
      <c r="G450">
        <v>1.2627891807336973</v>
      </c>
      <c r="H450" t="b">
        <v>0</v>
      </c>
      <c r="I450" t="b">
        <v>0</v>
      </c>
      <c r="J450">
        <v>182</v>
      </c>
      <c r="K450" t="s">
        <v>2854</v>
      </c>
      <c r="L450" t="s">
        <v>4179</v>
      </c>
      <c r="M450" t="s">
        <v>5390</v>
      </c>
      <c r="N450" t="s">
        <v>6638</v>
      </c>
    </row>
    <row r="451" spans="1:14" x14ac:dyDescent="0.25">
      <c r="A451" t="s">
        <v>195</v>
      </c>
      <c r="B451" t="s">
        <v>1525</v>
      </c>
      <c r="C451">
        <v>12</v>
      </c>
      <c r="D451" s="21">
        <v>2.3509852295240964E-4</v>
      </c>
      <c r="E451">
        <v>1.2592307867901573</v>
      </c>
      <c r="F451">
        <v>0.43717622944439061</v>
      </c>
      <c r="G451">
        <v>1.0976713631879895</v>
      </c>
      <c r="H451" t="b">
        <v>0</v>
      </c>
      <c r="I451" t="b">
        <v>0</v>
      </c>
      <c r="J451">
        <v>183</v>
      </c>
      <c r="K451" t="s">
        <v>2855</v>
      </c>
      <c r="L451" t="s">
        <v>4180</v>
      </c>
      <c r="M451" t="s">
        <v>5391</v>
      </c>
      <c r="N451" t="s">
        <v>6639</v>
      </c>
    </row>
    <row r="452" spans="1:14" x14ac:dyDescent="0.25">
      <c r="A452" t="s">
        <v>196</v>
      </c>
      <c r="B452" t="s">
        <v>1526</v>
      </c>
      <c r="C452">
        <v>15</v>
      </c>
      <c r="D452" s="21">
        <v>5.133171374836846E-4</v>
      </c>
      <c r="E452">
        <v>1.3130817794936926</v>
      </c>
      <c r="F452" s="21">
        <v>6.9756744950442281E-3</v>
      </c>
      <c r="G452">
        <v>1.2334220397990272</v>
      </c>
      <c r="H452" t="b">
        <v>0</v>
      </c>
      <c r="I452" t="b">
        <v>0</v>
      </c>
      <c r="J452">
        <v>184</v>
      </c>
      <c r="K452" t="s">
        <v>2856</v>
      </c>
      <c r="L452" t="s">
        <v>4181</v>
      </c>
      <c r="M452" t="s">
        <v>5392</v>
      </c>
      <c r="N452" t="s">
        <v>6640</v>
      </c>
    </row>
    <row r="453" spans="1:14" x14ac:dyDescent="0.25">
      <c r="A453" t="s">
        <v>197</v>
      </c>
      <c r="B453" t="s">
        <v>1527</v>
      </c>
      <c r="C453">
        <v>12</v>
      </c>
      <c r="D453">
        <v>0.16504835511523203</v>
      </c>
      <c r="E453">
        <v>0.81221389263229304</v>
      </c>
      <c r="F453" s="21">
        <v>2.1334859158460992E-2</v>
      </c>
      <c r="G453">
        <v>0.84458786328341529</v>
      </c>
      <c r="H453" t="b">
        <v>0</v>
      </c>
      <c r="I453" t="b">
        <v>0</v>
      </c>
      <c r="J453">
        <v>185</v>
      </c>
      <c r="K453" t="s">
        <v>2857</v>
      </c>
      <c r="L453" t="s">
        <v>4182</v>
      </c>
      <c r="M453" t="s">
        <v>5393</v>
      </c>
      <c r="N453" t="s">
        <v>6641</v>
      </c>
    </row>
    <row r="454" spans="1:14" x14ac:dyDescent="0.25">
      <c r="A454" t="s">
        <v>202</v>
      </c>
      <c r="B454" t="s">
        <v>1532</v>
      </c>
      <c r="C454">
        <v>2</v>
      </c>
      <c r="D454">
        <v>0.26844865040873167</v>
      </c>
      <c r="E454" s="20">
        <v>0.62970874410940836</v>
      </c>
      <c r="F454">
        <v>7.6262950732358725E-2</v>
      </c>
      <c r="G454" s="20">
        <v>0.63337019584210308</v>
      </c>
      <c r="H454" t="b">
        <v>0</v>
      </c>
      <c r="I454" t="b">
        <v>0</v>
      </c>
      <c r="J454">
        <v>190</v>
      </c>
      <c r="K454" t="s">
        <v>2862</v>
      </c>
      <c r="L454" t="s">
        <v>4187</v>
      </c>
      <c r="M454" t="s">
        <v>5398</v>
      </c>
      <c r="N454" t="s">
        <v>6539</v>
      </c>
    </row>
    <row r="455" spans="1:14" x14ac:dyDescent="0.25">
      <c r="A455" t="s">
        <v>203</v>
      </c>
      <c r="B455" t="s">
        <v>1533</v>
      </c>
      <c r="C455">
        <v>4</v>
      </c>
      <c r="D455">
        <v>0.59557056169904354</v>
      </c>
      <c r="E455">
        <v>1.0558885110206062</v>
      </c>
      <c r="F455">
        <v>0.32925846268012443</v>
      </c>
      <c r="G455">
        <v>0.84749918903741961</v>
      </c>
      <c r="H455" t="b">
        <v>0</v>
      </c>
      <c r="I455" t="b">
        <v>0</v>
      </c>
      <c r="J455">
        <v>191</v>
      </c>
      <c r="K455" t="s">
        <v>2863</v>
      </c>
      <c r="L455" t="s">
        <v>4188</v>
      </c>
      <c r="M455" t="s">
        <v>5399</v>
      </c>
    </row>
    <row r="456" spans="1:14" x14ac:dyDescent="0.25">
      <c r="A456" t="s">
        <v>206</v>
      </c>
      <c r="B456" t="s">
        <v>1536</v>
      </c>
      <c r="C456">
        <v>1</v>
      </c>
      <c r="D456" s="21">
        <v>2.9856073662275929E-3</v>
      </c>
      <c r="E456">
        <v>1.211307721148444</v>
      </c>
      <c r="G456">
        <v>1.21130732014107</v>
      </c>
      <c r="H456" t="b">
        <v>0</v>
      </c>
      <c r="I456" t="b">
        <v>0</v>
      </c>
      <c r="J456">
        <v>194</v>
      </c>
      <c r="K456" t="s">
        <v>2866</v>
      </c>
      <c r="L456" t="s">
        <v>4191</v>
      </c>
      <c r="M456" t="s">
        <v>5402</v>
      </c>
      <c r="N456" t="s">
        <v>6648</v>
      </c>
    </row>
    <row r="457" spans="1:14" x14ac:dyDescent="0.25">
      <c r="A457" t="s">
        <v>207</v>
      </c>
      <c r="B457" t="s">
        <v>1537</v>
      </c>
      <c r="C457">
        <v>50</v>
      </c>
      <c r="D457">
        <v>0.20357672746058611</v>
      </c>
      <c r="E457">
        <v>1.1449363545209301</v>
      </c>
      <c r="F457">
        <v>0.96473300191245692</v>
      </c>
      <c r="G457">
        <v>0.99735496795568301</v>
      </c>
      <c r="H457" t="b">
        <v>0</v>
      </c>
      <c r="I457" t="b">
        <v>0</v>
      </c>
      <c r="J457">
        <v>195</v>
      </c>
      <c r="K457" t="s">
        <v>2867</v>
      </c>
      <c r="L457" t="s">
        <v>4192</v>
      </c>
      <c r="M457" t="s">
        <v>5403</v>
      </c>
      <c r="N457" t="s">
        <v>6649</v>
      </c>
    </row>
    <row r="458" spans="1:14" x14ac:dyDescent="0.25">
      <c r="A458" t="s">
        <v>210</v>
      </c>
      <c r="B458" t="s">
        <v>1540</v>
      </c>
      <c r="C458">
        <v>27</v>
      </c>
      <c r="D458">
        <v>6.5441241885688353E-2</v>
      </c>
      <c r="E458">
        <v>1.3013781844419794</v>
      </c>
      <c r="F458">
        <v>0.268328465785305</v>
      </c>
      <c r="G458">
        <v>0.9194756339638287</v>
      </c>
      <c r="H458" t="b">
        <v>0</v>
      </c>
      <c r="I458" t="b">
        <v>0</v>
      </c>
      <c r="J458">
        <v>198</v>
      </c>
      <c r="K458" t="s">
        <v>2870</v>
      </c>
      <c r="L458" t="s">
        <v>4195</v>
      </c>
      <c r="M458" t="s">
        <v>5406</v>
      </c>
      <c r="N458" t="s">
        <v>6652</v>
      </c>
    </row>
    <row r="459" spans="1:14" x14ac:dyDescent="0.25">
      <c r="A459" t="s">
        <v>211</v>
      </c>
      <c r="B459" t="s">
        <v>1541</v>
      </c>
      <c r="C459">
        <v>3</v>
      </c>
      <c r="D459" s="21">
        <v>2.9751217951784113E-2</v>
      </c>
      <c r="E459">
        <v>1.2357144479715219</v>
      </c>
      <c r="F459">
        <v>0.31647743406061257</v>
      </c>
      <c r="G459" s="19">
        <v>1.9725788813826475</v>
      </c>
      <c r="H459" t="b">
        <v>0</v>
      </c>
      <c r="I459" t="b">
        <v>0</v>
      </c>
      <c r="J459">
        <v>199</v>
      </c>
      <c r="K459" t="s">
        <v>2871</v>
      </c>
      <c r="L459" t="s">
        <v>4196</v>
      </c>
      <c r="M459" t="s">
        <v>5407</v>
      </c>
    </row>
    <row r="460" spans="1:14" x14ac:dyDescent="0.25">
      <c r="A460" t="s">
        <v>213</v>
      </c>
      <c r="B460" t="s">
        <v>1543</v>
      </c>
      <c r="C460">
        <v>2</v>
      </c>
      <c r="D460">
        <v>0.66658815181142606</v>
      </c>
      <c r="E460">
        <v>1.0985616282139676</v>
      </c>
      <c r="F460">
        <v>0.6706945678824392</v>
      </c>
      <c r="G460">
        <v>1.2872869021229993</v>
      </c>
      <c r="H460" t="b">
        <v>0</v>
      </c>
      <c r="I460" t="b">
        <v>0</v>
      </c>
      <c r="J460">
        <v>201</v>
      </c>
      <c r="K460" t="s">
        <v>2873</v>
      </c>
      <c r="L460" t="s">
        <v>4198</v>
      </c>
      <c r="M460" t="s">
        <v>5409</v>
      </c>
      <c r="N460" t="s">
        <v>6654</v>
      </c>
    </row>
    <row r="461" spans="1:14" x14ac:dyDescent="0.25">
      <c r="A461" t="s">
        <v>217</v>
      </c>
      <c r="B461" t="s">
        <v>1547</v>
      </c>
      <c r="C461">
        <v>8</v>
      </c>
      <c r="D461">
        <v>0.27148255967219792</v>
      </c>
      <c r="E461">
        <v>1.2614754519760134</v>
      </c>
      <c r="F461">
        <v>0.48322143202233581</v>
      </c>
      <c r="G461">
        <v>1.1564318247633143</v>
      </c>
      <c r="H461" t="b">
        <v>0</v>
      </c>
      <c r="I461" t="b">
        <v>0</v>
      </c>
      <c r="J461">
        <v>205</v>
      </c>
      <c r="K461" t="s">
        <v>2877</v>
      </c>
      <c r="L461" t="s">
        <v>4202</v>
      </c>
      <c r="M461" t="s">
        <v>5413</v>
      </c>
      <c r="N461" t="s">
        <v>6658</v>
      </c>
    </row>
    <row r="462" spans="1:14" x14ac:dyDescent="0.25">
      <c r="A462" t="s">
        <v>218</v>
      </c>
      <c r="B462" t="s">
        <v>1548</v>
      </c>
      <c r="C462">
        <v>31</v>
      </c>
      <c r="D462">
        <v>0.26889559572728894</v>
      </c>
      <c r="E462">
        <v>1.1149751724533454</v>
      </c>
      <c r="F462">
        <v>0.11159206590007614</v>
      </c>
      <c r="G462">
        <v>0.83986972846529151</v>
      </c>
      <c r="H462" t="b">
        <v>0</v>
      </c>
      <c r="I462" t="b">
        <v>0</v>
      </c>
      <c r="J462">
        <v>206</v>
      </c>
      <c r="K462" t="s">
        <v>2878</v>
      </c>
      <c r="L462" t="s">
        <v>4203</v>
      </c>
      <c r="M462" t="s">
        <v>5414</v>
      </c>
      <c r="N462" t="s">
        <v>6659</v>
      </c>
    </row>
    <row r="463" spans="1:14" x14ac:dyDescent="0.25">
      <c r="A463" t="s">
        <v>220</v>
      </c>
      <c r="B463" t="s">
        <v>1550</v>
      </c>
      <c r="C463">
        <v>10</v>
      </c>
      <c r="D463" s="21">
        <v>1.8023395991141923E-2</v>
      </c>
      <c r="E463">
        <v>1.4276073731449885</v>
      </c>
      <c r="F463">
        <v>0.48664035514119364</v>
      </c>
      <c r="G463">
        <v>1.0751472769618331</v>
      </c>
      <c r="H463" t="b">
        <v>0</v>
      </c>
      <c r="I463" t="b">
        <v>0</v>
      </c>
      <c r="J463">
        <v>208</v>
      </c>
      <c r="K463" t="s">
        <v>2880</v>
      </c>
      <c r="L463" t="s">
        <v>4205</v>
      </c>
      <c r="M463" t="s">
        <v>5416</v>
      </c>
      <c r="N463" t="s">
        <v>6660</v>
      </c>
    </row>
    <row r="464" spans="1:14" x14ac:dyDescent="0.25">
      <c r="A464" t="s">
        <v>221</v>
      </c>
      <c r="B464" t="s">
        <v>1551</v>
      </c>
      <c r="C464">
        <v>16</v>
      </c>
      <c r="D464">
        <v>0.22892312243304563</v>
      </c>
      <c r="E464">
        <v>0.71014409818200208</v>
      </c>
      <c r="F464" s="21">
        <v>7.0289753640887236E-4</v>
      </c>
      <c r="G464">
        <v>0.70037530356381139</v>
      </c>
      <c r="H464" t="b">
        <v>0</v>
      </c>
      <c r="I464" t="b">
        <v>0</v>
      </c>
      <c r="J464">
        <v>209</v>
      </c>
      <c r="K464" t="s">
        <v>2881</v>
      </c>
      <c r="L464" t="s">
        <v>4206</v>
      </c>
      <c r="M464" t="s">
        <v>5417</v>
      </c>
      <c r="N464" t="s">
        <v>6661</v>
      </c>
    </row>
    <row r="465" spans="1:14" x14ac:dyDescent="0.25">
      <c r="A465" t="s">
        <v>223</v>
      </c>
      <c r="B465" t="s">
        <v>1553</v>
      </c>
      <c r="C465">
        <v>18</v>
      </c>
      <c r="D465" s="21">
        <v>1.6313925065490704E-3</v>
      </c>
      <c r="E465">
        <v>1.296661314897837</v>
      </c>
      <c r="F465" s="21">
        <v>2.3478429783209903E-3</v>
      </c>
      <c r="G465">
        <v>1.2611646490489421</v>
      </c>
      <c r="H465" t="b">
        <v>0</v>
      </c>
      <c r="I465" t="b">
        <v>0</v>
      </c>
      <c r="J465">
        <v>211</v>
      </c>
      <c r="K465" t="s">
        <v>2883</v>
      </c>
      <c r="L465" t="s">
        <v>4208</v>
      </c>
      <c r="M465" t="s">
        <v>5419</v>
      </c>
      <c r="N465" t="s">
        <v>6663</v>
      </c>
    </row>
    <row r="466" spans="1:14" x14ac:dyDescent="0.25">
      <c r="A466" t="s">
        <v>225</v>
      </c>
      <c r="B466" t="s">
        <v>1555</v>
      </c>
      <c r="C466">
        <v>11</v>
      </c>
      <c r="D466" s="21">
        <v>5.2722877734860587E-4</v>
      </c>
      <c r="E466">
        <v>1.374172424833159</v>
      </c>
      <c r="F466">
        <v>0.1334624144607531</v>
      </c>
      <c r="G466">
        <v>1.3834886802093176</v>
      </c>
      <c r="H466" t="b">
        <v>0</v>
      </c>
      <c r="I466" t="b">
        <v>0</v>
      </c>
      <c r="J466">
        <v>213</v>
      </c>
      <c r="K466" t="s">
        <v>2885</v>
      </c>
      <c r="L466" t="s">
        <v>4210</v>
      </c>
      <c r="M466" t="s">
        <v>5421</v>
      </c>
      <c r="N466" t="s">
        <v>6665</v>
      </c>
    </row>
    <row r="467" spans="1:14" x14ac:dyDescent="0.25">
      <c r="A467" t="s">
        <v>227</v>
      </c>
      <c r="B467" t="s">
        <v>1557</v>
      </c>
      <c r="C467">
        <v>28</v>
      </c>
      <c r="D467">
        <v>9.0528285223260493E-2</v>
      </c>
      <c r="E467">
        <v>1.2308256287296542</v>
      </c>
      <c r="F467">
        <v>0.26104730604852189</v>
      </c>
      <c r="G467">
        <v>1.1403260971530806</v>
      </c>
      <c r="H467" t="b">
        <v>0</v>
      </c>
      <c r="I467" t="b">
        <v>0</v>
      </c>
      <c r="J467">
        <v>215</v>
      </c>
      <c r="K467" t="s">
        <v>2887</v>
      </c>
      <c r="L467" t="s">
        <v>4212</v>
      </c>
      <c r="M467" t="s">
        <v>5423</v>
      </c>
      <c r="N467" t="s">
        <v>6667</v>
      </c>
    </row>
    <row r="468" spans="1:14" x14ac:dyDescent="0.25">
      <c r="A468" t="s">
        <v>228</v>
      </c>
      <c r="B468" t="s">
        <v>1558</v>
      </c>
      <c r="C468">
        <v>10</v>
      </c>
      <c r="D468">
        <v>0.81473065121308652</v>
      </c>
      <c r="E468">
        <v>0.98318167711195614</v>
      </c>
      <c r="F468">
        <v>0.91866695048925284</v>
      </c>
      <c r="G468">
        <v>1.0096934713636172</v>
      </c>
      <c r="H468" t="b">
        <v>0</v>
      </c>
      <c r="I468" t="b">
        <v>0</v>
      </c>
      <c r="J468">
        <v>216</v>
      </c>
      <c r="K468" t="s">
        <v>2888</v>
      </c>
      <c r="L468" t="s">
        <v>4213</v>
      </c>
      <c r="M468" t="s">
        <v>5424</v>
      </c>
      <c r="N468" t="s">
        <v>6668</v>
      </c>
    </row>
    <row r="469" spans="1:14" x14ac:dyDescent="0.25">
      <c r="A469" t="s">
        <v>229</v>
      </c>
      <c r="B469" t="s">
        <v>1559</v>
      </c>
      <c r="C469">
        <v>1</v>
      </c>
      <c r="D469">
        <v>0.2650869056342906</v>
      </c>
      <c r="E469">
        <v>0.89943689266102356</v>
      </c>
      <c r="G469">
        <v>0.89943712900994821</v>
      </c>
      <c r="H469" t="b">
        <v>0</v>
      </c>
      <c r="I469" t="b">
        <v>0</v>
      </c>
      <c r="J469">
        <v>217</v>
      </c>
      <c r="K469" t="s">
        <v>2889</v>
      </c>
      <c r="L469" t="s">
        <v>4214</v>
      </c>
      <c r="M469" t="s">
        <v>5425</v>
      </c>
      <c r="N469" t="s">
        <v>6669</v>
      </c>
    </row>
    <row r="470" spans="1:14" x14ac:dyDescent="0.25">
      <c r="A470" t="s">
        <v>230</v>
      </c>
      <c r="B470" t="s">
        <v>1560</v>
      </c>
      <c r="C470">
        <v>2</v>
      </c>
      <c r="D470">
        <v>0.36199408117657456</v>
      </c>
      <c r="E470">
        <v>1.0778692087757742</v>
      </c>
      <c r="F470">
        <v>0.28329667163143807</v>
      </c>
      <c r="G470">
        <v>1.1180395106482908</v>
      </c>
      <c r="H470" t="b">
        <v>0</v>
      </c>
      <c r="I470" t="b">
        <v>0</v>
      </c>
      <c r="J470">
        <v>218</v>
      </c>
      <c r="K470" t="s">
        <v>2890</v>
      </c>
      <c r="L470" t="s">
        <v>4215</v>
      </c>
      <c r="M470" t="s">
        <v>5426</v>
      </c>
      <c r="N470" t="s">
        <v>6670</v>
      </c>
    </row>
    <row r="471" spans="1:14" x14ac:dyDescent="0.25">
      <c r="A471" t="s">
        <v>231</v>
      </c>
      <c r="B471" t="s">
        <v>1561</v>
      </c>
      <c r="C471">
        <v>8</v>
      </c>
      <c r="D471" s="3">
        <v>2.8228406184669513E-2</v>
      </c>
      <c r="E471">
        <v>0.75647283361866813</v>
      </c>
      <c r="F471">
        <v>0.14147291980728216</v>
      </c>
      <c r="G471">
        <v>0.76542431740308736</v>
      </c>
      <c r="H471" t="b">
        <v>0</v>
      </c>
      <c r="I471" t="b">
        <v>0</v>
      </c>
      <c r="J471">
        <v>219</v>
      </c>
      <c r="K471" t="s">
        <v>2891</v>
      </c>
      <c r="L471" t="s">
        <v>4216</v>
      </c>
      <c r="M471" t="s">
        <v>5427</v>
      </c>
      <c r="N471" t="s">
        <v>6671</v>
      </c>
    </row>
    <row r="472" spans="1:14" x14ac:dyDescent="0.25">
      <c r="A472" t="s">
        <v>232</v>
      </c>
      <c r="B472" t="s">
        <v>1562</v>
      </c>
      <c r="C472">
        <v>13</v>
      </c>
      <c r="D472" s="3">
        <v>6.8893986148369736E-3</v>
      </c>
      <c r="E472">
        <v>1.1977970181409348</v>
      </c>
      <c r="F472">
        <v>0.11286023161850967</v>
      </c>
      <c r="G472">
        <v>1.2228692440031839</v>
      </c>
      <c r="H472" t="b">
        <v>0</v>
      </c>
      <c r="I472" t="b">
        <v>0</v>
      </c>
      <c r="J472">
        <v>220</v>
      </c>
      <c r="K472" t="s">
        <v>2892</v>
      </c>
      <c r="L472" t="s">
        <v>4217</v>
      </c>
      <c r="M472" t="s">
        <v>5428</v>
      </c>
      <c r="N472" t="s">
        <v>6672</v>
      </c>
    </row>
    <row r="473" spans="1:14" x14ac:dyDescent="0.25">
      <c r="A473" t="s">
        <v>233</v>
      </c>
      <c r="B473" t="s">
        <v>1563</v>
      </c>
      <c r="C473">
        <v>18</v>
      </c>
      <c r="D473" s="21">
        <v>3.312364277505852E-3</v>
      </c>
      <c r="E473">
        <v>0.75642806804575136</v>
      </c>
      <c r="F473">
        <v>7.6175709899376332E-2</v>
      </c>
      <c r="G473">
        <v>0.82311187949143449</v>
      </c>
      <c r="H473" t="b">
        <v>0</v>
      </c>
      <c r="I473" t="b">
        <v>0</v>
      </c>
      <c r="J473">
        <v>221</v>
      </c>
      <c r="K473" t="s">
        <v>2893</v>
      </c>
      <c r="L473" t="s">
        <v>4218</v>
      </c>
      <c r="M473" t="s">
        <v>5429</v>
      </c>
      <c r="N473" t="s">
        <v>6673</v>
      </c>
    </row>
    <row r="474" spans="1:14" x14ac:dyDescent="0.25">
      <c r="A474" t="s">
        <v>238</v>
      </c>
      <c r="B474" t="s">
        <v>1568</v>
      </c>
      <c r="C474">
        <v>1</v>
      </c>
      <c r="D474" s="3">
        <v>2.5213859426197353E-2</v>
      </c>
      <c r="E474">
        <v>0.72565217153512962</v>
      </c>
      <c r="G474">
        <v>0.72565278516073572</v>
      </c>
      <c r="H474" t="b">
        <v>0</v>
      </c>
      <c r="I474" t="b">
        <v>0</v>
      </c>
      <c r="J474">
        <v>226</v>
      </c>
      <c r="K474" t="s">
        <v>2898</v>
      </c>
      <c r="L474" t="s">
        <v>4222</v>
      </c>
      <c r="M474" t="s">
        <v>5434</v>
      </c>
      <c r="N474" t="s">
        <v>6678</v>
      </c>
    </row>
    <row r="475" spans="1:14" x14ac:dyDescent="0.25">
      <c r="A475" t="s">
        <v>239</v>
      </c>
      <c r="B475" t="s">
        <v>1569</v>
      </c>
      <c r="C475">
        <v>4</v>
      </c>
      <c r="D475">
        <v>6.1074034051235716E-2</v>
      </c>
      <c r="E475">
        <v>0.72612681638671384</v>
      </c>
      <c r="F475" s="21">
        <v>4.7038752291367947E-2</v>
      </c>
      <c r="G475">
        <v>0.76641063591382919</v>
      </c>
      <c r="H475" t="b">
        <v>0</v>
      </c>
      <c r="I475" t="b">
        <v>0</v>
      </c>
      <c r="J475">
        <v>227</v>
      </c>
      <c r="K475" t="s">
        <v>2899</v>
      </c>
      <c r="L475" t="s">
        <v>4223</v>
      </c>
      <c r="M475" t="s">
        <v>5435</v>
      </c>
      <c r="N475" t="s">
        <v>6679</v>
      </c>
    </row>
    <row r="476" spans="1:14" x14ac:dyDescent="0.25">
      <c r="A476" t="s">
        <v>240</v>
      </c>
      <c r="B476" t="s">
        <v>1570</v>
      </c>
      <c r="C476">
        <v>1</v>
      </c>
      <c r="D476">
        <v>0.77090438059958066</v>
      </c>
      <c r="E476" s="20">
        <v>0.55895593451425751</v>
      </c>
      <c r="G476" s="20">
        <v>0.55895072920882849</v>
      </c>
      <c r="H476" t="b">
        <v>0</v>
      </c>
      <c r="I476" t="b">
        <v>0</v>
      </c>
      <c r="J476">
        <v>228</v>
      </c>
      <c r="K476" t="s">
        <v>2900</v>
      </c>
      <c r="L476" t="s">
        <v>4224</v>
      </c>
      <c r="M476" t="s">
        <v>5436</v>
      </c>
      <c r="N476" t="s">
        <v>6680</v>
      </c>
    </row>
    <row r="477" spans="1:14" x14ac:dyDescent="0.25">
      <c r="A477" t="s">
        <v>241</v>
      </c>
      <c r="B477" t="s">
        <v>1571</v>
      </c>
      <c r="C477">
        <v>48</v>
      </c>
      <c r="D477" s="21">
        <v>1.4175363434642072E-3</v>
      </c>
      <c r="E477">
        <v>1.4489310391337042</v>
      </c>
      <c r="F477" s="21">
        <v>2.2897108965743672E-3</v>
      </c>
      <c r="G477">
        <v>1.4184742493308999</v>
      </c>
      <c r="H477" t="b">
        <v>0</v>
      </c>
      <c r="I477" t="b">
        <v>0</v>
      </c>
      <c r="J477">
        <v>229</v>
      </c>
      <c r="K477" t="s">
        <v>2901</v>
      </c>
      <c r="L477" t="s">
        <v>4225</v>
      </c>
      <c r="M477" t="s">
        <v>5437</v>
      </c>
      <c r="N477" t="s">
        <v>6681</v>
      </c>
    </row>
    <row r="478" spans="1:14" x14ac:dyDescent="0.25">
      <c r="A478" t="s">
        <v>243</v>
      </c>
      <c r="B478" t="s">
        <v>1573</v>
      </c>
      <c r="C478">
        <v>8</v>
      </c>
      <c r="D478">
        <v>0.29593784597465317</v>
      </c>
      <c r="E478">
        <v>1.1822958426833319</v>
      </c>
      <c r="F478">
        <v>0.55739452837767045</v>
      </c>
      <c r="G478">
        <v>1.0961166483901714</v>
      </c>
      <c r="H478" t="b">
        <v>0</v>
      </c>
      <c r="I478" t="b">
        <v>0</v>
      </c>
      <c r="J478">
        <v>231</v>
      </c>
      <c r="K478" t="s">
        <v>2903</v>
      </c>
      <c r="L478" t="s">
        <v>4227</v>
      </c>
      <c r="M478" t="s">
        <v>5439</v>
      </c>
      <c r="N478" t="s">
        <v>6683</v>
      </c>
    </row>
    <row r="479" spans="1:14" x14ac:dyDescent="0.25">
      <c r="A479" t="s">
        <v>244</v>
      </c>
      <c r="B479" t="s">
        <v>1574</v>
      </c>
      <c r="C479">
        <v>16</v>
      </c>
      <c r="D479" s="21">
        <v>1.1694305653454634E-2</v>
      </c>
      <c r="E479">
        <v>1.2799600849834609</v>
      </c>
      <c r="F479" s="21">
        <v>1.3706719297572396E-2</v>
      </c>
      <c r="G479">
        <v>1.2031948961512677</v>
      </c>
      <c r="H479" t="b">
        <v>0</v>
      </c>
      <c r="I479" t="b">
        <v>0</v>
      </c>
      <c r="J479">
        <v>232</v>
      </c>
      <c r="K479" t="s">
        <v>2904</v>
      </c>
      <c r="L479" t="s">
        <v>4228</v>
      </c>
      <c r="M479" t="s">
        <v>5440</v>
      </c>
      <c r="N479" t="s">
        <v>6684</v>
      </c>
    </row>
    <row r="480" spans="1:14" x14ac:dyDescent="0.25">
      <c r="A480" t="s">
        <v>245</v>
      </c>
      <c r="B480" t="s">
        <v>1575</v>
      </c>
      <c r="C480">
        <v>4</v>
      </c>
      <c r="D480" s="3">
        <v>1.2469233201047404E-2</v>
      </c>
      <c r="E480">
        <v>0.68808982733428836</v>
      </c>
      <c r="F480">
        <v>0.11170202468115158</v>
      </c>
      <c r="G480" s="20">
        <v>0.66100051099917589</v>
      </c>
      <c r="H480" t="b">
        <v>0</v>
      </c>
      <c r="I480" t="b">
        <v>0</v>
      </c>
      <c r="J480">
        <v>233</v>
      </c>
      <c r="K480" t="s">
        <v>2905</v>
      </c>
      <c r="L480" t="s">
        <v>4229</v>
      </c>
      <c r="M480" t="s">
        <v>5441</v>
      </c>
      <c r="N480" t="s">
        <v>6685</v>
      </c>
    </row>
    <row r="481" spans="1:14" x14ac:dyDescent="0.25">
      <c r="A481" t="s">
        <v>247</v>
      </c>
      <c r="B481" t="s">
        <v>1577</v>
      </c>
      <c r="C481">
        <v>1</v>
      </c>
      <c r="D481">
        <v>0.89450066407432527</v>
      </c>
      <c r="E481">
        <v>0.91187964276419198</v>
      </c>
      <c r="G481">
        <v>0.91187828112883162</v>
      </c>
      <c r="H481" t="b">
        <v>0</v>
      </c>
      <c r="I481" t="b">
        <v>0</v>
      </c>
      <c r="J481">
        <v>235</v>
      </c>
      <c r="K481" t="s">
        <v>2907</v>
      </c>
      <c r="L481" t="s">
        <v>4231</v>
      </c>
      <c r="M481" t="s">
        <v>5443</v>
      </c>
      <c r="N481" t="s">
        <v>6687</v>
      </c>
    </row>
    <row r="482" spans="1:14" x14ac:dyDescent="0.25">
      <c r="A482" t="s">
        <v>248</v>
      </c>
      <c r="B482" t="s">
        <v>1578</v>
      </c>
      <c r="C482">
        <v>22</v>
      </c>
      <c r="D482" s="21">
        <v>5.0023951447119115E-3</v>
      </c>
      <c r="E482">
        <v>0.73829032610439882</v>
      </c>
      <c r="F482" s="21">
        <v>6.9644919384489318E-4</v>
      </c>
      <c r="G482">
        <v>0.70071170181639408</v>
      </c>
      <c r="H482" t="b">
        <v>0</v>
      </c>
      <c r="I482" t="b">
        <v>0</v>
      </c>
      <c r="J482">
        <v>236</v>
      </c>
      <c r="K482" t="s">
        <v>2908</v>
      </c>
      <c r="L482" t="s">
        <v>4232</v>
      </c>
      <c r="M482" t="s">
        <v>5444</v>
      </c>
      <c r="N482" t="s">
        <v>6688</v>
      </c>
    </row>
    <row r="483" spans="1:14" x14ac:dyDescent="0.25">
      <c r="A483" t="s">
        <v>250</v>
      </c>
      <c r="B483" t="s">
        <v>1580</v>
      </c>
      <c r="C483">
        <v>1</v>
      </c>
      <c r="D483">
        <v>0.46471802957168462</v>
      </c>
      <c r="E483">
        <v>0.91117511147491104</v>
      </c>
      <c r="G483">
        <v>0.91117583491197729</v>
      </c>
      <c r="H483" t="b">
        <v>0</v>
      </c>
      <c r="I483" t="b">
        <v>0</v>
      </c>
      <c r="J483">
        <v>238</v>
      </c>
      <c r="K483" t="s">
        <v>2910</v>
      </c>
      <c r="L483" t="s">
        <v>4234</v>
      </c>
      <c r="M483" t="s">
        <v>5446</v>
      </c>
      <c r="N483" t="s">
        <v>6690</v>
      </c>
    </row>
    <row r="484" spans="1:14" x14ac:dyDescent="0.25">
      <c r="A484" t="s">
        <v>251</v>
      </c>
      <c r="B484" t="s">
        <v>1581</v>
      </c>
      <c r="C484">
        <v>6</v>
      </c>
      <c r="D484">
        <v>0.53212602315840785</v>
      </c>
      <c r="E484">
        <v>0.95956998936736537</v>
      </c>
      <c r="F484">
        <v>0.46412037701665626</v>
      </c>
      <c r="G484">
        <v>0.68023490597759073</v>
      </c>
      <c r="H484" t="b">
        <v>0</v>
      </c>
      <c r="I484" t="b">
        <v>0</v>
      </c>
      <c r="J484">
        <v>239</v>
      </c>
      <c r="K484" t="s">
        <v>2911</v>
      </c>
      <c r="L484" t="s">
        <v>4235</v>
      </c>
      <c r="M484" t="s">
        <v>5447</v>
      </c>
      <c r="N484" t="s">
        <v>6691</v>
      </c>
    </row>
    <row r="485" spans="1:14" x14ac:dyDescent="0.25">
      <c r="A485" t="s">
        <v>252</v>
      </c>
      <c r="B485" t="s">
        <v>1582</v>
      </c>
      <c r="C485">
        <v>1</v>
      </c>
      <c r="D485">
        <v>0.31954338883981787</v>
      </c>
      <c r="E485">
        <v>1.105946686935146</v>
      </c>
      <c r="G485">
        <v>1.1059464151614504</v>
      </c>
      <c r="H485" t="b">
        <v>0</v>
      </c>
      <c r="I485" t="b">
        <v>0</v>
      </c>
      <c r="J485">
        <v>240</v>
      </c>
      <c r="K485" t="s">
        <v>2912</v>
      </c>
      <c r="L485" t="s">
        <v>4236</v>
      </c>
      <c r="M485" t="s">
        <v>5448</v>
      </c>
      <c r="N485" t="s">
        <v>6692</v>
      </c>
    </row>
    <row r="486" spans="1:14" x14ac:dyDescent="0.25">
      <c r="A486" t="s">
        <v>253</v>
      </c>
      <c r="B486" t="s">
        <v>1583</v>
      </c>
      <c r="C486">
        <v>3</v>
      </c>
      <c r="D486" s="21">
        <v>1.3200496389652176E-2</v>
      </c>
      <c r="E486">
        <v>1.200215410707336</v>
      </c>
      <c r="F486">
        <v>0.18465276208172798</v>
      </c>
      <c r="G486">
        <v>1.1646568810462272</v>
      </c>
      <c r="H486" t="b">
        <v>0</v>
      </c>
      <c r="I486" t="b">
        <v>0</v>
      </c>
      <c r="J486">
        <v>241</v>
      </c>
      <c r="K486" t="s">
        <v>2913</v>
      </c>
      <c r="L486" t="s">
        <v>4237</v>
      </c>
      <c r="M486" t="s">
        <v>5449</v>
      </c>
      <c r="N486" t="s">
        <v>6693</v>
      </c>
    </row>
    <row r="487" spans="1:14" x14ac:dyDescent="0.25">
      <c r="A487" t="s">
        <v>255</v>
      </c>
      <c r="B487" t="s">
        <v>1585</v>
      </c>
      <c r="C487">
        <v>8</v>
      </c>
      <c r="D487" s="21">
        <v>3.2833987633570441E-2</v>
      </c>
      <c r="E487">
        <v>0.73622901134506746</v>
      </c>
      <c r="F487" s="21">
        <v>1.3860484800375749E-2</v>
      </c>
      <c r="G487">
        <v>0.70091776475499123</v>
      </c>
      <c r="H487" t="b">
        <v>0</v>
      </c>
      <c r="I487" t="b">
        <v>0</v>
      </c>
      <c r="J487">
        <v>243</v>
      </c>
      <c r="K487" t="s">
        <v>2915</v>
      </c>
      <c r="L487" t="s">
        <v>4239</v>
      </c>
      <c r="M487" t="s">
        <v>5451</v>
      </c>
      <c r="N487" t="s">
        <v>6695</v>
      </c>
    </row>
    <row r="488" spans="1:14" x14ac:dyDescent="0.25">
      <c r="A488" t="s">
        <v>256</v>
      </c>
      <c r="B488" t="s">
        <v>1586</v>
      </c>
      <c r="C488">
        <v>11</v>
      </c>
      <c r="D488">
        <v>0.62264745838365709</v>
      </c>
      <c r="E488">
        <v>1.0653363950327224</v>
      </c>
      <c r="F488">
        <v>0.56828241443506733</v>
      </c>
      <c r="G488">
        <v>0.93164794375682058</v>
      </c>
      <c r="H488" t="b">
        <v>0</v>
      </c>
      <c r="I488" t="b">
        <v>0</v>
      </c>
      <c r="J488">
        <v>244</v>
      </c>
      <c r="K488" t="s">
        <v>2916</v>
      </c>
      <c r="L488" t="s">
        <v>4240</v>
      </c>
      <c r="M488" t="s">
        <v>5452</v>
      </c>
      <c r="N488" t="s">
        <v>6696</v>
      </c>
    </row>
    <row r="489" spans="1:14" x14ac:dyDescent="0.25">
      <c r="A489" t="s">
        <v>258</v>
      </c>
      <c r="B489" t="s">
        <v>1588</v>
      </c>
      <c r="C489">
        <v>6</v>
      </c>
      <c r="D489" s="21">
        <v>2.3009742086523951E-4</v>
      </c>
      <c r="E489">
        <v>0.82366437067384801</v>
      </c>
      <c r="F489" s="3">
        <v>1.1986402405740074E-2</v>
      </c>
      <c r="G489">
        <v>0.77236615246179308</v>
      </c>
      <c r="H489" t="b">
        <v>0</v>
      </c>
      <c r="I489" t="b">
        <v>0</v>
      </c>
      <c r="J489">
        <v>246</v>
      </c>
      <c r="K489" t="s">
        <v>2918</v>
      </c>
      <c r="L489" t="s">
        <v>4242</v>
      </c>
      <c r="M489" t="s">
        <v>5454</v>
      </c>
      <c r="N489" t="s">
        <v>6697</v>
      </c>
    </row>
    <row r="490" spans="1:14" x14ac:dyDescent="0.25">
      <c r="A490" t="s">
        <v>259</v>
      </c>
      <c r="B490" t="s">
        <v>1589</v>
      </c>
      <c r="C490">
        <v>3</v>
      </c>
      <c r="D490">
        <v>0.23016866267037381</v>
      </c>
      <c r="E490">
        <v>0.90169320285011112</v>
      </c>
      <c r="F490">
        <v>0.44957475886839715</v>
      </c>
      <c r="G490">
        <v>0.92112560715423708</v>
      </c>
      <c r="H490" t="b">
        <v>0</v>
      </c>
      <c r="I490" t="b">
        <v>0</v>
      </c>
      <c r="J490">
        <v>247</v>
      </c>
      <c r="K490" t="s">
        <v>2919</v>
      </c>
      <c r="L490" t="s">
        <v>4243</v>
      </c>
      <c r="M490" t="s">
        <v>5455</v>
      </c>
      <c r="N490" t="s">
        <v>6698</v>
      </c>
    </row>
    <row r="491" spans="1:14" x14ac:dyDescent="0.25">
      <c r="A491" t="s">
        <v>260</v>
      </c>
      <c r="B491" t="s">
        <v>1590</v>
      </c>
      <c r="C491">
        <v>2</v>
      </c>
      <c r="D491">
        <v>0.66427296934961055</v>
      </c>
      <c r="E491">
        <v>0.90788683679639248</v>
      </c>
      <c r="F491">
        <v>0.6668481097804273</v>
      </c>
      <c r="G491">
        <v>0.68380577791488772</v>
      </c>
      <c r="H491" t="b">
        <v>0</v>
      </c>
      <c r="I491" t="b">
        <v>0</v>
      </c>
      <c r="J491">
        <v>248</v>
      </c>
      <c r="K491" t="s">
        <v>2920</v>
      </c>
      <c r="L491" t="s">
        <v>4127</v>
      </c>
      <c r="M491" t="s">
        <v>5456</v>
      </c>
      <c r="N491" t="s">
        <v>6699</v>
      </c>
    </row>
    <row r="492" spans="1:14" x14ac:dyDescent="0.25">
      <c r="A492" t="s">
        <v>262</v>
      </c>
      <c r="B492" t="s">
        <v>1592</v>
      </c>
      <c r="C492">
        <v>2</v>
      </c>
      <c r="D492">
        <v>0.22361268905489731</v>
      </c>
      <c r="E492">
        <v>0.80466215383802875</v>
      </c>
      <c r="F492">
        <v>0.34626727201799062</v>
      </c>
      <c r="G492">
        <v>0.81612505815123204</v>
      </c>
      <c r="H492" t="b">
        <v>0</v>
      </c>
      <c r="I492" t="b">
        <v>0</v>
      </c>
      <c r="J492">
        <v>250</v>
      </c>
      <c r="K492" t="s">
        <v>2922</v>
      </c>
      <c r="L492" t="s">
        <v>4245</v>
      </c>
      <c r="M492" t="s">
        <v>5458</v>
      </c>
      <c r="N492" t="s">
        <v>6701</v>
      </c>
    </row>
    <row r="493" spans="1:14" x14ac:dyDescent="0.25">
      <c r="A493" t="s">
        <v>265</v>
      </c>
      <c r="B493" t="s">
        <v>1595</v>
      </c>
      <c r="C493">
        <v>1</v>
      </c>
      <c r="D493">
        <v>0.13709428695632975</v>
      </c>
      <c r="E493" s="20">
        <v>0.6683860454531303</v>
      </c>
      <c r="G493" s="20">
        <v>0.66838841504256552</v>
      </c>
      <c r="H493" t="b">
        <v>0</v>
      </c>
      <c r="I493" t="b">
        <v>0</v>
      </c>
      <c r="J493">
        <v>253</v>
      </c>
      <c r="K493" t="s">
        <v>2925</v>
      </c>
      <c r="L493" t="s">
        <v>4248</v>
      </c>
      <c r="M493" t="s">
        <v>5461</v>
      </c>
      <c r="N493" t="s">
        <v>6704</v>
      </c>
    </row>
    <row r="494" spans="1:14" x14ac:dyDescent="0.25">
      <c r="A494" t="s">
        <v>266</v>
      </c>
      <c r="B494" t="s">
        <v>1596</v>
      </c>
      <c r="C494">
        <v>6</v>
      </c>
      <c r="D494">
        <v>0.43409811225221784</v>
      </c>
      <c r="E494">
        <v>0.94952530485198339</v>
      </c>
      <c r="F494">
        <v>0.61573466251551034</v>
      </c>
      <c r="G494">
        <v>1.1052727018090862</v>
      </c>
      <c r="H494" t="b">
        <v>0</v>
      </c>
      <c r="I494" t="b">
        <v>0</v>
      </c>
      <c r="J494">
        <v>254</v>
      </c>
      <c r="K494" t="s">
        <v>2926</v>
      </c>
      <c r="L494" t="s">
        <v>4249</v>
      </c>
      <c r="M494" t="s">
        <v>5462</v>
      </c>
      <c r="N494" t="s">
        <v>6705</v>
      </c>
    </row>
    <row r="495" spans="1:14" x14ac:dyDescent="0.25">
      <c r="A495" t="s">
        <v>267</v>
      </c>
      <c r="B495" t="s">
        <v>1597</v>
      </c>
      <c r="C495">
        <v>3</v>
      </c>
      <c r="D495">
        <v>0.5430651153235706</v>
      </c>
      <c r="E495">
        <v>1.0997687829746787</v>
      </c>
      <c r="F495">
        <v>7.741282740779841E-2</v>
      </c>
      <c r="G495">
        <v>1.1181475513644628</v>
      </c>
      <c r="H495" t="b">
        <v>0</v>
      </c>
      <c r="I495" t="b">
        <v>0</v>
      </c>
      <c r="J495">
        <v>255</v>
      </c>
      <c r="K495" t="s">
        <v>2927</v>
      </c>
      <c r="L495" t="s">
        <v>4250</v>
      </c>
      <c r="M495" t="s">
        <v>5463</v>
      </c>
      <c r="N495" t="s">
        <v>6706</v>
      </c>
    </row>
    <row r="496" spans="1:14" x14ac:dyDescent="0.25">
      <c r="A496" t="s">
        <v>268</v>
      </c>
      <c r="B496" t="s">
        <v>1598</v>
      </c>
      <c r="C496">
        <v>2</v>
      </c>
      <c r="D496">
        <v>0.43574806970159841</v>
      </c>
      <c r="E496">
        <v>0.82144927365616838</v>
      </c>
      <c r="F496">
        <v>0.69685355441998365</v>
      </c>
      <c r="G496" s="19">
        <v>1.5039536371997191</v>
      </c>
      <c r="H496" t="b">
        <v>0</v>
      </c>
      <c r="I496" t="b">
        <v>0</v>
      </c>
      <c r="J496">
        <v>256</v>
      </c>
      <c r="K496" t="s">
        <v>2928</v>
      </c>
      <c r="L496" t="s">
        <v>4251</v>
      </c>
      <c r="M496" t="s">
        <v>5464</v>
      </c>
      <c r="N496" t="s">
        <v>6707</v>
      </c>
    </row>
    <row r="497" spans="1:14" x14ac:dyDescent="0.25">
      <c r="A497" t="s">
        <v>269</v>
      </c>
      <c r="B497" t="s">
        <v>1599</v>
      </c>
      <c r="C497">
        <v>4</v>
      </c>
      <c r="D497">
        <v>6.3181885820647321E-2</v>
      </c>
      <c r="E497">
        <v>0.69404797618775471</v>
      </c>
      <c r="F497">
        <v>0.14333467830003807</v>
      </c>
      <c r="G497" s="20">
        <v>0.66446094902237951</v>
      </c>
      <c r="H497" t="b">
        <v>0</v>
      </c>
      <c r="I497" t="b">
        <v>0</v>
      </c>
      <c r="J497">
        <v>257</v>
      </c>
      <c r="K497" t="s">
        <v>2929</v>
      </c>
      <c r="L497" t="s">
        <v>4252</v>
      </c>
      <c r="M497" t="s">
        <v>5465</v>
      </c>
      <c r="N497" t="s">
        <v>6708</v>
      </c>
    </row>
    <row r="498" spans="1:14" x14ac:dyDescent="0.25">
      <c r="A498" t="s">
        <v>270</v>
      </c>
      <c r="B498" t="s">
        <v>1600</v>
      </c>
      <c r="C498">
        <v>47</v>
      </c>
      <c r="D498">
        <v>0.12413556968594028</v>
      </c>
      <c r="E498">
        <v>0.83153826751497395</v>
      </c>
      <c r="F498" s="21">
        <v>8.6581488176678379E-7</v>
      </c>
      <c r="G498">
        <v>0.72084034754405657</v>
      </c>
      <c r="H498" t="b">
        <v>0</v>
      </c>
      <c r="I498" t="b">
        <v>0</v>
      </c>
      <c r="J498">
        <v>258</v>
      </c>
      <c r="K498" t="s">
        <v>2930</v>
      </c>
      <c r="L498" t="s">
        <v>4253</v>
      </c>
      <c r="M498" t="s">
        <v>5466</v>
      </c>
      <c r="N498" t="s">
        <v>6709</v>
      </c>
    </row>
    <row r="499" spans="1:14" x14ac:dyDescent="0.25">
      <c r="A499" t="s">
        <v>271</v>
      </c>
      <c r="B499" t="s">
        <v>1601</v>
      </c>
      <c r="C499">
        <v>29</v>
      </c>
      <c r="D499">
        <v>9.6955282828048189E-2</v>
      </c>
      <c r="E499">
        <v>1.1493668188773773</v>
      </c>
      <c r="F499">
        <v>6.8415803122319471E-2</v>
      </c>
      <c r="G499">
        <v>1.1247858981959202</v>
      </c>
      <c r="H499" t="b">
        <v>0</v>
      </c>
      <c r="I499" t="b">
        <v>0</v>
      </c>
      <c r="J499">
        <v>259</v>
      </c>
      <c r="K499" t="s">
        <v>2931</v>
      </c>
      <c r="L499" t="s">
        <v>4254</v>
      </c>
      <c r="M499" t="s">
        <v>5467</v>
      </c>
      <c r="N499" t="s">
        <v>6710</v>
      </c>
    </row>
    <row r="500" spans="1:14" x14ac:dyDescent="0.25">
      <c r="A500" t="s">
        <v>272</v>
      </c>
      <c r="B500" t="s">
        <v>1602</v>
      </c>
      <c r="C500">
        <v>32</v>
      </c>
      <c r="D500" s="21">
        <v>6.4354300036279649E-3</v>
      </c>
      <c r="E500">
        <v>1.275949301517362</v>
      </c>
      <c r="F500" s="21">
        <v>1.5072362471644169E-3</v>
      </c>
      <c r="G500">
        <v>1.2772366448976249</v>
      </c>
      <c r="H500" t="b">
        <v>0</v>
      </c>
      <c r="I500" t="b">
        <v>0</v>
      </c>
      <c r="J500">
        <v>260</v>
      </c>
      <c r="K500" t="s">
        <v>2932</v>
      </c>
      <c r="L500" t="s">
        <v>4255</v>
      </c>
      <c r="M500" t="s">
        <v>5468</v>
      </c>
      <c r="N500" t="s">
        <v>6711</v>
      </c>
    </row>
    <row r="501" spans="1:14" x14ac:dyDescent="0.25">
      <c r="A501" t="s">
        <v>273</v>
      </c>
      <c r="B501" t="s">
        <v>1603</v>
      </c>
      <c r="C501">
        <v>1</v>
      </c>
      <c r="D501">
        <v>0.10551458044676411</v>
      </c>
      <c r="E501">
        <v>0.79002645386992887</v>
      </c>
      <c r="G501">
        <v>0.79002683843128652</v>
      </c>
      <c r="H501" t="b">
        <v>0</v>
      </c>
      <c r="I501" t="b">
        <v>0</v>
      </c>
      <c r="J501">
        <v>261</v>
      </c>
      <c r="K501" t="s">
        <v>2933</v>
      </c>
      <c r="L501" t="s">
        <v>4256</v>
      </c>
      <c r="M501" t="s">
        <v>5469</v>
      </c>
      <c r="N501" t="s">
        <v>6712</v>
      </c>
    </row>
    <row r="502" spans="1:14" x14ac:dyDescent="0.25">
      <c r="A502" t="s">
        <v>274</v>
      </c>
      <c r="B502" t="s">
        <v>1604</v>
      </c>
      <c r="C502">
        <v>2</v>
      </c>
      <c r="D502">
        <v>5.7226559107176347E-2</v>
      </c>
      <c r="E502" s="20">
        <v>0.66126825606279127</v>
      </c>
      <c r="F502">
        <v>0.4251541900188513</v>
      </c>
      <c r="G502">
        <v>0.70493580530412359</v>
      </c>
      <c r="H502" t="b">
        <v>0</v>
      </c>
      <c r="I502" t="b">
        <v>0</v>
      </c>
      <c r="J502">
        <v>262</v>
      </c>
      <c r="K502" t="s">
        <v>2934</v>
      </c>
      <c r="L502" t="s">
        <v>4257</v>
      </c>
      <c r="M502" t="s">
        <v>5470</v>
      </c>
      <c r="N502" t="s">
        <v>6713</v>
      </c>
    </row>
    <row r="503" spans="1:14" x14ac:dyDescent="0.25">
      <c r="A503" t="s">
        <v>275</v>
      </c>
      <c r="B503" t="s">
        <v>1605</v>
      </c>
      <c r="C503">
        <v>25</v>
      </c>
      <c r="D503">
        <v>0.16387753421375853</v>
      </c>
      <c r="E503">
        <v>1.1591650082075438</v>
      </c>
      <c r="F503">
        <v>0.1802979260108574</v>
      </c>
      <c r="G503">
        <v>1.1007692273963059</v>
      </c>
      <c r="H503" t="b">
        <v>0</v>
      </c>
      <c r="I503" t="b">
        <v>0</v>
      </c>
      <c r="J503">
        <v>263</v>
      </c>
      <c r="K503" t="s">
        <v>2935</v>
      </c>
      <c r="L503" t="s">
        <v>4258</v>
      </c>
      <c r="M503" t="s">
        <v>5471</v>
      </c>
      <c r="N503" t="s">
        <v>6714</v>
      </c>
    </row>
    <row r="504" spans="1:14" x14ac:dyDescent="0.25">
      <c r="A504" t="s">
        <v>276</v>
      </c>
      <c r="B504" t="s">
        <v>1606</v>
      </c>
      <c r="C504">
        <v>2</v>
      </c>
      <c r="D504" s="21">
        <v>1.917095740567028E-3</v>
      </c>
      <c r="E504">
        <v>1.303801630639154</v>
      </c>
      <c r="F504">
        <v>0.41525236760846734</v>
      </c>
      <c r="G504">
        <v>1.1793829733746248</v>
      </c>
      <c r="H504" t="b">
        <v>0</v>
      </c>
      <c r="I504" t="b">
        <v>0</v>
      </c>
      <c r="J504">
        <v>264</v>
      </c>
      <c r="K504" t="s">
        <v>2936</v>
      </c>
      <c r="L504" t="s">
        <v>4259</v>
      </c>
      <c r="M504" t="s">
        <v>5472</v>
      </c>
      <c r="N504" t="s">
        <v>6553</v>
      </c>
    </row>
    <row r="505" spans="1:14" x14ac:dyDescent="0.25">
      <c r="A505" t="s">
        <v>277</v>
      </c>
      <c r="B505" t="s">
        <v>1607</v>
      </c>
      <c r="C505">
        <v>1</v>
      </c>
      <c r="D505">
        <v>0.70218083454019808</v>
      </c>
      <c r="E505">
        <v>0.8315624486491866</v>
      </c>
      <c r="G505">
        <v>0.83156265114823558</v>
      </c>
      <c r="H505" t="b">
        <v>0</v>
      </c>
      <c r="I505" t="b">
        <v>0</v>
      </c>
      <c r="J505">
        <v>265</v>
      </c>
      <c r="K505" t="s">
        <v>2937</v>
      </c>
      <c r="L505" t="s">
        <v>4260</v>
      </c>
      <c r="M505" t="s">
        <v>5473</v>
      </c>
      <c r="N505" t="s">
        <v>6715</v>
      </c>
    </row>
    <row r="506" spans="1:14" x14ac:dyDescent="0.25">
      <c r="A506" t="s">
        <v>279</v>
      </c>
      <c r="B506" t="s">
        <v>1609</v>
      </c>
      <c r="C506">
        <v>1</v>
      </c>
      <c r="D506">
        <v>0.60430829988822832</v>
      </c>
      <c r="E506">
        <v>0.91471566655677805</v>
      </c>
      <c r="G506">
        <v>0.91471594751869545</v>
      </c>
      <c r="H506" t="b">
        <v>0</v>
      </c>
      <c r="I506" t="b">
        <v>0</v>
      </c>
      <c r="J506">
        <v>267</v>
      </c>
      <c r="K506" t="s">
        <v>2939</v>
      </c>
      <c r="L506" t="s">
        <v>4262</v>
      </c>
      <c r="M506" t="s">
        <v>5475</v>
      </c>
      <c r="N506" t="s">
        <v>6717</v>
      </c>
    </row>
    <row r="507" spans="1:14" x14ac:dyDescent="0.25">
      <c r="A507" t="s">
        <v>280</v>
      </c>
      <c r="B507" t="s">
        <v>1610</v>
      </c>
      <c r="C507">
        <v>13</v>
      </c>
      <c r="D507">
        <v>5.0985177419139875E-2</v>
      </c>
      <c r="E507">
        <v>1.2193023669859075</v>
      </c>
      <c r="F507" s="21">
        <v>9.4486489412088873E-3</v>
      </c>
      <c r="G507">
        <v>1.4866901770848147</v>
      </c>
      <c r="H507" t="b">
        <v>0</v>
      </c>
      <c r="I507" t="b">
        <v>0</v>
      </c>
      <c r="J507">
        <v>268</v>
      </c>
      <c r="K507" t="s">
        <v>2940</v>
      </c>
      <c r="L507" t="s">
        <v>4263</v>
      </c>
      <c r="M507" t="s">
        <v>5476</v>
      </c>
      <c r="N507" t="s">
        <v>6718</v>
      </c>
    </row>
    <row r="508" spans="1:14" x14ac:dyDescent="0.25">
      <c r="A508" t="s">
        <v>281</v>
      </c>
      <c r="B508" t="s">
        <v>1611</v>
      </c>
      <c r="C508">
        <v>2</v>
      </c>
      <c r="D508" s="21">
        <v>1.5105263890338451E-2</v>
      </c>
      <c r="E508">
        <v>1.4664563841431817</v>
      </c>
      <c r="F508" s="21">
        <v>1.4091221798328795E-2</v>
      </c>
      <c r="G508">
        <v>1.4641309525400952</v>
      </c>
      <c r="H508" t="b">
        <v>0</v>
      </c>
      <c r="I508" t="b">
        <v>0</v>
      </c>
      <c r="J508">
        <v>269</v>
      </c>
      <c r="K508" t="s">
        <v>2941</v>
      </c>
      <c r="L508" t="s">
        <v>4264</v>
      </c>
      <c r="M508" t="s">
        <v>5477</v>
      </c>
      <c r="N508" t="s">
        <v>6719</v>
      </c>
    </row>
    <row r="509" spans="1:14" x14ac:dyDescent="0.25">
      <c r="A509" t="s">
        <v>282</v>
      </c>
      <c r="B509" t="s">
        <v>1612</v>
      </c>
      <c r="C509">
        <v>2</v>
      </c>
      <c r="D509">
        <v>0.81411715488293723</v>
      </c>
      <c r="E509">
        <v>0.97576456366919251</v>
      </c>
      <c r="F509">
        <v>0.66072086941276531</v>
      </c>
      <c r="G509">
        <v>0.89700065346792401</v>
      </c>
      <c r="H509" t="b">
        <v>0</v>
      </c>
      <c r="I509" t="b">
        <v>0</v>
      </c>
      <c r="J509">
        <v>270</v>
      </c>
      <c r="K509" t="s">
        <v>2942</v>
      </c>
      <c r="L509" t="s">
        <v>4265</v>
      </c>
      <c r="M509" t="s">
        <v>5478</v>
      </c>
      <c r="N509" t="s">
        <v>6720</v>
      </c>
    </row>
    <row r="510" spans="1:14" x14ac:dyDescent="0.25">
      <c r="A510" t="s">
        <v>283</v>
      </c>
      <c r="B510" t="s">
        <v>1613</v>
      </c>
      <c r="C510">
        <v>8</v>
      </c>
      <c r="D510">
        <v>6.9945810284236645E-2</v>
      </c>
      <c r="E510">
        <v>1.3582873794688761</v>
      </c>
      <c r="F510" s="21">
        <v>6.6161693883100949E-3</v>
      </c>
      <c r="G510">
        <v>1.3518316634036547</v>
      </c>
      <c r="H510" t="b">
        <v>0</v>
      </c>
      <c r="I510" t="b">
        <v>0</v>
      </c>
      <c r="J510">
        <v>271</v>
      </c>
      <c r="K510" t="s">
        <v>2943</v>
      </c>
      <c r="L510" t="s">
        <v>4266</v>
      </c>
      <c r="M510" t="s">
        <v>5479</v>
      </c>
      <c r="N510" t="s">
        <v>6721</v>
      </c>
    </row>
    <row r="511" spans="1:14" x14ac:dyDescent="0.25">
      <c r="A511" t="s">
        <v>284</v>
      </c>
      <c r="B511" t="s">
        <v>1614</v>
      </c>
      <c r="C511">
        <v>2</v>
      </c>
      <c r="D511" s="21">
        <v>3.0096386260456805E-2</v>
      </c>
      <c r="E511">
        <v>0.81323332501243861</v>
      </c>
      <c r="F511">
        <v>0.4896689483082528</v>
      </c>
      <c r="G511">
        <v>0.76146661805085936</v>
      </c>
      <c r="H511" t="b">
        <v>0</v>
      </c>
      <c r="I511" t="b">
        <v>0</v>
      </c>
      <c r="J511">
        <v>272</v>
      </c>
      <c r="K511" t="s">
        <v>2944</v>
      </c>
      <c r="L511" t="s">
        <v>4267</v>
      </c>
      <c r="M511" t="s">
        <v>5480</v>
      </c>
      <c r="N511" t="s">
        <v>6722</v>
      </c>
    </row>
    <row r="512" spans="1:14" x14ac:dyDescent="0.25">
      <c r="A512" t="s">
        <v>285</v>
      </c>
      <c r="B512" t="s">
        <v>1615</v>
      </c>
      <c r="C512">
        <v>10</v>
      </c>
      <c r="D512" s="21">
        <v>9.9376757805528151E-3</v>
      </c>
      <c r="E512">
        <v>1.3897230634140001</v>
      </c>
      <c r="F512" s="3">
        <v>1.7250146873125972E-2</v>
      </c>
      <c r="G512">
        <v>1.3678192704131429</v>
      </c>
      <c r="H512" t="b">
        <v>0</v>
      </c>
      <c r="I512" t="b">
        <v>0</v>
      </c>
      <c r="J512">
        <v>273</v>
      </c>
      <c r="K512" t="s">
        <v>2945</v>
      </c>
      <c r="L512" t="s">
        <v>4079</v>
      </c>
      <c r="M512" t="s">
        <v>5481</v>
      </c>
      <c r="N512" t="s">
        <v>6723</v>
      </c>
    </row>
    <row r="513" spans="1:14" x14ac:dyDescent="0.25">
      <c r="A513" t="s">
        <v>287</v>
      </c>
      <c r="B513" t="s">
        <v>1617</v>
      </c>
      <c r="C513">
        <v>3</v>
      </c>
      <c r="D513" s="21">
        <v>4.2295670907967015E-2</v>
      </c>
      <c r="E513">
        <v>1.1114597447737904</v>
      </c>
      <c r="F513">
        <v>0.2433135978282035</v>
      </c>
      <c r="G513">
        <v>1.1959304705504354</v>
      </c>
      <c r="H513" t="b">
        <v>0</v>
      </c>
      <c r="I513" t="b">
        <v>0</v>
      </c>
      <c r="J513">
        <v>275</v>
      </c>
      <c r="K513" t="s">
        <v>2947</v>
      </c>
      <c r="L513" t="s">
        <v>4269</v>
      </c>
      <c r="M513" t="s">
        <v>5483</v>
      </c>
      <c r="N513" t="s">
        <v>6725</v>
      </c>
    </row>
    <row r="514" spans="1:14" x14ac:dyDescent="0.25">
      <c r="A514" t="s">
        <v>289</v>
      </c>
      <c r="B514" t="s">
        <v>1619</v>
      </c>
      <c r="C514">
        <v>8</v>
      </c>
      <c r="D514" s="21">
        <v>1.7300430481282731E-2</v>
      </c>
      <c r="E514">
        <v>0.79018816039612327</v>
      </c>
      <c r="F514" s="21">
        <v>9.7965784263764049E-3</v>
      </c>
      <c r="G514">
        <v>0.82311026124580355</v>
      </c>
      <c r="H514" t="b">
        <v>0</v>
      </c>
      <c r="I514" t="b">
        <v>0</v>
      </c>
      <c r="J514">
        <v>277</v>
      </c>
      <c r="K514" t="s">
        <v>2949</v>
      </c>
      <c r="L514" t="s">
        <v>4271</v>
      </c>
      <c r="M514" t="s">
        <v>5485</v>
      </c>
      <c r="N514" t="s">
        <v>6727</v>
      </c>
    </row>
    <row r="515" spans="1:14" x14ac:dyDescent="0.25">
      <c r="A515" t="s">
        <v>290</v>
      </c>
      <c r="B515" t="s">
        <v>1620</v>
      </c>
      <c r="C515">
        <v>9</v>
      </c>
      <c r="D515">
        <v>5.708487487415554E-2</v>
      </c>
      <c r="E515">
        <v>1.2941999833316304</v>
      </c>
      <c r="F515" s="21">
        <v>3.6633460124579952E-3</v>
      </c>
      <c r="G515">
        <v>1.309796492895446</v>
      </c>
      <c r="H515" t="b">
        <v>0</v>
      </c>
      <c r="I515" t="b">
        <v>0</v>
      </c>
      <c r="J515">
        <v>278</v>
      </c>
      <c r="K515" t="s">
        <v>2950</v>
      </c>
      <c r="L515" t="s">
        <v>4272</v>
      </c>
      <c r="M515" t="s">
        <v>5486</v>
      </c>
      <c r="N515" t="s">
        <v>6728</v>
      </c>
    </row>
    <row r="516" spans="1:14" x14ac:dyDescent="0.25">
      <c r="A516" t="s">
        <v>291</v>
      </c>
      <c r="B516" t="s">
        <v>1621</v>
      </c>
      <c r="C516">
        <v>19</v>
      </c>
      <c r="D516">
        <v>0.29290973032556061</v>
      </c>
      <c r="E516">
        <v>0.89135559318543045</v>
      </c>
      <c r="F516">
        <v>0.39106505231101241</v>
      </c>
      <c r="G516">
        <v>0.90663367935956296</v>
      </c>
      <c r="H516" t="b">
        <v>0</v>
      </c>
      <c r="I516" t="b">
        <v>0</v>
      </c>
      <c r="J516">
        <v>279</v>
      </c>
      <c r="K516" t="s">
        <v>2951</v>
      </c>
      <c r="L516" t="s">
        <v>4273</v>
      </c>
      <c r="M516" t="s">
        <v>5487</v>
      </c>
      <c r="N516" t="s">
        <v>6729</v>
      </c>
    </row>
    <row r="517" spans="1:14" x14ac:dyDescent="0.25">
      <c r="A517" t="s">
        <v>292</v>
      </c>
      <c r="B517" t="s">
        <v>1622</v>
      </c>
      <c r="C517">
        <v>9</v>
      </c>
      <c r="D517">
        <v>0.27179394454765332</v>
      </c>
      <c r="E517">
        <v>0.89127547581122946</v>
      </c>
      <c r="F517">
        <v>0.12424015548269692</v>
      </c>
      <c r="G517">
        <v>0.88918897818240328</v>
      </c>
      <c r="H517" t="b">
        <v>0</v>
      </c>
      <c r="I517" t="b">
        <v>0</v>
      </c>
      <c r="J517">
        <v>280</v>
      </c>
      <c r="K517" t="s">
        <v>2952</v>
      </c>
      <c r="L517" t="s">
        <v>4274</v>
      </c>
      <c r="M517" t="s">
        <v>5488</v>
      </c>
      <c r="N517" t="s">
        <v>6730</v>
      </c>
    </row>
    <row r="518" spans="1:14" x14ac:dyDescent="0.25">
      <c r="A518" t="s">
        <v>293</v>
      </c>
      <c r="B518" t="s">
        <v>1623</v>
      </c>
      <c r="C518">
        <v>2</v>
      </c>
      <c r="D518">
        <v>0.38200738263668566</v>
      </c>
      <c r="E518">
        <v>0.88567459482821442</v>
      </c>
      <c r="F518">
        <v>6.3685957526151943E-2</v>
      </c>
      <c r="G518">
        <v>0.89795228323342757</v>
      </c>
      <c r="H518" t="b">
        <v>0</v>
      </c>
      <c r="I518" t="b">
        <v>0</v>
      </c>
      <c r="J518">
        <v>281</v>
      </c>
      <c r="K518" t="s">
        <v>2953</v>
      </c>
      <c r="L518" t="s">
        <v>4275</v>
      </c>
      <c r="M518" t="s">
        <v>5489</v>
      </c>
      <c r="N518" t="s">
        <v>6553</v>
      </c>
    </row>
    <row r="519" spans="1:14" x14ac:dyDescent="0.25">
      <c r="A519" t="s">
        <v>294</v>
      </c>
      <c r="B519" t="s">
        <v>1624</v>
      </c>
      <c r="C519">
        <v>14</v>
      </c>
      <c r="D519">
        <v>0.3344083850622997</v>
      </c>
      <c r="E519">
        <v>1.0866525509940441</v>
      </c>
      <c r="F519">
        <v>0.59013572996968167</v>
      </c>
      <c r="G519">
        <v>0.94868857148532526</v>
      </c>
      <c r="H519" t="b">
        <v>0</v>
      </c>
      <c r="I519" t="b">
        <v>0</v>
      </c>
      <c r="J519">
        <v>282</v>
      </c>
      <c r="K519" t="s">
        <v>2954</v>
      </c>
      <c r="L519" t="s">
        <v>4276</v>
      </c>
      <c r="M519" t="s">
        <v>5490</v>
      </c>
      <c r="N519" t="s">
        <v>6731</v>
      </c>
    </row>
    <row r="520" spans="1:14" x14ac:dyDescent="0.25">
      <c r="A520" t="s">
        <v>296</v>
      </c>
      <c r="B520" t="s">
        <v>1626</v>
      </c>
      <c r="C520">
        <v>10</v>
      </c>
      <c r="D520" s="21">
        <v>1.1604290183543718E-2</v>
      </c>
      <c r="E520">
        <v>0.84332110076752154</v>
      </c>
      <c r="F520">
        <v>0.12492851679706908</v>
      </c>
      <c r="G520">
        <v>0.86990285573642268</v>
      </c>
      <c r="H520" t="b">
        <v>0</v>
      </c>
      <c r="I520" t="b">
        <v>0</v>
      </c>
      <c r="J520">
        <v>284</v>
      </c>
      <c r="K520" t="s">
        <v>2956</v>
      </c>
      <c r="L520" t="s">
        <v>4278</v>
      </c>
      <c r="M520" t="s">
        <v>5492</v>
      </c>
      <c r="N520" t="s">
        <v>6733</v>
      </c>
    </row>
    <row r="521" spans="1:14" x14ac:dyDescent="0.25">
      <c r="A521" t="s">
        <v>298</v>
      </c>
      <c r="B521" t="s">
        <v>1628</v>
      </c>
      <c r="C521">
        <v>2</v>
      </c>
      <c r="D521">
        <v>8.2421296057001103E-2</v>
      </c>
      <c r="E521" s="19">
        <v>1.6209433872059675</v>
      </c>
      <c r="F521">
        <v>0.22550636512806202</v>
      </c>
      <c r="G521" s="19">
        <v>1.7475113507112519</v>
      </c>
      <c r="H521" t="b">
        <v>0</v>
      </c>
      <c r="I521" t="b">
        <v>0</v>
      </c>
      <c r="J521">
        <v>286</v>
      </c>
      <c r="K521" t="s">
        <v>2958</v>
      </c>
      <c r="L521" t="s">
        <v>4280</v>
      </c>
      <c r="M521" t="s">
        <v>5494</v>
      </c>
      <c r="N521" t="s">
        <v>6735</v>
      </c>
    </row>
    <row r="522" spans="1:14" x14ac:dyDescent="0.25">
      <c r="A522" t="s">
        <v>299</v>
      </c>
      <c r="B522" t="s">
        <v>1629</v>
      </c>
      <c r="C522">
        <v>7</v>
      </c>
      <c r="D522" s="21">
        <v>2.659030538822774E-2</v>
      </c>
      <c r="E522">
        <v>1.2542670770100073</v>
      </c>
      <c r="F522">
        <v>0.68004852826118334</v>
      </c>
      <c r="G522">
        <v>1.1478675946561936</v>
      </c>
      <c r="H522" t="b">
        <v>0</v>
      </c>
      <c r="I522" t="b">
        <v>0</v>
      </c>
      <c r="J522">
        <v>287</v>
      </c>
      <c r="K522" t="s">
        <v>2959</v>
      </c>
      <c r="L522" t="s">
        <v>4064</v>
      </c>
      <c r="M522" t="s">
        <v>5495</v>
      </c>
      <c r="N522" t="s">
        <v>6539</v>
      </c>
    </row>
    <row r="523" spans="1:14" x14ac:dyDescent="0.25">
      <c r="A523" t="s">
        <v>303</v>
      </c>
      <c r="B523" t="s">
        <v>1633</v>
      </c>
      <c r="C523">
        <v>7</v>
      </c>
      <c r="D523" s="21">
        <v>2.0754682051261617E-3</v>
      </c>
      <c r="E523">
        <v>0.76496335288031325</v>
      </c>
      <c r="F523">
        <v>0.13271788564725334</v>
      </c>
      <c r="G523">
        <v>0.75403254325117608</v>
      </c>
      <c r="H523" t="b">
        <v>0</v>
      </c>
      <c r="I523" t="b">
        <v>0</v>
      </c>
      <c r="J523">
        <v>291</v>
      </c>
      <c r="K523" t="s">
        <v>2962</v>
      </c>
      <c r="L523" t="s">
        <v>4284</v>
      </c>
      <c r="M523" t="s">
        <v>5499</v>
      </c>
      <c r="N523" t="s">
        <v>6739</v>
      </c>
    </row>
    <row r="524" spans="1:14" x14ac:dyDescent="0.25">
      <c r="A524" t="s">
        <v>304</v>
      </c>
      <c r="B524" t="s">
        <v>1634</v>
      </c>
      <c r="C524">
        <v>11</v>
      </c>
      <c r="D524">
        <v>0.16446840532046317</v>
      </c>
      <c r="E524">
        <v>0.91971773251416455</v>
      </c>
      <c r="F524">
        <v>0.92187759004773961</v>
      </c>
      <c r="G524">
        <v>0.99051131686747396</v>
      </c>
      <c r="H524" t="b">
        <v>0</v>
      </c>
      <c r="I524" t="b">
        <v>0</v>
      </c>
      <c r="J524">
        <v>292</v>
      </c>
      <c r="K524" t="s">
        <v>2963</v>
      </c>
      <c r="L524" t="s">
        <v>4285</v>
      </c>
      <c r="M524" t="s">
        <v>5500</v>
      </c>
      <c r="N524" t="s">
        <v>6740</v>
      </c>
    </row>
    <row r="525" spans="1:14" x14ac:dyDescent="0.25">
      <c r="A525" t="s">
        <v>305</v>
      </c>
      <c r="B525" t="s">
        <v>1635</v>
      </c>
      <c r="C525">
        <v>2</v>
      </c>
      <c r="D525">
        <v>6.2797322079438542E-2</v>
      </c>
      <c r="E525">
        <v>1.4404253882576992</v>
      </c>
      <c r="F525">
        <v>0.21776917594373171</v>
      </c>
      <c r="G525" s="19">
        <v>1.558593969913634</v>
      </c>
      <c r="H525" t="b">
        <v>0</v>
      </c>
      <c r="I525" t="b">
        <v>0</v>
      </c>
      <c r="J525">
        <v>293</v>
      </c>
      <c r="K525" t="s">
        <v>2964</v>
      </c>
      <c r="L525" t="s">
        <v>4286</v>
      </c>
      <c r="N525" t="s">
        <v>6741</v>
      </c>
    </row>
    <row r="526" spans="1:14" x14ac:dyDescent="0.25">
      <c r="A526" t="s">
        <v>306</v>
      </c>
      <c r="B526" t="s">
        <v>1636</v>
      </c>
      <c r="C526">
        <v>1</v>
      </c>
      <c r="D526">
        <v>0.16046436047929652</v>
      </c>
      <c r="E526">
        <v>0.70651943980789378</v>
      </c>
      <c r="G526">
        <v>0.70652093041841879</v>
      </c>
      <c r="H526" t="b">
        <v>0</v>
      </c>
      <c r="I526" t="b">
        <v>0</v>
      </c>
      <c r="J526">
        <v>294</v>
      </c>
      <c r="K526" t="s">
        <v>2965</v>
      </c>
      <c r="L526" t="s">
        <v>4287</v>
      </c>
      <c r="M526" t="s">
        <v>5501</v>
      </c>
      <c r="N526" t="s">
        <v>6742</v>
      </c>
    </row>
    <row r="527" spans="1:14" x14ac:dyDescent="0.25">
      <c r="A527" t="s">
        <v>307</v>
      </c>
      <c r="B527" t="s">
        <v>1637</v>
      </c>
      <c r="C527">
        <v>50</v>
      </c>
      <c r="D527">
        <v>0.69437097540450021</v>
      </c>
      <c r="E527">
        <v>1.0065042209534913</v>
      </c>
      <c r="F527">
        <v>0.44737251878981033</v>
      </c>
      <c r="G527">
        <v>0.95725483457124083</v>
      </c>
      <c r="H527" t="b">
        <v>0</v>
      </c>
      <c r="I527" t="b">
        <v>0</v>
      </c>
      <c r="J527">
        <v>295</v>
      </c>
      <c r="K527" t="s">
        <v>2966</v>
      </c>
      <c r="L527" t="s">
        <v>4288</v>
      </c>
      <c r="M527" t="s">
        <v>5502</v>
      </c>
      <c r="N527" t="s">
        <v>6743</v>
      </c>
    </row>
    <row r="528" spans="1:14" x14ac:dyDescent="0.25">
      <c r="A528" t="s">
        <v>308</v>
      </c>
      <c r="B528" t="s">
        <v>1638</v>
      </c>
      <c r="C528">
        <v>13</v>
      </c>
      <c r="D528">
        <v>0.69648957531184452</v>
      </c>
      <c r="E528">
        <v>0.97079809851232435</v>
      </c>
      <c r="F528">
        <v>0.84982956138070465</v>
      </c>
      <c r="G528">
        <v>0.97506584501243343</v>
      </c>
      <c r="H528" t="b">
        <v>0</v>
      </c>
      <c r="I528" t="b">
        <v>0</v>
      </c>
      <c r="J528">
        <v>296</v>
      </c>
      <c r="K528" t="s">
        <v>2967</v>
      </c>
      <c r="L528" t="s">
        <v>4289</v>
      </c>
      <c r="M528" t="s">
        <v>5503</v>
      </c>
      <c r="N528" t="s">
        <v>6744</v>
      </c>
    </row>
    <row r="529" spans="1:14" x14ac:dyDescent="0.25">
      <c r="A529" t="s">
        <v>309</v>
      </c>
      <c r="B529" t="s">
        <v>1639</v>
      </c>
      <c r="C529">
        <v>4</v>
      </c>
      <c r="D529">
        <v>0.13294464149671822</v>
      </c>
      <c r="E529">
        <v>1.4430731219387394</v>
      </c>
      <c r="F529">
        <v>0.34914778624565679</v>
      </c>
      <c r="G529">
        <v>1.3534921952160242</v>
      </c>
      <c r="H529" t="b">
        <v>0</v>
      </c>
      <c r="I529" t="b">
        <v>0</v>
      </c>
      <c r="J529">
        <v>297</v>
      </c>
      <c r="K529" t="s">
        <v>2968</v>
      </c>
      <c r="L529" t="s">
        <v>4290</v>
      </c>
      <c r="M529" t="s">
        <v>5504</v>
      </c>
      <c r="N529" t="s">
        <v>6741</v>
      </c>
    </row>
    <row r="530" spans="1:14" x14ac:dyDescent="0.25">
      <c r="A530" t="s">
        <v>310</v>
      </c>
      <c r="B530" t="s">
        <v>1640</v>
      </c>
      <c r="C530">
        <v>4</v>
      </c>
      <c r="D530">
        <v>0.34646685339290489</v>
      </c>
      <c r="E530">
        <v>0.9677747964068264</v>
      </c>
      <c r="F530">
        <v>0.49161550597659498</v>
      </c>
      <c r="G530" s="20">
        <v>0.66444532306193471</v>
      </c>
      <c r="H530" t="b">
        <v>0</v>
      </c>
      <c r="I530" t="b">
        <v>0</v>
      </c>
      <c r="J530">
        <v>298</v>
      </c>
      <c r="K530" t="s">
        <v>2969</v>
      </c>
      <c r="L530" t="s">
        <v>4291</v>
      </c>
      <c r="M530" t="s">
        <v>5505</v>
      </c>
      <c r="N530" t="s">
        <v>6745</v>
      </c>
    </row>
    <row r="531" spans="1:14" x14ac:dyDescent="0.25">
      <c r="A531" t="s">
        <v>311</v>
      </c>
      <c r="B531" t="s">
        <v>1641</v>
      </c>
      <c r="C531">
        <v>4</v>
      </c>
      <c r="D531">
        <v>0.16157932055218119</v>
      </c>
      <c r="E531">
        <v>1.1000918835570384</v>
      </c>
      <c r="F531">
        <v>0.23205190536790432</v>
      </c>
      <c r="G531">
        <v>1.1331595282708262</v>
      </c>
      <c r="H531" t="b">
        <v>0</v>
      </c>
      <c r="I531" t="b">
        <v>0</v>
      </c>
      <c r="J531">
        <v>299</v>
      </c>
      <c r="K531" t="s">
        <v>2970</v>
      </c>
      <c r="L531" t="s">
        <v>4292</v>
      </c>
      <c r="M531" t="s">
        <v>5506</v>
      </c>
      <c r="N531" t="s">
        <v>6746</v>
      </c>
    </row>
    <row r="532" spans="1:14" x14ac:dyDescent="0.25">
      <c r="A532" t="s">
        <v>312</v>
      </c>
      <c r="B532" t="s">
        <v>1642</v>
      </c>
      <c r="C532">
        <v>5</v>
      </c>
      <c r="D532">
        <v>0.2764268764515222</v>
      </c>
      <c r="E532">
        <v>1.1807960481060538</v>
      </c>
      <c r="F532">
        <v>0.60254326708246897</v>
      </c>
      <c r="G532">
        <v>0.92370175958352529</v>
      </c>
      <c r="H532" t="b">
        <v>0</v>
      </c>
      <c r="I532" t="b">
        <v>0</v>
      </c>
      <c r="J532">
        <v>300</v>
      </c>
      <c r="K532" t="s">
        <v>2971</v>
      </c>
      <c r="L532" t="s">
        <v>4293</v>
      </c>
      <c r="M532" t="s">
        <v>5507</v>
      </c>
      <c r="N532" t="s">
        <v>6747</v>
      </c>
    </row>
    <row r="533" spans="1:14" x14ac:dyDescent="0.25">
      <c r="A533" t="s">
        <v>315</v>
      </c>
      <c r="B533" t="s">
        <v>1645</v>
      </c>
      <c r="C533">
        <v>1</v>
      </c>
      <c r="D533">
        <v>0.49114658551123708</v>
      </c>
      <c r="E533">
        <v>0.91519176039691352</v>
      </c>
      <c r="G533">
        <v>0.91519193792698439</v>
      </c>
      <c r="H533" t="b">
        <v>0</v>
      </c>
      <c r="I533" t="b">
        <v>0</v>
      </c>
      <c r="J533">
        <v>303</v>
      </c>
      <c r="K533" t="s">
        <v>2974</v>
      </c>
      <c r="L533" t="s">
        <v>4296</v>
      </c>
      <c r="M533" t="s">
        <v>5510</v>
      </c>
      <c r="N533" t="s">
        <v>6750</v>
      </c>
    </row>
    <row r="534" spans="1:14" x14ac:dyDescent="0.25">
      <c r="A534" t="s">
        <v>316</v>
      </c>
      <c r="B534" t="s">
        <v>1646</v>
      </c>
      <c r="C534">
        <v>13</v>
      </c>
      <c r="D534" s="21">
        <v>1.9564427502576396E-2</v>
      </c>
      <c r="E534">
        <v>1.2457755423791941</v>
      </c>
      <c r="F534" s="21">
        <v>3.8468416069531437E-3</v>
      </c>
      <c r="G534">
        <v>1.4243061892718025</v>
      </c>
      <c r="H534" t="b">
        <v>0</v>
      </c>
      <c r="I534" t="b">
        <v>0</v>
      </c>
      <c r="J534">
        <v>304</v>
      </c>
      <c r="K534" t="s">
        <v>2975</v>
      </c>
      <c r="L534" t="s">
        <v>4297</v>
      </c>
      <c r="M534" t="s">
        <v>5511</v>
      </c>
      <c r="N534" t="s">
        <v>6751</v>
      </c>
    </row>
    <row r="535" spans="1:14" x14ac:dyDescent="0.25">
      <c r="A535" t="s">
        <v>317</v>
      </c>
      <c r="B535" t="s">
        <v>1647</v>
      </c>
      <c r="C535">
        <v>5</v>
      </c>
      <c r="D535">
        <v>0.13554010374827347</v>
      </c>
      <c r="E535">
        <v>0.86121902698094688</v>
      </c>
      <c r="F535">
        <v>0.42900922423537752</v>
      </c>
      <c r="G535">
        <v>0.86974636984964449</v>
      </c>
      <c r="H535" t="b">
        <v>0</v>
      </c>
      <c r="I535" t="b">
        <v>0</v>
      </c>
      <c r="J535">
        <v>305</v>
      </c>
      <c r="K535" t="s">
        <v>2976</v>
      </c>
      <c r="L535" t="s">
        <v>4298</v>
      </c>
      <c r="M535" t="s">
        <v>5512</v>
      </c>
      <c r="N535" t="s">
        <v>6752</v>
      </c>
    </row>
    <row r="536" spans="1:14" x14ac:dyDescent="0.25">
      <c r="A536" t="s">
        <v>319</v>
      </c>
      <c r="B536" t="s">
        <v>1649</v>
      </c>
      <c r="C536">
        <v>18</v>
      </c>
      <c r="D536" s="21">
        <v>4.5277326169737625E-3</v>
      </c>
      <c r="E536">
        <v>0.71525441621093733</v>
      </c>
      <c r="F536">
        <v>6.9256259555481217E-2</v>
      </c>
      <c r="G536">
        <v>0.67183595526208295</v>
      </c>
      <c r="H536" t="b">
        <v>0</v>
      </c>
      <c r="I536" t="b">
        <v>0</v>
      </c>
      <c r="J536">
        <v>307</v>
      </c>
      <c r="K536" t="s">
        <v>2978</v>
      </c>
      <c r="L536" t="s">
        <v>4300</v>
      </c>
      <c r="M536" t="s">
        <v>5514</v>
      </c>
      <c r="N536" t="s">
        <v>6754</v>
      </c>
    </row>
    <row r="537" spans="1:14" x14ac:dyDescent="0.25">
      <c r="A537" t="s">
        <v>320</v>
      </c>
      <c r="B537" t="s">
        <v>1650</v>
      </c>
      <c r="C537">
        <v>9</v>
      </c>
      <c r="D537">
        <v>0.80792637551704161</v>
      </c>
      <c r="E537">
        <v>0.9816692915739279</v>
      </c>
      <c r="F537">
        <v>0.45040103120184416</v>
      </c>
      <c r="G537">
        <v>1.0822576415670264</v>
      </c>
      <c r="H537" t="b">
        <v>0</v>
      </c>
      <c r="I537" t="b">
        <v>0</v>
      </c>
      <c r="J537">
        <v>308</v>
      </c>
      <c r="K537" t="s">
        <v>2979</v>
      </c>
      <c r="L537" t="s">
        <v>4301</v>
      </c>
      <c r="M537" t="s">
        <v>5515</v>
      </c>
      <c r="N537" t="s">
        <v>6755</v>
      </c>
    </row>
    <row r="538" spans="1:14" x14ac:dyDescent="0.25">
      <c r="A538" t="s">
        <v>322</v>
      </c>
      <c r="B538" t="s">
        <v>1652</v>
      </c>
      <c r="C538">
        <v>3</v>
      </c>
      <c r="D538" s="21">
        <v>3.3151323732496032E-2</v>
      </c>
      <c r="E538">
        <v>0.78383094278698873</v>
      </c>
      <c r="F538">
        <v>0.16782491122296511</v>
      </c>
      <c r="G538">
        <v>0.80237388086630357</v>
      </c>
      <c r="H538" t="b">
        <v>0</v>
      </c>
      <c r="I538" t="b">
        <v>0</v>
      </c>
      <c r="J538">
        <v>310</v>
      </c>
      <c r="K538" t="s">
        <v>2981</v>
      </c>
      <c r="L538" t="s">
        <v>4303</v>
      </c>
      <c r="M538" t="s">
        <v>5517</v>
      </c>
      <c r="N538" t="s">
        <v>6757</v>
      </c>
    </row>
    <row r="539" spans="1:14" x14ac:dyDescent="0.25">
      <c r="A539" t="s">
        <v>323</v>
      </c>
      <c r="B539" t="s">
        <v>1653</v>
      </c>
      <c r="C539">
        <v>1</v>
      </c>
      <c r="D539">
        <v>0.1035156053526029</v>
      </c>
      <c r="E539">
        <v>0.7661480170284185</v>
      </c>
      <c r="G539">
        <v>0.76614815072604714</v>
      </c>
      <c r="H539" t="b">
        <v>0</v>
      </c>
      <c r="I539" t="b">
        <v>0</v>
      </c>
      <c r="J539">
        <v>311</v>
      </c>
      <c r="K539" t="s">
        <v>2982</v>
      </c>
      <c r="L539" t="s">
        <v>4304</v>
      </c>
      <c r="M539" t="s">
        <v>5518</v>
      </c>
      <c r="N539" t="s">
        <v>6657</v>
      </c>
    </row>
    <row r="540" spans="1:14" x14ac:dyDescent="0.25">
      <c r="A540" t="s">
        <v>324</v>
      </c>
      <c r="B540" t="s">
        <v>1654</v>
      </c>
      <c r="C540">
        <v>2</v>
      </c>
      <c r="D540">
        <v>0.66069342217599214</v>
      </c>
      <c r="E540">
        <v>1.1066236912187948</v>
      </c>
      <c r="F540">
        <v>0.34580760914837788</v>
      </c>
      <c r="G540">
        <v>1.1308792732409596</v>
      </c>
      <c r="H540" t="b">
        <v>0</v>
      </c>
      <c r="I540" t="b">
        <v>0</v>
      </c>
      <c r="J540">
        <v>312</v>
      </c>
      <c r="K540" t="s">
        <v>2983</v>
      </c>
      <c r="L540" t="s">
        <v>4305</v>
      </c>
      <c r="M540" t="s">
        <v>5519</v>
      </c>
      <c r="N540" t="s">
        <v>6758</v>
      </c>
    </row>
    <row r="541" spans="1:14" x14ac:dyDescent="0.25">
      <c r="A541" t="s">
        <v>327</v>
      </c>
      <c r="B541" t="s">
        <v>1657</v>
      </c>
      <c r="C541">
        <v>3</v>
      </c>
      <c r="D541" s="21">
        <v>1.7370664651015198E-2</v>
      </c>
      <c r="E541">
        <v>1.3683794312702517</v>
      </c>
      <c r="F541" s="21">
        <v>1.611822663810113E-2</v>
      </c>
      <c r="G541">
        <v>1.3551594752928033</v>
      </c>
      <c r="H541" t="b">
        <v>0</v>
      </c>
      <c r="I541" t="b">
        <v>0</v>
      </c>
      <c r="J541">
        <v>315</v>
      </c>
      <c r="K541" t="s">
        <v>2986</v>
      </c>
      <c r="L541" t="s">
        <v>4308</v>
      </c>
      <c r="M541" t="s">
        <v>5522</v>
      </c>
      <c r="N541" t="s">
        <v>6761</v>
      </c>
    </row>
    <row r="542" spans="1:14" x14ac:dyDescent="0.25">
      <c r="A542" t="s">
        <v>328</v>
      </c>
      <c r="B542" t="s">
        <v>1658</v>
      </c>
      <c r="C542">
        <v>5</v>
      </c>
      <c r="D542">
        <v>0.23581986433115715</v>
      </c>
      <c r="E542">
        <v>0.79543228204085181</v>
      </c>
      <c r="F542">
        <v>0.13297283388031786</v>
      </c>
      <c r="G542">
        <v>0.72306947044721326</v>
      </c>
      <c r="H542" t="b">
        <v>0</v>
      </c>
      <c r="I542" t="b">
        <v>0</v>
      </c>
      <c r="J542">
        <v>316</v>
      </c>
      <c r="K542" t="s">
        <v>2987</v>
      </c>
      <c r="L542" t="s">
        <v>4309</v>
      </c>
      <c r="M542" t="s">
        <v>5523</v>
      </c>
      <c r="N542" t="s">
        <v>6762</v>
      </c>
    </row>
    <row r="543" spans="1:14" x14ac:dyDescent="0.25">
      <c r="A543" t="s">
        <v>330</v>
      </c>
      <c r="B543" t="s">
        <v>1660</v>
      </c>
      <c r="C543">
        <v>12</v>
      </c>
      <c r="D543" s="21">
        <v>2.2882639950947848E-2</v>
      </c>
      <c r="E543">
        <v>1.2690618093686126</v>
      </c>
      <c r="F543" s="21">
        <v>1.1338028496116682E-2</v>
      </c>
      <c r="G543">
        <v>1.3211437687516125</v>
      </c>
      <c r="H543" t="b">
        <v>0</v>
      </c>
      <c r="I543" t="b">
        <v>0</v>
      </c>
      <c r="J543">
        <v>318</v>
      </c>
      <c r="K543" t="s">
        <v>2989</v>
      </c>
      <c r="L543" t="s">
        <v>4311</v>
      </c>
      <c r="M543" t="s">
        <v>5525</v>
      </c>
      <c r="N543" t="s">
        <v>6764</v>
      </c>
    </row>
    <row r="544" spans="1:14" x14ac:dyDescent="0.25">
      <c r="A544" t="s">
        <v>331</v>
      </c>
      <c r="B544" t="s">
        <v>1661</v>
      </c>
      <c r="C544">
        <v>1</v>
      </c>
      <c r="D544">
        <v>0.25700692990081569</v>
      </c>
      <c r="E544" s="19">
        <v>2.076308249155967</v>
      </c>
      <c r="G544" s="19">
        <v>2.0762763098056589</v>
      </c>
      <c r="H544" t="b">
        <v>0</v>
      </c>
      <c r="I544" t="b">
        <v>0</v>
      </c>
      <c r="J544">
        <v>319</v>
      </c>
      <c r="K544" t="s">
        <v>2990</v>
      </c>
      <c r="L544" t="s">
        <v>4312</v>
      </c>
      <c r="M544" t="s">
        <v>5526</v>
      </c>
      <c r="N544" t="s">
        <v>6765</v>
      </c>
    </row>
    <row r="545" spans="1:14" x14ac:dyDescent="0.25">
      <c r="A545" t="s">
        <v>332</v>
      </c>
      <c r="B545" t="s">
        <v>1662</v>
      </c>
      <c r="C545">
        <v>4</v>
      </c>
      <c r="D545">
        <v>0.42719106634513881</v>
      </c>
      <c r="E545">
        <v>0.93935375331243554</v>
      </c>
      <c r="F545">
        <v>0.3866782111427739</v>
      </c>
      <c r="G545" s="20">
        <v>0.52466174028453427</v>
      </c>
      <c r="H545" t="b">
        <v>0</v>
      </c>
      <c r="I545" t="b">
        <v>0</v>
      </c>
      <c r="J545">
        <v>320</v>
      </c>
      <c r="K545" t="s">
        <v>2991</v>
      </c>
      <c r="L545" t="s">
        <v>4313</v>
      </c>
      <c r="M545" t="s">
        <v>5527</v>
      </c>
      <c r="N545" t="s">
        <v>6766</v>
      </c>
    </row>
    <row r="546" spans="1:14" x14ac:dyDescent="0.25">
      <c r="A546" t="s">
        <v>333</v>
      </c>
      <c r="B546" t="s">
        <v>1663</v>
      </c>
      <c r="C546">
        <v>7</v>
      </c>
      <c r="D546" s="21">
        <v>3.8157965611321284E-3</v>
      </c>
      <c r="E546">
        <v>0.69434506928860984</v>
      </c>
      <c r="F546">
        <v>0.12405514027102574</v>
      </c>
      <c r="G546" s="20">
        <v>0.58980109924613966</v>
      </c>
      <c r="H546" t="b">
        <v>0</v>
      </c>
      <c r="I546" t="b">
        <v>0</v>
      </c>
      <c r="J546">
        <v>321</v>
      </c>
      <c r="K546" t="s">
        <v>2992</v>
      </c>
      <c r="L546" t="s">
        <v>4314</v>
      </c>
      <c r="M546" t="s">
        <v>5528</v>
      </c>
      <c r="N546" t="s">
        <v>6767</v>
      </c>
    </row>
    <row r="547" spans="1:14" x14ac:dyDescent="0.25">
      <c r="A547" t="s">
        <v>335</v>
      </c>
      <c r="B547" t="s">
        <v>1665</v>
      </c>
      <c r="C547">
        <v>4</v>
      </c>
      <c r="D547">
        <v>0.14754666581682213</v>
      </c>
      <c r="E547">
        <v>1.0817939197210202</v>
      </c>
      <c r="F547">
        <v>0.18492173988661484</v>
      </c>
      <c r="G547">
        <v>1.1389931674825762</v>
      </c>
      <c r="H547" t="b">
        <v>0</v>
      </c>
      <c r="I547" t="b">
        <v>0</v>
      </c>
      <c r="J547">
        <v>323</v>
      </c>
      <c r="K547" t="s">
        <v>2994</v>
      </c>
      <c r="L547" t="s">
        <v>4316</v>
      </c>
      <c r="M547" t="s">
        <v>5530</v>
      </c>
      <c r="N547" t="s">
        <v>6769</v>
      </c>
    </row>
    <row r="548" spans="1:14" x14ac:dyDescent="0.25">
      <c r="A548" t="s">
        <v>337</v>
      </c>
      <c r="B548" t="s">
        <v>1667</v>
      </c>
      <c r="C548">
        <v>2</v>
      </c>
      <c r="D548">
        <v>0.50114779382273789</v>
      </c>
      <c r="E548">
        <v>0.93330378760364752</v>
      </c>
      <c r="F548">
        <v>0.89297489330807456</v>
      </c>
      <c r="G548">
        <v>0.97167944758377345</v>
      </c>
      <c r="H548" t="b">
        <v>0</v>
      </c>
      <c r="I548" t="b">
        <v>0</v>
      </c>
      <c r="J548">
        <v>325</v>
      </c>
      <c r="K548" t="s">
        <v>2996</v>
      </c>
      <c r="L548" t="s">
        <v>4318</v>
      </c>
      <c r="M548" t="s">
        <v>5532</v>
      </c>
      <c r="N548" t="s">
        <v>6771</v>
      </c>
    </row>
    <row r="549" spans="1:14" x14ac:dyDescent="0.25">
      <c r="A549" t="s">
        <v>338</v>
      </c>
      <c r="B549" t="s">
        <v>1668</v>
      </c>
      <c r="C549">
        <v>5</v>
      </c>
      <c r="D549" s="3">
        <v>7.7085983032285988E-4</v>
      </c>
      <c r="E549">
        <v>1.4143028741450694</v>
      </c>
      <c r="F549" s="21">
        <v>4.4151424859335785E-2</v>
      </c>
      <c r="G549">
        <v>1.3305733330624581</v>
      </c>
      <c r="H549" t="b">
        <v>0</v>
      </c>
      <c r="I549" t="b">
        <v>0</v>
      </c>
      <c r="J549">
        <v>326</v>
      </c>
      <c r="K549" t="s">
        <v>2997</v>
      </c>
      <c r="L549" t="s">
        <v>4319</v>
      </c>
      <c r="M549" t="s">
        <v>5533</v>
      </c>
      <c r="N549" t="s">
        <v>6772</v>
      </c>
    </row>
    <row r="550" spans="1:14" x14ac:dyDescent="0.25">
      <c r="A550" t="s">
        <v>340</v>
      </c>
      <c r="B550" t="s">
        <v>1670</v>
      </c>
      <c r="C550">
        <v>4</v>
      </c>
      <c r="D550">
        <v>7.1180763288792054E-2</v>
      </c>
      <c r="E550">
        <v>1.3566462080304607</v>
      </c>
      <c r="F550">
        <v>0.30134803908029645</v>
      </c>
      <c r="G550">
        <v>1.178614080827399</v>
      </c>
      <c r="H550" t="b">
        <v>0</v>
      </c>
      <c r="I550" t="b">
        <v>0</v>
      </c>
      <c r="J550">
        <v>328</v>
      </c>
      <c r="K550" t="s">
        <v>2999</v>
      </c>
      <c r="L550" t="s">
        <v>4321</v>
      </c>
      <c r="M550" t="s">
        <v>5535</v>
      </c>
      <c r="N550" t="s">
        <v>6774</v>
      </c>
    </row>
    <row r="551" spans="1:14" x14ac:dyDescent="0.25">
      <c r="A551" t="s">
        <v>341</v>
      </c>
      <c r="B551" t="s">
        <v>1671</v>
      </c>
      <c r="C551">
        <v>10</v>
      </c>
      <c r="D551">
        <v>0.82950774191559951</v>
      </c>
      <c r="E551">
        <v>1.012382631740002</v>
      </c>
      <c r="F551">
        <v>0.81810222177458225</v>
      </c>
      <c r="G551">
        <v>0.97219015902307737</v>
      </c>
      <c r="H551" t="b">
        <v>0</v>
      </c>
      <c r="I551" t="b">
        <v>0</v>
      </c>
      <c r="J551">
        <v>329</v>
      </c>
      <c r="K551" t="s">
        <v>3000</v>
      </c>
      <c r="L551" t="s">
        <v>4322</v>
      </c>
      <c r="M551" t="s">
        <v>5536</v>
      </c>
      <c r="N551" t="s">
        <v>6775</v>
      </c>
    </row>
    <row r="552" spans="1:14" x14ac:dyDescent="0.25">
      <c r="A552" t="s">
        <v>342</v>
      </c>
      <c r="B552" t="s">
        <v>1672</v>
      </c>
      <c r="C552">
        <v>2</v>
      </c>
      <c r="D552">
        <v>0.37832321686440512</v>
      </c>
      <c r="E552">
        <v>0.87108091844299995</v>
      </c>
      <c r="F552">
        <v>0.43600430923844796</v>
      </c>
      <c r="G552">
        <v>0.90330368952720996</v>
      </c>
      <c r="H552" t="b">
        <v>0</v>
      </c>
      <c r="I552" t="b">
        <v>0</v>
      </c>
      <c r="J552">
        <v>330</v>
      </c>
      <c r="K552" t="s">
        <v>3001</v>
      </c>
      <c r="L552" t="s">
        <v>4323</v>
      </c>
      <c r="M552" t="s">
        <v>5537</v>
      </c>
      <c r="N552" t="s">
        <v>6776</v>
      </c>
    </row>
    <row r="553" spans="1:14" x14ac:dyDescent="0.25">
      <c r="A553" t="s">
        <v>343</v>
      </c>
      <c r="B553" t="s">
        <v>1673</v>
      </c>
      <c r="C553">
        <v>1</v>
      </c>
      <c r="D553">
        <v>6.0897827778178946E-2</v>
      </c>
      <c r="E553">
        <v>0.78132477542663825</v>
      </c>
      <c r="G553">
        <v>0.78132520083629475</v>
      </c>
      <c r="H553" t="b">
        <v>0</v>
      </c>
      <c r="I553" t="b">
        <v>0</v>
      </c>
      <c r="J553">
        <v>331</v>
      </c>
      <c r="K553" t="s">
        <v>3002</v>
      </c>
      <c r="L553" t="s">
        <v>4324</v>
      </c>
      <c r="M553" t="s">
        <v>5538</v>
      </c>
      <c r="N553" t="s">
        <v>6777</v>
      </c>
    </row>
    <row r="554" spans="1:14" x14ac:dyDescent="0.25">
      <c r="A554" t="s">
        <v>344</v>
      </c>
      <c r="B554" t="s">
        <v>1674</v>
      </c>
      <c r="C554">
        <v>4</v>
      </c>
      <c r="D554" s="21">
        <v>2.5211549504083181E-2</v>
      </c>
      <c r="E554">
        <v>1.1309876082720154</v>
      </c>
      <c r="F554">
        <v>0.31329831077525561</v>
      </c>
      <c r="G554">
        <v>1.0939246221705285</v>
      </c>
      <c r="H554" t="b">
        <v>0</v>
      </c>
      <c r="I554" t="b">
        <v>0</v>
      </c>
      <c r="J554">
        <v>332</v>
      </c>
      <c r="K554" t="s">
        <v>3003</v>
      </c>
      <c r="L554" t="s">
        <v>4325</v>
      </c>
      <c r="M554" t="s">
        <v>5539</v>
      </c>
      <c r="N554" t="s">
        <v>6539</v>
      </c>
    </row>
    <row r="555" spans="1:14" x14ac:dyDescent="0.25">
      <c r="A555" t="s">
        <v>345</v>
      </c>
      <c r="B555" t="s">
        <v>1675</v>
      </c>
      <c r="C555">
        <v>23</v>
      </c>
      <c r="D555">
        <v>0.13203894651467585</v>
      </c>
      <c r="E555">
        <v>1.1460294598966569</v>
      </c>
      <c r="F555">
        <v>0.25867810116237927</v>
      </c>
      <c r="G555">
        <v>1.0901253686696126</v>
      </c>
      <c r="H555" t="b">
        <v>0</v>
      </c>
      <c r="I555" t="b">
        <v>0</v>
      </c>
      <c r="J555">
        <v>333</v>
      </c>
      <c r="K555" t="s">
        <v>3004</v>
      </c>
      <c r="L555" t="s">
        <v>4326</v>
      </c>
      <c r="M555" t="s">
        <v>5540</v>
      </c>
      <c r="N555" t="s">
        <v>6778</v>
      </c>
    </row>
    <row r="556" spans="1:14" x14ac:dyDescent="0.25">
      <c r="A556" t="s">
        <v>347</v>
      </c>
      <c r="B556" t="s">
        <v>1677</v>
      </c>
      <c r="C556">
        <v>2</v>
      </c>
      <c r="D556">
        <v>0.43954257177024314</v>
      </c>
      <c r="E556">
        <v>0.82703770174609081</v>
      </c>
      <c r="F556">
        <v>0.40412194980035931</v>
      </c>
      <c r="G556">
        <v>0.79571675581762502</v>
      </c>
      <c r="H556" t="b">
        <v>0</v>
      </c>
      <c r="I556" t="b">
        <v>0</v>
      </c>
      <c r="J556">
        <v>335</v>
      </c>
      <c r="K556" t="s">
        <v>3006</v>
      </c>
      <c r="L556" t="s">
        <v>4008</v>
      </c>
      <c r="M556" t="s">
        <v>5542</v>
      </c>
      <c r="N556" t="s">
        <v>6780</v>
      </c>
    </row>
    <row r="557" spans="1:14" x14ac:dyDescent="0.25">
      <c r="A557" t="s">
        <v>348</v>
      </c>
      <c r="B557" t="s">
        <v>1678</v>
      </c>
      <c r="C557">
        <v>3</v>
      </c>
      <c r="D557">
        <v>0.59013656576589524</v>
      </c>
      <c r="E557">
        <v>0.92166199647215807</v>
      </c>
      <c r="F557">
        <v>0.91052043395521598</v>
      </c>
      <c r="G557">
        <v>1.040109589458005</v>
      </c>
      <c r="H557" t="b">
        <v>0</v>
      </c>
      <c r="I557" t="b">
        <v>0</v>
      </c>
      <c r="J557">
        <v>336</v>
      </c>
      <c r="K557" t="s">
        <v>3007</v>
      </c>
      <c r="L557" t="s">
        <v>4328</v>
      </c>
      <c r="M557" t="s">
        <v>5543</v>
      </c>
      <c r="N557" t="s">
        <v>6781</v>
      </c>
    </row>
    <row r="558" spans="1:14" x14ac:dyDescent="0.25">
      <c r="A558" t="s">
        <v>349</v>
      </c>
      <c r="B558" t="s">
        <v>1679</v>
      </c>
      <c r="C558">
        <v>3</v>
      </c>
      <c r="D558">
        <v>8.4176391464041531E-2</v>
      </c>
      <c r="E558">
        <v>1.3878917610668839</v>
      </c>
      <c r="F558">
        <v>8.3973819537550468E-2</v>
      </c>
      <c r="G558">
        <v>1.2756946966812797</v>
      </c>
      <c r="H558" t="b">
        <v>0</v>
      </c>
      <c r="I558" t="b">
        <v>0</v>
      </c>
      <c r="J558">
        <v>337</v>
      </c>
      <c r="K558" t="s">
        <v>3008</v>
      </c>
      <c r="L558" t="s">
        <v>4011</v>
      </c>
      <c r="M558" t="s">
        <v>5544</v>
      </c>
      <c r="N558" t="s">
        <v>6782</v>
      </c>
    </row>
    <row r="559" spans="1:14" x14ac:dyDescent="0.25">
      <c r="A559" t="s">
        <v>350</v>
      </c>
      <c r="B559" t="s">
        <v>1680</v>
      </c>
      <c r="C559">
        <v>1</v>
      </c>
      <c r="D559" s="21">
        <v>6.3632444377901263E-4</v>
      </c>
      <c r="E559">
        <v>1.1555312846022892</v>
      </c>
      <c r="G559">
        <v>1.1555306852370948</v>
      </c>
      <c r="H559" t="b">
        <v>0</v>
      </c>
      <c r="I559" t="b">
        <v>0</v>
      </c>
      <c r="J559">
        <v>338</v>
      </c>
      <c r="K559" t="s">
        <v>3009</v>
      </c>
      <c r="L559" t="s">
        <v>4329</v>
      </c>
      <c r="M559" t="s">
        <v>5545</v>
      </c>
      <c r="N559" t="s">
        <v>6783</v>
      </c>
    </row>
    <row r="560" spans="1:14" x14ac:dyDescent="0.25">
      <c r="A560" t="s">
        <v>351</v>
      </c>
      <c r="B560" t="s">
        <v>1681</v>
      </c>
      <c r="C560">
        <v>3</v>
      </c>
      <c r="D560" s="3">
        <v>2.2824187740346498E-3</v>
      </c>
      <c r="E560">
        <v>1.3273841155553157</v>
      </c>
      <c r="F560" s="21">
        <v>1.3480684531323514E-2</v>
      </c>
      <c r="G560">
        <v>1.3242301515892905</v>
      </c>
      <c r="H560" t="b">
        <v>0</v>
      </c>
      <c r="I560" t="b">
        <v>0</v>
      </c>
      <c r="J560">
        <v>339</v>
      </c>
      <c r="K560" t="s">
        <v>3010</v>
      </c>
      <c r="L560" t="s">
        <v>4330</v>
      </c>
      <c r="M560" t="s">
        <v>5546</v>
      </c>
      <c r="N560" t="s">
        <v>6784</v>
      </c>
    </row>
    <row r="561" spans="1:14" x14ac:dyDescent="0.25">
      <c r="A561" t="s">
        <v>352</v>
      </c>
      <c r="B561" t="s">
        <v>1682</v>
      </c>
      <c r="C561">
        <v>3</v>
      </c>
      <c r="D561">
        <v>0.18356806543977802</v>
      </c>
      <c r="E561">
        <v>1.0880579837463022</v>
      </c>
      <c r="F561">
        <v>0.61812995814268157</v>
      </c>
      <c r="G561">
        <v>1.0995917371901143</v>
      </c>
      <c r="H561" t="b">
        <v>0</v>
      </c>
      <c r="I561" t="b">
        <v>0</v>
      </c>
      <c r="J561">
        <v>340</v>
      </c>
      <c r="K561" t="s">
        <v>3011</v>
      </c>
      <c r="L561" t="s">
        <v>4331</v>
      </c>
      <c r="M561" t="s">
        <v>5547</v>
      </c>
      <c r="N561" t="s">
        <v>6785</v>
      </c>
    </row>
    <row r="562" spans="1:14" x14ac:dyDescent="0.25">
      <c r="A562" t="s">
        <v>353</v>
      </c>
      <c r="B562" t="s">
        <v>1683</v>
      </c>
      <c r="C562">
        <v>2</v>
      </c>
      <c r="D562">
        <v>0.3980167758078596</v>
      </c>
      <c r="E562">
        <v>1.2100324761628232</v>
      </c>
      <c r="F562">
        <v>0.55134317747078554</v>
      </c>
      <c r="G562">
        <v>1.3754781382990531</v>
      </c>
      <c r="H562" t="b">
        <v>0</v>
      </c>
      <c r="I562" t="b">
        <v>0</v>
      </c>
      <c r="J562">
        <v>341</v>
      </c>
      <c r="K562" t="s">
        <v>3012</v>
      </c>
      <c r="L562" t="s">
        <v>4332</v>
      </c>
      <c r="M562" t="s">
        <v>5548</v>
      </c>
      <c r="N562" t="s">
        <v>6570</v>
      </c>
    </row>
    <row r="563" spans="1:14" x14ac:dyDescent="0.25">
      <c r="A563" t="s">
        <v>354</v>
      </c>
      <c r="B563" t="s">
        <v>1684</v>
      </c>
      <c r="C563">
        <v>6</v>
      </c>
      <c r="D563">
        <v>0.45620787812661323</v>
      </c>
      <c r="E563">
        <v>1.0456692741268143</v>
      </c>
      <c r="F563">
        <v>0.51001030886556908</v>
      </c>
      <c r="G563">
        <v>0.81748355417973018</v>
      </c>
      <c r="H563" t="b">
        <v>0</v>
      </c>
      <c r="I563" t="b">
        <v>0</v>
      </c>
      <c r="J563">
        <v>342</v>
      </c>
      <c r="K563" t="s">
        <v>3013</v>
      </c>
      <c r="L563" t="s">
        <v>4333</v>
      </c>
      <c r="M563" t="s">
        <v>5549</v>
      </c>
      <c r="N563" t="s">
        <v>6786</v>
      </c>
    </row>
    <row r="564" spans="1:14" x14ac:dyDescent="0.25">
      <c r="A564" t="s">
        <v>355</v>
      </c>
      <c r="B564" t="s">
        <v>1685</v>
      </c>
      <c r="C564">
        <v>1</v>
      </c>
      <c r="D564">
        <v>0.73939858381992551</v>
      </c>
      <c r="E564">
        <v>0.88366114452125732</v>
      </c>
      <c r="G564">
        <v>0.88366182188200326</v>
      </c>
      <c r="H564" t="b">
        <v>0</v>
      </c>
      <c r="I564" t="b">
        <v>0</v>
      </c>
      <c r="J564">
        <v>343</v>
      </c>
      <c r="K564" t="s">
        <v>3014</v>
      </c>
      <c r="L564" t="s">
        <v>4334</v>
      </c>
      <c r="M564" t="s">
        <v>5550</v>
      </c>
      <c r="N564" t="s">
        <v>6787</v>
      </c>
    </row>
    <row r="565" spans="1:14" x14ac:dyDescent="0.25">
      <c r="A565" t="s">
        <v>356</v>
      </c>
      <c r="B565" t="s">
        <v>1686</v>
      </c>
      <c r="C565">
        <v>3</v>
      </c>
      <c r="D565">
        <v>0.70969511327768919</v>
      </c>
      <c r="E565">
        <v>1.0642377167032271</v>
      </c>
      <c r="F565">
        <v>0.27481133486160658</v>
      </c>
      <c r="G565">
        <v>1.1777288092022689</v>
      </c>
      <c r="H565" t="b">
        <v>0</v>
      </c>
      <c r="I565" t="b">
        <v>0</v>
      </c>
      <c r="J565">
        <v>344</v>
      </c>
      <c r="K565" t="s">
        <v>3015</v>
      </c>
      <c r="L565" t="s">
        <v>4335</v>
      </c>
      <c r="M565" t="s">
        <v>5551</v>
      </c>
      <c r="N565" t="s">
        <v>6788</v>
      </c>
    </row>
    <row r="566" spans="1:14" x14ac:dyDescent="0.25">
      <c r="A566" t="s">
        <v>357</v>
      </c>
      <c r="B566" t="s">
        <v>1687</v>
      </c>
      <c r="C566">
        <v>17</v>
      </c>
      <c r="D566" s="21">
        <v>3.0095717740749486E-3</v>
      </c>
      <c r="E566">
        <v>0.67092946282343069</v>
      </c>
      <c r="F566" s="21">
        <v>2.4708829823778589E-2</v>
      </c>
      <c r="G566">
        <v>0.76976779500664794</v>
      </c>
      <c r="H566" t="b">
        <v>0</v>
      </c>
      <c r="I566" t="b">
        <v>0</v>
      </c>
      <c r="J566">
        <v>345</v>
      </c>
      <c r="K566" t="s">
        <v>3016</v>
      </c>
      <c r="L566" t="s">
        <v>4336</v>
      </c>
      <c r="M566" t="s">
        <v>5552</v>
      </c>
      <c r="N566" t="s">
        <v>6504</v>
      </c>
    </row>
    <row r="567" spans="1:14" x14ac:dyDescent="0.25">
      <c r="A567" t="s">
        <v>358</v>
      </c>
      <c r="B567" t="s">
        <v>1688</v>
      </c>
      <c r="C567">
        <v>1</v>
      </c>
      <c r="D567">
        <v>0.67767074352535306</v>
      </c>
      <c r="E567">
        <v>1.2158211650007684</v>
      </c>
      <c r="G567">
        <v>1.215820727321439</v>
      </c>
      <c r="H567" t="b">
        <v>0</v>
      </c>
      <c r="I567" t="b">
        <v>0</v>
      </c>
      <c r="J567">
        <v>346</v>
      </c>
      <c r="K567" t="s">
        <v>3017</v>
      </c>
      <c r="L567" t="s">
        <v>4337</v>
      </c>
      <c r="M567" t="s">
        <v>5553</v>
      </c>
      <c r="N567" t="s">
        <v>6789</v>
      </c>
    </row>
    <row r="568" spans="1:14" x14ac:dyDescent="0.25">
      <c r="A568" t="s">
        <v>359</v>
      </c>
      <c r="B568" t="s">
        <v>1689</v>
      </c>
      <c r="C568">
        <v>2</v>
      </c>
      <c r="D568" s="3">
        <v>1.9228522749116422E-4</v>
      </c>
      <c r="E568">
        <v>1.4649279297914206</v>
      </c>
      <c r="F568" s="21">
        <v>1.7876026112283849E-2</v>
      </c>
      <c r="G568">
        <v>1.4686140426532461</v>
      </c>
      <c r="H568" t="b">
        <v>0</v>
      </c>
      <c r="I568" t="b">
        <v>0</v>
      </c>
      <c r="J568">
        <v>347</v>
      </c>
      <c r="K568" t="s">
        <v>3018</v>
      </c>
      <c r="L568" t="s">
        <v>4338</v>
      </c>
      <c r="M568" t="s">
        <v>5554</v>
      </c>
      <c r="N568" t="s">
        <v>6790</v>
      </c>
    </row>
    <row r="569" spans="1:14" x14ac:dyDescent="0.25">
      <c r="A569" t="s">
        <v>361</v>
      </c>
      <c r="B569" t="s">
        <v>1691</v>
      </c>
      <c r="C569">
        <v>3</v>
      </c>
      <c r="D569">
        <v>0.77689698191348577</v>
      </c>
      <c r="E569">
        <v>0.92529856902146823</v>
      </c>
      <c r="F569">
        <v>0.54493159426657334</v>
      </c>
      <c r="G569">
        <v>0.96813701156826359</v>
      </c>
      <c r="H569" t="b">
        <v>0</v>
      </c>
      <c r="I569" t="b">
        <v>0</v>
      </c>
      <c r="J569">
        <v>349</v>
      </c>
      <c r="K569" t="s">
        <v>3020</v>
      </c>
      <c r="L569" t="s">
        <v>4340</v>
      </c>
      <c r="M569" t="s">
        <v>5556</v>
      </c>
      <c r="N569" t="s">
        <v>6791</v>
      </c>
    </row>
    <row r="570" spans="1:14" x14ac:dyDescent="0.25">
      <c r="A570" t="s">
        <v>362</v>
      </c>
      <c r="B570" t="s">
        <v>1692</v>
      </c>
      <c r="C570">
        <v>1</v>
      </c>
      <c r="D570">
        <v>0.25478107331427408</v>
      </c>
      <c r="E570" s="19">
        <v>2.0610960745936153</v>
      </c>
      <c r="G570" s="19">
        <v>2.0610823678208785</v>
      </c>
      <c r="H570" t="b">
        <v>0</v>
      </c>
      <c r="I570" t="b">
        <v>0</v>
      </c>
      <c r="J570">
        <v>350</v>
      </c>
      <c r="K570" t="s">
        <v>3021</v>
      </c>
      <c r="L570" t="s">
        <v>4341</v>
      </c>
      <c r="M570" t="s">
        <v>5557</v>
      </c>
      <c r="N570" t="s">
        <v>6792</v>
      </c>
    </row>
    <row r="571" spans="1:14" x14ac:dyDescent="0.25">
      <c r="A571" t="s">
        <v>363</v>
      </c>
      <c r="B571" t="s">
        <v>1693</v>
      </c>
      <c r="C571">
        <v>2</v>
      </c>
      <c r="D571">
        <v>0.43073899814985178</v>
      </c>
      <c r="E571">
        <v>1.453242997893337</v>
      </c>
      <c r="F571" s="21">
        <v>4.153627701649642E-3</v>
      </c>
      <c r="G571">
        <v>1.4588224264579415</v>
      </c>
      <c r="H571" t="b">
        <v>0</v>
      </c>
      <c r="I571" t="b">
        <v>0</v>
      </c>
      <c r="J571">
        <v>351</v>
      </c>
      <c r="K571" t="s">
        <v>3022</v>
      </c>
      <c r="L571" t="s">
        <v>4342</v>
      </c>
      <c r="M571" t="s">
        <v>5558</v>
      </c>
      <c r="N571" t="s">
        <v>6793</v>
      </c>
    </row>
    <row r="572" spans="1:14" x14ac:dyDescent="0.25">
      <c r="A572" t="s">
        <v>364</v>
      </c>
      <c r="B572" t="s">
        <v>1694</v>
      </c>
      <c r="C572">
        <v>20</v>
      </c>
      <c r="D572" s="21">
        <v>1.2422685768563336E-2</v>
      </c>
      <c r="E572">
        <v>1.0623897072505917</v>
      </c>
      <c r="F572">
        <v>0.66034742359138732</v>
      </c>
      <c r="G572">
        <v>1.0398329082976248</v>
      </c>
      <c r="H572" t="b">
        <v>0</v>
      </c>
      <c r="I572" t="b">
        <v>0</v>
      </c>
      <c r="J572">
        <v>352</v>
      </c>
      <c r="K572" t="s">
        <v>3023</v>
      </c>
      <c r="L572" t="s">
        <v>4343</v>
      </c>
      <c r="M572" t="s">
        <v>5559</v>
      </c>
      <c r="N572" t="s">
        <v>6794</v>
      </c>
    </row>
    <row r="573" spans="1:14" x14ac:dyDescent="0.25">
      <c r="A573" t="s">
        <v>365</v>
      </c>
      <c r="B573" t="s">
        <v>1695</v>
      </c>
      <c r="C573">
        <v>2</v>
      </c>
      <c r="D573">
        <v>7.8413127806326907E-2</v>
      </c>
      <c r="E573">
        <v>0.79930266252243443</v>
      </c>
      <c r="F573">
        <v>0.75103270034585878</v>
      </c>
      <c r="G573">
        <v>0.87593120756757215</v>
      </c>
      <c r="H573" t="b">
        <v>0</v>
      </c>
      <c r="I573" t="b">
        <v>0</v>
      </c>
      <c r="J573">
        <v>353</v>
      </c>
      <c r="K573" t="s">
        <v>3024</v>
      </c>
      <c r="L573" t="s">
        <v>4344</v>
      </c>
      <c r="M573" t="s">
        <v>5560</v>
      </c>
      <c r="N573" t="s">
        <v>6795</v>
      </c>
    </row>
    <row r="574" spans="1:14" x14ac:dyDescent="0.25">
      <c r="A574" t="s">
        <v>368</v>
      </c>
      <c r="B574" t="s">
        <v>1698</v>
      </c>
      <c r="C574">
        <v>2</v>
      </c>
      <c r="D574">
        <v>0.70821422091727859</v>
      </c>
      <c r="E574">
        <v>0.82292359727710718</v>
      </c>
      <c r="F574">
        <v>0.50000868077598959</v>
      </c>
      <c r="G574" s="20">
        <v>0.65333640677343507</v>
      </c>
      <c r="H574" t="b">
        <v>0</v>
      </c>
      <c r="I574" t="b">
        <v>0</v>
      </c>
      <c r="J574">
        <v>356</v>
      </c>
      <c r="K574" t="s">
        <v>3027</v>
      </c>
      <c r="L574" t="s">
        <v>4347</v>
      </c>
      <c r="M574" t="s">
        <v>5563</v>
      </c>
      <c r="N574" t="s">
        <v>6798</v>
      </c>
    </row>
    <row r="575" spans="1:14" x14ac:dyDescent="0.25">
      <c r="A575" t="s">
        <v>370</v>
      </c>
      <c r="B575" t="s">
        <v>1700</v>
      </c>
      <c r="C575">
        <v>4</v>
      </c>
      <c r="D575">
        <v>0.19896642257582531</v>
      </c>
      <c r="E575">
        <v>1.0999403304514057</v>
      </c>
      <c r="F575">
        <v>0.14486839180913802</v>
      </c>
      <c r="G575">
        <v>1.1370322077469495</v>
      </c>
      <c r="H575" t="b">
        <v>0</v>
      </c>
      <c r="I575" t="b">
        <v>0</v>
      </c>
      <c r="J575">
        <v>358</v>
      </c>
      <c r="K575" t="s">
        <v>3029</v>
      </c>
      <c r="L575" t="s">
        <v>4349</v>
      </c>
      <c r="M575" t="s">
        <v>5565</v>
      </c>
      <c r="N575" t="s">
        <v>6800</v>
      </c>
    </row>
    <row r="576" spans="1:14" x14ac:dyDescent="0.25">
      <c r="A576" t="s">
        <v>371</v>
      </c>
      <c r="B576" t="s">
        <v>1701</v>
      </c>
      <c r="C576">
        <v>16</v>
      </c>
      <c r="D576">
        <v>0.99743583169227157</v>
      </c>
      <c r="E576">
        <v>1.0004852931468462</v>
      </c>
      <c r="F576">
        <v>0.68316675005452865</v>
      </c>
      <c r="G576">
        <v>0.9469881046050227</v>
      </c>
      <c r="H576" t="b">
        <v>0</v>
      </c>
      <c r="I576" t="b">
        <v>0</v>
      </c>
      <c r="J576">
        <v>359</v>
      </c>
      <c r="K576" t="s">
        <v>3030</v>
      </c>
      <c r="L576" t="s">
        <v>4350</v>
      </c>
      <c r="M576" t="s">
        <v>5566</v>
      </c>
      <c r="N576" t="s">
        <v>6801</v>
      </c>
    </row>
    <row r="577" spans="1:14" x14ac:dyDescent="0.25">
      <c r="A577" t="s">
        <v>372</v>
      </c>
      <c r="B577" t="s">
        <v>1702</v>
      </c>
      <c r="C577">
        <v>5</v>
      </c>
      <c r="D577">
        <v>0.25163167217850907</v>
      </c>
      <c r="E577">
        <v>0.86620677272617419</v>
      </c>
      <c r="F577">
        <v>0.46834539922752405</v>
      </c>
      <c r="G577">
        <v>0.87207199980266026</v>
      </c>
      <c r="H577" t="b">
        <v>0</v>
      </c>
      <c r="I577" t="b">
        <v>0</v>
      </c>
      <c r="J577">
        <v>360</v>
      </c>
      <c r="K577" t="s">
        <v>3031</v>
      </c>
      <c r="L577" t="s">
        <v>4351</v>
      </c>
      <c r="M577" t="s">
        <v>5567</v>
      </c>
      <c r="N577" t="s">
        <v>6802</v>
      </c>
    </row>
    <row r="578" spans="1:14" x14ac:dyDescent="0.25">
      <c r="A578" t="s">
        <v>373</v>
      </c>
      <c r="B578" t="s">
        <v>1703</v>
      </c>
      <c r="C578">
        <v>2</v>
      </c>
      <c r="D578">
        <v>0.29394855622046556</v>
      </c>
      <c r="E578">
        <v>0.87055509799450481</v>
      </c>
      <c r="F578">
        <v>0.22954180239823624</v>
      </c>
      <c r="G578">
        <v>0.82186248482657165</v>
      </c>
      <c r="H578" t="b">
        <v>0</v>
      </c>
      <c r="I578" t="b">
        <v>0</v>
      </c>
      <c r="J578">
        <v>361</v>
      </c>
      <c r="K578" t="s">
        <v>3032</v>
      </c>
      <c r="L578" t="s">
        <v>4352</v>
      </c>
      <c r="M578" t="s">
        <v>5568</v>
      </c>
      <c r="N578" t="s">
        <v>6803</v>
      </c>
    </row>
    <row r="579" spans="1:14" x14ac:dyDescent="0.25">
      <c r="A579" t="s">
        <v>375</v>
      </c>
      <c r="B579" t="s">
        <v>1705</v>
      </c>
      <c r="C579">
        <v>5</v>
      </c>
      <c r="D579">
        <v>0.24333701063290708</v>
      </c>
      <c r="E579">
        <v>1.1822758540416529</v>
      </c>
      <c r="F579">
        <v>0.32142190068114168</v>
      </c>
      <c r="G579">
        <v>1.2635215841274272</v>
      </c>
      <c r="H579" t="b">
        <v>0</v>
      </c>
      <c r="I579" t="b">
        <v>0</v>
      </c>
      <c r="J579">
        <v>363</v>
      </c>
      <c r="K579" t="s">
        <v>3034</v>
      </c>
      <c r="L579" t="s">
        <v>4353</v>
      </c>
      <c r="M579" t="s">
        <v>5570</v>
      </c>
      <c r="N579" t="s">
        <v>6805</v>
      </c>
    </row>
    <row r="580" spans="1:14" x14ac:dyDescent="0.25">
      <c r="A580" t="s">
        <v>376</v>
      </c>
      <c r="B580" t="s">
        <v>1706</v>
      </c>
      <c r="C580">
        <v>2</v>
      </c>
      <c r="D580">
        <v>6.8013959458658096E-2</v>
      </c>
      <c r="E580" s="20">
        <v>0.42096030076685637</v>
      </c>
      <c r="F580">
        <v>0.33977720724950888</v>
      </c>
      <c r="G580" s="20">
        <v>0.55194637518442624</v>
      </c>
      <c r="H580" t="b">
        <v>0</v>
      </c>
      <c r="I580" t="b">
        <v>0</v>
      </c>
      <c r="J580">
        <v>364</v>
      </c>
      <c r="K580" t="s">
        <v>3035</v>
      </c>
      <c r="L580" t="s">
        <v>4354</v>
      </c>
      <c r="M580" t="s">
        <v>5571</v>
      </c>
      <c r="N580" t="s">
        <v>6806</v>
      </c>
    </row>
    <row r="581" spans="1:14" x14ac:dyDescent="0.25">
      <c r="A581" t="s">
        <v>377</v>
      </c>
      <c r="B581" t="s">
        <v>1707</v>
      </c>
      <c r="C581">
        <v>49</v>
      </c>
      <c r="D581">
        <v>0.95277569141638074</v>
      </c>
      <c r="E581">
        <v>1.0015298318777568</v>
      </c>
      <c r="F581">
        <v>7.8148226926907094E-2</v>
      </c>
      <c r="G581">
        <v>0.89691903675048013</v>
      </c>
      <c r="H581" t="b">
        <v>0</v>
      </c>
      <c r="I581" t="b">
        <v>0</v>
      </c>
      <c r="J581">
        <v>365</v>
      </c>
      <c r="K581" t="s">
        <v>3036</v>
      </c>
      <c r="L581" t="s">
        <v>4355</v>
      </c>
      <c r="M581" t="s">
        <v>5572</v>
      </c>
      <c r="N581" t="s">
        <v>6807</v>
      </c>
    </row>
    <row r="582" spans="1:14" x14ac:dyDescent="0.25">
      <c r="A582" t="s">
        <v>378</v>
      </c>
      <c r="B582" t="s">
        <v>1708</v>
      </c>
      <c r="C582">
        <v>4</v>
      </c>
      <c r="D582">
        <v>0.65165254330630318</v>
      </c>
      <c r="E582">
        <v>1.1609164677949215</v>
      </c>
      <c r="F582">
        <v>0.97727646095114218</v>
      </c>
      <c r="G582">
        <v>1.0049245483727212</v>
      </c>
      <c r="H582" t="b">
        <v>0</v>
      </c>
      <c r="I582" t="b">
        <v>0</v>
      </c>
      <c r="J582">
        <v>366</v>
      </c>
      <c r="K582" t="s">
        <v>3037</v>
      </c>
      <c r="L582" t="s">
        <v>4356</v>
      </c>
      <c r="M582" t="s">
        <v>5573</v>
      </c>
      <c r="N582" t="s">
        <v>6808</v>
      </c>
    </row>
    <row r="583" spans="1:14" x14ac:dyDescent="0.25">
      <c r="A583" t="s">
        <v>380</v>
      </c>
      <c r="B583" t="s">
        <v>1710</v>
      </c>
      <c r="C583">
        <v>22</v>
      </c>
      <c r="D583">
        <v>0.93593412602871218</v>
      </c>
      <c r="E583">
        <v>0.99644601323233517</v>
      </c>
      <c r="F583">
        <v>0.83653718823493817</v>
      </c>
      <c r="G583">
        <v>1.028119826235449</v>
      </c>
      <c r="H583" t="b">
        <v>0</v>
      </c>
      <c r="I583" t="b">
        <v>0</v>
      </c>
      <c r="J583">
        <v>368</v>
      </c>
      <c r="K583" t="s">
        <v>3039</v>
      </c>
      <c r="L583" t="s">
        <v>4357</v>
      </c>
      <c r="M583" t="s">
        <v>5575</v>
      </c>
      <c r="N583" t="s">
        <v>6810</v>
      </c>
    </row>
    <row r="584" spans="1:14" x14ac:dyDescent="0.25">
      <c r="A584" t="s">
        <v>381</v>
      </c>
      <c r="B584" t="s">
        <v>1711</v>
      </c>
      <c r="C584">
        <v>8</v>
      </c>
      <c r="D584">
        <v>0.16311175130128822</v>
      </c>
      <c r="E584">
        <v>0.73431953943185635</v>
      </c>
      <c r="F584" s="21">
        <v>1.1785867140472965E-2</v>
      </c>
      <c r="G584">
        <v>0.67076373355957941</v>
      </c>
      <c r="H584" t="b">
        <v>0</v>
      </c>
      <c r="I584" t="b">
        <v>0</v>
      </c>
      <c r="J584">
        <v>369</v>
      </c>
      <c r="K584" t="s">
        <v>3040</v>
      </c>
      <c r="L584" t="s">
        <v>4358</v>
      </c>
      <c r="M584" t="s">
        <v>5576</v>
      </c>
      <c r="N584" t="s">
        <v>6811</v>
      </c>
    </row>
    <row r="585" spans="1:14" x14ac:dyDescent="0.25">
      <c r="A585" t="s">
        <v>383</v>
      </c>
      <c r="B585" t="s">
        <v>1713</v>
      </c>
      <c r="C585">
        <v>14</v>
      </c>
      <c r="D585">
        <v>0.20942103084922412</v>
      </c>
      <c r="E585">
        <v>1.0599361180274369</v>
      </c>
      <c r="F585">
        <v>0.72655376060464349</v>
      </c>
      <c r="G585">
        <v>1.0342426563835749</v>
      </c>
      <c r="H585" t="b">
        <v>0</v>
      </c>
      <c r="I585" t="b">
        <v>0</v>
      </c>
      <c r="J585">
        <v>371</v>
      </c>
      <c r="K585" t="s">
        <v>3042</v>
      </c>
      <c r="L585" t="s">
        <v>4360</v>
      </c>
      <c r="M585" t="s">
        <v>5578</v>
      </c>
      <c r="N585" t="s">
        <v>6813</v>
      </c>
    </row>
    <row r="586" spans="1:14" x14ac:dyDescent="0.25">
      <c r="A586" t="s">
        <v>384</v>
      </c>
      <c r="B586" t="s">
        <v>1714</v>
      </c>
      <c r="C586">
        <v>8</v>
      </c>
      <c r="D586">
        <v>6.5895083141703448E-2</v>
      </c>
      <c r="E586">
        <v>0.77721748965960114</v>
      </c>
      <c r="F586" s="21">
        <v>2.7520422993572154E-2</v>
      </c>
      <c r="G586">
        <v>0.73233963743365671</v>
      </c>
      <c r="H586" t="b">
        <v>0</v>
      </c>
      <c r="I586" t="b">
        <v>0</v>
      </c>
      <c r="J586">
        <v>372</v>
      </c>
      <c r="K586" t="s">
        <v>3043</v>
      </c>
      <c r="L586" t="s">
        <v>4361</v>
      </c>
      <c r="M586" t="s">
        <v>5579</v>
      </c>
      <c r="N586" t="s">
        <v>6814</v>
      </c>
    </row>
    <row r="587" spans="1:14" x14ac:dyDescent="0.25">
      <c r="A587" t="s">
        <v>385</v>
      </c>
      <c r="B587" t="s">
        <v>1715</v>
      </c>
      <c r="C587">
        <v>1</v>
      </c>
      <c r="D587">
        <v>0.2563612213871293</v>
      </c>
      <c r="E587" s="19">
        <v>1.6508046419715869</v>
      </c>
      <c r="G587" s="19">
        <v>1.6507677376562857</v>
      </c>
      <c r="H587" t="b">
        <v>0</v>
      </c>
      <c r="I587" t="b">
        <v>0</v>
      </c>
      <c r="J587">
        <v>373</v>
      </c>
      <c r="K587" t="s">
        <v>3044</v>
      </c>
      <c r="L587" t="s">
        <v>4362</v>
      </c>
      <c r="M587" t="s">
        <v>5580</v>
      </c>
      <c r="N587" t="s">
        <v>6815</v>
      </c>
    </row>
    <row r="588" spans="1:14" x14ac:dyDescent="0.25">
      <c r="A588" t="s">
        <v>386</v>
      </c>
      <c r="B588" t="s">
        <v>1716</v>
      </c>
      <c r="C588">
        <v>6</v>
      </c>
      <c r="D588">
        <v>6.2213523732392369E-2</v>
      </c>
      <c r="E588">
        <v>0.78385886082472622</v>
      </c>
      <c r="F588">
        <v>8.5979390306541781E-2</v>
      </c>
      <c r="G588" s="20">
        <v>0.56145713186108626</v>
      </c>
      <c r="H588" t="b">
        <v>0</v>
      </c>
      <c r="I588" t="b">
        <v>0</v>
      </c>
      <c r="J588">
        <v>374</v>
      </c>
      <c r="K588" t="s">
        <v>3045</v>
      </c>
      <c r="L588" t="s">
        <v>4363</v>
      </c>
      <c r="M588" t="s">
        <v>5581</v>
      </c>
      <c r="N588" t="s">
        <v>6816</v>
      </c>
    </row>
    <row r="589" spans="1:14" x14ac:dyDescent="0.25">
      <c r="A589" t="s">
        <v>387</v>
      </c>
      <c r="B589" t="s">
        <v>1717</v>
      </c>
      <c r="C589">
        <v>26</v>
      </c>
      <c r="D589">
        <v>0.13756656899558414</v>
      </c>
      <c r="E589">
        <v>0.67958525434572437</v>
      </c>
      <c r="F589" s="21">
        <v>1.4884947649271914E-3</v>
      </c>
      <c r="G589">
        <v>0.68018125220596826</v>
      </c>
      <c r="H589" t="b">
        <v>0</v>
      </c>
      <c r="I589" t="b">
        <v>0</v>
      </c>
      <c r="J589">
        <v>375</v>
      </c>
      <c r="K589" t="s">
        <v>3046</v>
      </c>
      <c r="L589" t="s">
        <v>4364</v>
      </c>
      <c r="M589" t="s">
        <v>5582</v>
      </c>
      <c r="N589" t="s">
        <v>6817</v>
      </c>
    </row>
    <row r="590" spans="1:14" x14ac:dyDescent="0.25">
      <c r="A590" t="s">
        <v>388</v>
      </c>
      <c r="B590" t="s">
        <v>1718</v>
      </c>
      <c r="C590">
        <v>5</v>
      </c>
      <c r="D590" s="21">
        <v>2.2532301302634473E-3</v>
      </c>
      <c r="E590">
        <v>1.3305452259974286</v>
      </c>
      <c r="F590" s="21">
        <v>2.6306612750153648E-2</v>
      </c>
      <c r="G590">
        <v>1.3275819478808897</v>
      </c>
      <c r="H590" t="b">
        <v>0</v>
      </c>
      <c r="I590" t="b">
        <v>0</v>
      </c>
      <c r="J590">
        <v>376</v>
      </c>
      <c r="K590" t="s">
        <v>3047</v>
      </c>
      <c r="L590" t="s">
        <v>4365</v>
      </c>
      <c r="M590" t="s">
        <v>5583</v>
      </c>
      <c r="N590" t="s">
        <v>6818</v>
      </c>
    </row>
    <row r="591" spans="1:14" x14ac:dyDescent="0.25">
      <c r="A591" t="s">
        <v>389</v>
      </c>
      <c r="B591" t="s">
        <v>1719</v>
      </c>
      <c r="C591">
        <v>5</v>
      </c>
      <c r="D591" s="21">
        <v>2.3715398744299019E-5</v>
      </c>
      <c r="E591">
        <v>1.2551031652967279</v>
      </c>
      <c r="F591">
        <v>0.15535743477443234</v>
      </c>
      <c r="G591">
        <v>1.2661405720890673</v>
      </c>
      <c r="H591" t="b">
        <v>0</v>
      </c>
      <c r="I591" t="b">
        <v>0</v>
      </c>
      <c r="J591">
        <v>377</v>
      </c>
      <c r="K591" t="s">
        <v>3048</v>
      </c>
      <c r="L591" t="s">
        <v>4366</v>
      </c>
      <c r="M591" t="s">
        <v>5584</v>
      </c>
      <c r="N591" t="s">
        <v>6819</v>
      </c>
    </row>
    <row r="592" spans="1:14" x14ac:dyDescent="0.25">
      <c r="A592" t="s">
        <v>390</v>
      </c>
      <c r="B592" t="s">
        <v>1720</v>
      </c>
      <c r="C592">
        <v>16</v>
      </c>
      <c r="D592">
        <v>6.7594181525890903E-2</v>
      </c>
      <c r="E592">
        <v>1.2429665652352793</v>
      </c>
      <c r="F592" s="21">
        <v>1.8696096909938495E-2</v>
      </c>
      <c r="G592">
        <v>1.2811722380811188</v>
      </c>
      <c r="H592" t="b">
        <v>0</v>
      </c>
      <c r="I592" t="b">
        <v>0</v>
      </c>
      <c r="J592">
        <v>378</v>
      </c>
      <c r="K592" t="s">
        <v>3049</v>
      </c>
      <c r="L592" t="s">
        <v>4367</v>
      </c>
      <c r="M592" t="s">
        <v>5585</v>
      </c>
    </row>
    <row r="593" spans="1:14" x14ac:dyDescent="0.25">
      <c r="A593" t="s">
        <v>392</v>
      </c>
      <c r="B593" t="s">
        <v>1722</v>
      </c>
      <c r="C593">
        <v>2</v>
      </c>
      <c r="D593">
        <v>9.3855057959445487E-2</v>
      </c>
      <c r="E593" s="20">
        <v>0.61446630757410625</v>
      </c>
      <c r="F593">
        <v>0.34517383471673935</v>
      </c>
      <c r="G593" s="20">
        <v>0.65459212188214833</v>
      </c>
      <c r="H593" t="b">
        <v>0</v>
      </c>
      <c r="I593" t="b">
        <v>0</v>
      </c>
      <c r="J593">
        <v>380</v>
      </c>
      <c r="K593" t="s">
        <v>3051</v>
      </c>
      <c r="L593" t="s">
        <v>4369</v>
      </c>
      <c r="M593" t="s">
        <v>5587</v>
      </c>
      <c r="N593" t="s">
        <v>6821</v>
      </c>
    </row>
    <row r="594" spans="1:14" x14ac:dyDescent="0.25">
      <c r="A594" t="s">
        <v>394</v>
      </c>
      <c r="B594" t="s">
        <v>1724</v>
      </c>
      <c r="C594">
        <v>1</v>
      </c>
      <c r="D594">
        <v>6.1678281596878472E-2</v>
      </c>
      <c r="E594">
        <v>0.84181741424372092</v>
      </c>
      <c r="G594">
        <v>0.84181763345644078</v>
      </c>
      <c r="H594" t="b">
        <v>0</v>
      </c>
      <c r="I594" t="b">
        <v>0</v>
      </c>
      <c r="J594">
        <v>382</v>
      </c>
      <c r="K594" t="s">
        <v>3053</v>
      </c>
      <c r="L594" t="s">
        <v>4371</v>
      </c>
      <c r="N594" t="s">
        <v>6823</v>
      </c>
    </row>
    <row r="595" spans="1:14" x14ac:dyDescent="0.25">
      <c r="A595" t="s">
        <v>396</v>
      </c>
      <c r="B595" t="s">
        <v>1726</v>
      </c>
      <c r="C595">
        <v>5</v>
      </c>
      <c r="D595">
        <v>0.79497563742181698</v>
      </c>
      <c r="E595">
        <v>1.0159954298644878</v>
      </c>
      <c r="F595">
        <v>0.10698298353847323</v>
      </c>
      <c r="G595">
        <v>1.0877778776448148</v>
      </c>
      <c r="H595" t="b">
        <v>0</v>
      </c>
      <c r="I595" t="b">
        <v>0</v>
      </c>
      <c r="J595">
        <v>384</v>
      </c>
      <c r="K595" t="s">
        <v>3055</v>
      </c>
      <c r="L595" t="s">
        <v>4373</v>
      </c>
      <c r="M595" t="s">
        <v>5590</v>
      </c>
      <c r="N595" t="s">
        <v>6825</v>
      </c>
    </row>
    <row r="596" spans="1:14" x14ac:dyDescent="0.25">
      <c r="A596" t="s">
        <v>397</v>
      </c>
      <c r="B596" t="s">
        <v>1727</v>
      </c>
      <c r="C596">
        <v>1</v>
      </c>
      <c r="D596" s="21">
        <v>3.2622582960946431E-2</v>
      </c>
      <c r="E596">
        <v>0.73291647236730484</v>
      </c>
      <c r="G596">
        <v>0.73291709395953375</v>
      </c>
      <c r="H596" t="b">
        <v>0</v>
      </c>
      <c r="I596" t="b">
        <v>0</v>
      </c>
      <c r="J596">
        <v>385</v>
      </c>
      <c r="K596" t="s">
        <v>3056</v>
      </c>
      <c r="L596" t="s">
        <v>4374</v>
      </c>
      <c r="M596" t="s">
        <v>5591</v>
      </c>
      <c r="N596" t="s">
        <v>6826</v>
      </c>
    </row>
    <row r="597" spans="1:14" x14ac:dyDescent="0.25">
      <c r="A597" t="s">
        <v>398</v>
      </c>
      <c r="B597" t="s">
        <v>1728</v>
      </c>
      <c r="C597">
        <v>5</v>
      </c>
      <c r="D597">
        <v>0.22447045704901636</v>
      </c>
      <c r="E597">
        <v>1.1271137865090286</v>
      </c>
      <c r="F597">
        <v>0.68661918413237766</v>
      </c>
      <c r="G597">
        <v>0.78546307234559853</v>
      </c>
      <c r="H597" t="b">
        <v>0</v>
      </c>
      <c r="I597" t="b">
        <v>0</v>
      </c>
      <c r="J597">
        <v>386</v>
      </c>
      <c r="K597" t="s">
        <v>3057</v>
      </c>
      <c r="L597" t="s">
        <v>4375</v>
      </c>
      <c r="M597" t="s">
        <v>5592</v>
      </c>
      <c r="N597" t="s">
        <v>6774</v>
      </c>
    </row>
    <row r="598" spans="1:14" x14ac:dyDescent="0.25">
      <c r="A598" t="s">
        <v>401</v>
      </c>
      <c r="B598" t="s">
        <v>1731</v>
      </c>
      <c r="C598">
        <v>4</v>
      </c>
      <c r="D598">
        <v>0.87376714036195102</v>
      </c>
      <c r="E598">
        <v>1.0211019564282036</v>
      </c>
      <c r="F598">
        <v>0.86753984701830922</v>
      </c>
      <c r="G598">
        <v>1.0193902621473498</v>
      </c>
      <c r="H598" t="b">
        <v>0</v>
      </c>
      <c r="I598" t="b">
        <v>0</v>
      </c>
      <c r="J598">
        <v>389</v>
      </c>
      <c r="K598" t="s">
        <v>3060</v>
      </c>
      <c r="L598" t="s">
        <v>4378</v>
      </c>
      <c r="M598" t="s">
        <v>5595</v>
      </c>
      <c r="N598" t="s">
        <v>6786</v>
      </c>
    </row>
    <row r="599" spans="1:14" x14ac:dyDescent="0.25">
      <c r="A599" t="s">
        <v>402</v>
      </c>
      <c r="B599" t="s">
        <v>1732</v>
      </c>
      <c r="C599">
        <v>5</v>
      </c>
      <c r="D599">
        <v>0.4906450512571584</v>
      </c>
      <c r="E599">
        <v>1.0211725036020107</v>
      </c>
      <c r="F599">
        <v>0.67012192403634729</v>
      </c>
      <c r="G599">
        <v>0.97109105999971312</v>
      </c>
      <c r="H599" t="b">
        <v>0</v>
      </c>
      <c r="I599" t="b">
        <v>0</v>
      </c>
      <c r="J599">
        <v>390</v>
      </c>
      <c r="K599" t="s">
        <v>3061</v>
      </c>
      <c r="L599" t="s">
        <v>4379</v>
      </c>
      <c r="M599" t="s">
        <v>5596</v>
      </c>
      <c r="N599" t="s">
        <v>6786</v>
      </c>
    </row>
    <row r="600" spans="1:14" x14ac:dyDescent="0.25">
      <c r="A600" t="s">
        <v>403</v>
      </c>
      <c r="B600" t="s">
        <v>1733</v>
      </c>
      <c r="C600">
        <v>1</v>
      </c>
      <c r="D600">
        <v>0.42336440702140821</v>
      </c>
      <c r="E600">
        <v>0.67644425255018281</v>
      </c>
      <c r="G600">
        <v>0.67644913135216367</v>
      </c>
      <c r="H600" t="b">
        <v>0</v>
      </c>
      <c r="I600" t="b">
        <v>0</v>
      </c>
      <c r="J600">
        <v>391</v>
      </c>
      <c r="K600" t="s">
        <v>3062</v>
      </c>
      <c r="L600" t="s">
        <v>4380</v>
      </c>
      <c r="M600" t="s">
        <v>5597</v>
      </c>
      <c r="N600" t="s">
        <v>6829</v>
      </c>
    </row>
    <row r="601" spans="1:14" x14ac:dyDescent="0.25">
      <c r="A601" t="s">
        <v>404</v>
      </c>
      <c r="B601" t="s">
        <v>1734</v>
      </c>
      <c r="C601">
        <v>4</v>
      </c>
      <c r="D601">
        <v>0.75088813706803792</v>
      </c>
      <c r="E601">
        <v>1.056139685100822</v>
      </c>
      <c r="F601">
        <v>0.5993644693601502</v>
      </c>
      <c r="G601">
        <v>1.0629558519910334</v>
      </c>
      <c r="H601" t="b">
        <v>0</v>
      </c>
      <c r="I601" t="b">
        <v>0</v>
      </c>
      <c r="J601">
        <v>392</v>
      </c>
      <c r="K601" t="s">
        <v>3063</v>
      </c>
      <c r="L601" t="s">
        <v>4381</v>
      </c>
      <c r="M601" t="s">
        <v>5598</v>
      </c>
      <c r="N601" t="s">
        <v>6830</v>
      </c>
    </row>
    <row r="602" spans="1:14" x14ac:dyDescent="0.25">
      <c r="A602" t="s">
        <v>405</v>
      </c>
      <c r="B602" t="s">
        <v>1735</v>
      </c>
      <c r="C602">
        <v>2</v>
      </c>
      <c r="D602">
        <v>0.19575990553074341</v>
      </c>
      <c r="E602">
        <v>0.88288270137065172</v>
      </c>
      <c r="F602">
        <v>0.20559072750829049</v>
      </c>
      <c r="G602">
        <v>0.8655050900825344</v>
      </c>
      <c r="H602" t="b">
        <v>0</v>
      </c>
      <c r="I602" t="b">
        <v>0</v>
      </c>
      <c r="J602">
        <v>393</v>
      </c>
      <c r="K602" t="s">
        <v>3064</v>
      </c>
      <c r="L602" t="s">
        <v>4382</v>
      </c>
      <c r="M602" t="s">
        <v>5599</v>
      </c>
      <c r="N602" t="s">
        <v>6831</v>
      </c>
    </row>
    <row r="603" spans="1:14" x14ac:dyDescent="0.25">
      <c r="A603" t="s">
        <v>406</v>
      </c>
      <c r="B603" t="s">
        <v>1736</v>
      </c>
      <c r="C603">
        <v>1</v>
      </c>
      <c r="D603">
        <v>0.33202038109697452</v>
      </c>
      <c r="E603">
        <v>0.71295436307457505</v>
      </c>
      <c r="G603">
        <v>0.71295570075668913</v>
      </c>
      <c r="H603" t="b">
        <v>0</v>
      </c>
      <c r="I603" t="b">
        <v>0</v>
      </c>
      <c r="J603">
        <v>394</v>
      </c>
      <c r="K603" t="s">
        <v>3065</v>
      </c>
      <c r="L603" t="s">
        <v>4383</v>
      </c>
      <c r="M603" t="s">
        <v>5600</v>
      </c>
      <c r="N603" t="s">
        <v>6515</v>
      </c>
    </row>
    <row r="604" spans="1:14" x14ac:dyDescent="0.25">
      <c r="A604" t="s">
        <v>407</v>
      </c>
      <c r="B604" t="s">
        <v>1737</v>
      </c>
      <c r="C604">
        <v>5</v>
      </c>
      <c r="D604">
        <v>0.25410264698813789</v>
      </c>
      <c r="E604">
        <v>1.1125048742775161</v>
      </c>
      <c r="F604">
        <v>0.20583773159395521</v>
      </c>
      <c r="G604">
        <v>1.4334712533210743</v>
      </c>
      <c r="H604" t="b">
        <v>0</v>
      </c>
      <c r="I604" t="b">
        <v>0</v>
      </c>
      <c r="J604">
        <v>395</v>
      </c>
      <c r="K604" t="s">
        <v>3066</v>
      </c>
      <c r="L604" t="s">
        <v>4384</v>
      </c>
      <c r="M604" t="s">
        <v>5601</v>
      </c>
      <c r="N604" t="s">
        <v>6832</v>
      </c>
    </row>
    <row r="605" spans="1:14" x14ac:dyDescent="0.25">
      <c r="A605" t="s">
        <v>409</v>
      </c>
      <c r="B605" t="s">
        <v>1739</v>
      </c>
      <c r="C605">
        <v>12</v>
      </c>
      <c r="D605">
        <v>0.99938995659385066</v>
      </c>
      <c r="E605">
        <v>1.0000757561277935</v>
      </c>
      <c r="F605" s="3">
        <v>1.7961854089368937E-3</v>
      </c>
      <c r="G605">
        <v>0.67952667743390305</v>
      </c>
      <c r="H605" t="b">
        <v>0</v>
      </c>
      <c r="I605" t="b">
        <v>0</v>
      </c>
      <c r="J605">
        <v>397</v>
      </c>
      <c r="K605" t="s">
        <v>3068</v>
      </c>
      <c r="L605" t="s">
        <v>4386</v>
      </c>
      <c r="M605" t="s">
        <v>5603</v>
      </c>
      <c r="N605" t="s">
        <v>6834</v>
      </c>
    </row>
    <row r="606" spans="1:14" x14ac:dyDescent="0.25">
      <c r="A606" t="s">
        <v>410</v>
      </c>
      <c r="B606" t="s">
        <v>1740</v>
      </c>
      <c r="C606">
        <v>1</v>
      </c>
      <c r="D606">
        <v>0.23330494241983019</v>
      </c>
      <c r="E606">
        <v>1.2081840802947545</v>
      </c>
      <c r="G606">
        <v>1.208183693692398</v>
      </c>
      <c r="H606" t="b">
        <v>0</v>
      </c>
      <c r="I606" t="b">
        <v>0</v>
      </c>
      <c r="J606">
        <v>398</v>
      </c>
      <c r="K606" t="s">
        <v>3069</v>
      </c>
      <c r="L606" t="s">
        <v>4387</v>
      </c>
      <c r="M606" t="s">
        <v>5604</v>
      </c>
      <c r="N606" t="s">
        <v>6835</v>
      </c>
    </row>
    <row r="607" spans="1:14" x14ac:dyDescent="0.25">
      <c r="A607" t="s">
        <v>411</v>
      </c>
      <c r="B607" t="s">
        <v>1741</v>
      </c>
      <c r="C607">
        <v>18</v>
      </c>
      <c r="D607">
        <v>0.81842290753194491</v>
      </c>
      <c r="E607">
        <v>0.98073057401416786</v>
      </c>
      <c r="F607">
        <v>0.44010665791435966</v>
      </c>
      <c r="G607">
        <v>0.93929277509262232</v>
      </c>
      <c r="H607" t="b">
        <v>0</v>
      </c>
      <c r="I607" t="b">
        <v>0</v>
      </c>
      <c r="J607">
        <v>399</v>
      </c>
      <c r="K607" t="s">
        <v>3070</v>
      </c>
      <c r="L607" t="s">
        <v>4388</v>
      </c>
      <c r="M607" t="s">
        <v>5605</v>
      </c>
      <c r="N607" t="s">
        <v>6836</v>
      </c>
    </row>
    <row r="608" spans="1:14" x14ac:dyDescent="0.25">
      <c r="A608" t="s">
        <v>412</v>
      </c>
      <c r="B608" t="s">
        <v>1742</v>
      </c>
      <c r="C608">
        <v>4</v>
      </c>
      <c r="D608" s="21">
        <v>5.4824269807052526E-3</v>
      </c>
      <c r="E608">
        <v>1.3416804474653941</v>
      </c>
      <c r="F608" s="21">
        <v>1.1728420410265132E-2</v>
      </c>
      <c r="G608">
        <v>1.4847589694319281</v>
      </c>
      <c r="H608" t="b">
        <v>0</v>
      </c>
      <c r="I608" t="b">
        <v>0</v>
      </c>
      <c r="J608">
        <v>400</v>
      </c>
      <c r="K608" t="s">
        <v>3071</v>
      </c>
      <c r="L608" t="s">
        <v>4389</v>
      </c>
      <c r="M608" t="s">
        <v>5606</v>
      </c>
      <c r="N608" t="s">
        <v>6837</v>
      </c>
    </row>
    <row r="609" spans="1:14" x14ac:dyDescent="0.25">
      <c r="A609" t="s">
        <v>413</v>
      </c>
      <c r="B609" t="s">
        <v>1743</v>
      </c>
      <c r="C609">
        <v>2</v>
      </c>
      <c r="D609" s="21">
        <v>2.5228704142083249E-2</v>
      </c>
      <c r="E609">
        <v>1.3353310751252219</v>
      </c>
      <c r="F609">
        <v>0.39225976046415423</v>
      </c>
      <c r="G609">
        <v>1.2787374792748474</v>
      </c>
      <c r="H609" t="b">
        <v>0</v>
      </c>
      <c r="I609" t="b">
        <v>0</v>
      </c>
      <c r="J609">
        <v>401</v>
      </c>
      <c r="K609" t="s">
        <v>3072</v>
      </c>
      <c r="L609" t="s">
        <v>4390</v>
      </c>
      <c r="M609" t="s">
        <v>5607</v>
      </c>
      <c r="N609" t="s">
        <v>6838</v>
      </c>
    </row>
    <row r="610" spans="1:14" x14ac:dyDescent="0.25">
      <c r="A610" t="s">
        <v>417</v>
      </c>
      <c r="B610" t="s">
        <v>1747</v>
      </c>
      <c r="C610">
        <v>4</v>
      </c>
      <c r="D610">
        <v>0.48699634058392471</v>
      </c>
      <c r="E610">
        <v>1.0820306984545407</v>
      </c>
      <c r="F610">
        <v>0.66427720138737967</v>
      </c>
      <c r="G610">
        <v>1.150274302440661</v>
      </c>
      <c r="H610" t="b">
        <v>0</v>
      </c>
      <c r="I610" t="b">
        <v>0</v>
      </c>
      <c r="J610">
        <v>405</v>
      </c>
      <c r="K610" t="s">
        <v>3076</v>
      </c>
      <c r="L610" t="s">
        <v>4394</v>
      </c>
      <c r="M610" t="s">
        <v>5611</v>
      </c>
      <c r="N610" t="s">
        <v>6700</v>
      </c>
    </row>
    <row r="611" spans="1:14" x14ac:dyDescent="0.25">
      <c r="A611" t="s">
        <v>418</v>
      </c>
      <c r="B611" t="s">
        <v>1748</v>
      </c>
      <c r="C611">
        <v>1</v>
      </c>
      <c r="D611">
        <v>0.191351768758768</v>
      </c>
      <c r="E611">
        <v>0.75788978024835763</v>
      </c>
      <c r="G611">
        <v>0.75789042455146327</v>
      </c>
      <c r="H611" t="b">
        <v>0</v>
      </c>
      <c r="I611" t="b">
        <v>0</v>
      </c>
      <c r="J611">
        <v>406</v>
      </c>
      <c r="K611" t="s">
        <v>3077</v>
      </c>
      <c r="L611" t="s">
        <v>4395</v>
      </c>
      <c r="M611" t="s">
        <v>5612</v>
      </c>
      <c r="N611" t="s">
        <v>6841</v>
      </c>
    </row>
    <row r="612" spans="1:14" x14ac:dyDescent="0.25">
      <c r="A612" t="s">
        <v>419</v>
      </c>
      <c r="B612" t="s">
        <v>1749</v>
      </c>
      <c r="C612">
        <v>9</v>
      </c>
      <c r="D612" s="21">
        <v>3.7415603317605142E-2</v>
      </c>
      <c r="E612">
        <v>0.75224329568045378</v>
      </c>
      <c r="F612">
        <v>5.6242333140642059E-2</v>
      </c>
      <c r="G612">
        <v>0.72309127711127497</v>
      </c>
      <c r="H612" t="b">
        <v>0</v>
      </c>
      <c r="I612" t="b">
        <v>0</v>
      </c>
      <c r="J612">
        <v>407</v>
      </c>
      <c r="K612" t="s">
        <v>3078</v>
      </c>
      <c r="L612" t="s">
        <v>4396</v>
      </c>
      <c r="M612" t="s">
        <v>5613</v>
      </c>
      <c r="N612" t="s">
        <v>6842</v>
      </c>
    </row>
    <row r="613" spans="1:14" x14ac:dyDescent="0.25">
      <c r="A613" t="s">
        <v>420</v>
      </c>
      <c r="B613" t="s">
        <v>1750</v>
      </c>
      <c r="C613">
        <v>6</v>
      </c>
      <c r="D613">
        <v>0.87630635656391531</v>
      </c>
      <c r="E613">
        <v>1.0116028508315031</v>
      </c>
      <c r="F613">
        <v>0.89514306379805508</v>
      </c>
      <c r="G613">
        <v>0.98314941129808375</v>
      </c>
      <c r="H613" t="b">
        <v>0</v>
      </c>
      <c r="I613" t="b">
        <v>0</v>
      </c>
      <c r="J613">
        <v>408</v>
      </c>
      <c r="K613" t="s">
        <v>3079</v>
      </c>
      <c r="L613" t="s">
        <v>4397</v>
      </c>
      <c r="M613" t="s">
        <v>5614</v>
      </c>
      <c r="N613" t="s">
        <v>6843</v>
      </c>
    </row>
    <row r="614" spans="1:14" x14ac:dyDescent="0.25">
      <c r="A614" t="s">
        <v>421</v>
      </c>
      <c r="B614" t="s">
        <v>1751</v>
      </c>
      <c r="C614">
        <v>7</v>
      </c>
      <c r="D614" s="3">
        <v>6.0964739250938215E-4</v>
      </c>
      <c r="E614">
        <v>1.2244789308045405</v>
      </c>
      <c r="F614">
        <v>0.52286945462156553</v>
      </c>
      <c r="G614">
        <v>1.0911731330250458</v>
      </c>
      <c r="H614" t="b">
        <v>0</v>
      </c>
      <c r="I614" t="b">
        <v>0</v>
      </c>
      <c r="J614">
        <v>409</v>
      </c>
      <c r="K614" t="s">
        <v>3080</v>
      </c>
      <c r="L614" t="s">
        <v>4398</v>
      </c>
      <c r="M614" t="s">
        <v>5615</v>
      </c>
      <c r="N614" t="s">
        <v>6844</v>
      </c>
    </row>
    <row r="615" spans="1:14" x14ac:dyDescent="0.25">
      <c r="A615" t="s">
        <v>423</v>
      </c>
      <c r="B615" t="s">
        <v>1753</v>
      </c>
      <c r="C615">
        <v>19</v>
      </c>
      <c r="D615">
        <v>0.79659403086729441</v>
      </c>
      <c r="E615">
        <v>0.97184869318155143</v>
      </c>
      <c r="F615">
        <v>9.8655340874719305E-2</v>
      </c>
      <c r="G615">
        <v>0.87626614968548033</v>
      </c>
      <c r="H615" t="b">
        <v>0</v>
      </c>
      <c r="I615" t="b">
        <v>0</v>
      </c>
      <c r="J615">
        <v>411</v>
      </c>
      <c r="K615" t="s">
        <v>3082</v>
      </c>
      <c r="L615" t="s">
        <v>4400</v>
      </c>
      <c r="M615" t="s">
        <v>5617</v>
      </c>
      <c r="N615" t="s">
        <v>6846</v>
      </c>
    </row>
    <row r="616" spans="1:14" x14ac:dyDescent="0.25">
      <c r="A616" t="s">
        <v>424</v>
      </c>
      <c r="B616" t="s">
        <v>1754</v>
      </c>
      <c r="C616">
        <v>7</v>
      </c>
      <c r="D616">
        <v>0.21042547492680722</v>
      </c>
      <c r="E616">
        <v>1.2072008500479345</v>
      </c>
      <c r="F616">
        <v>0.13084301488878228</v>
      </c>
      <c r="G616">
        <v>1.2987912934332766</v>
      </c>
      <c r="H616" t="b">
        <v>0</v>
      </c>
      <c r="I616" t="b">
        <v>0</v>
      </c>
      <c r="J616">
        <v>412</v>
      </c>
      <c r="K616" t="s">
        <v>3083</v>
      </c>
      <c r="L616" t="s">
        <v>4401</v>
      </c>
      <c r="M616" t="s">
        <v>5618</v>
      </c>
      <c r="N616" t="s">
        <v>6786</v>
      </c>
    </row>
    <row r="617" spans="1:14" x14ac:dyDescent="0.25">
      <c r="A617" t="s">
        <v>425</v>
      </c>
      <c r="B617" t="s">
        <v>1755</v>
      </c>
      <c r="C617">
        <v>2</v>
      </c>
      <c r="D617">
        <v>0.69016578854407551</v>
      </c>
      <c r="E617">
        <v>1.0943627376040068</v>
      </c>
      <c r="F617">
        <v>0.58952908869119724</v>
      </c>
      <c r="G617">
        <v>1.0896655113321199</v>
      </c>
      <c r="H617" t="b">
        <v>0</v>
      </c>
      <c r="I617" t="b">
        <v>0</v>
      </c>
      <c r="J617">
        <v>413</v>
      </c>
      <c r="K617" t="s">
        <v>3084</v>
      </c>
      <c r="L617" t="s">
        <v>4402</v>
      </c>
      <c r="M617" t="s">
        <v>5619</v>
      </c>
      <c r="N617" t="s">
        <v>6847</v>
      </c>
    </row>
    <row r="618" spans="1:14" x14ac:dyDescent="0.25">
      <c r="A618" t="s">
        <v>427</v>
      </c>
      <c r="B618" t="s">
        <v>1757</v>
      </c>
      <c r="C618">
        <v>1</v>
      </c>
      <c r="D618">
        <v>0.15480274403060484</v>
      </c>
      <c r="E618" s="19">
        <v>3.1972203260461014</v>
      </c>
      <c r="G618" s="19">
        <v>3.1971993628764639</v>
      </c>
      <c r="H618" t="b">
        <v>0</v>
      </c>
      <c r="I618" t="b">
        <v>0</v>
      </c>
      <c r="J618">
        <v>415</v>
      </c>
      <c r="K618" t="s">
        <v>3086</v>
      </c>
      <c r="L618" t="s">
        <v>4404</v>
      </c>
      <c r="M618" t="s">
        <v>5621</v>
      </c>
      <c r="N618" t="s">
        <v>6786</v>
      </c>
    </row>
    <row r="619" spans="1:14" x14ac:dyDescent="0.25">
      <c r="A619" t="s">
        <v>428</v>
      </c>
      <c r="B619" t="s">
        <v>1758</v>
      </c>
      <c r="C619">
        <v>2</v>
      </c>
      <c r="D619">
        <v>0.19750996802439952</v>
      </c>
      <c r="E619">
        <v>0.74865988114069892</v>
      </c>
      <c r="F619">
        <v>0.59853399304648058</v>
      </c>
      <c r="G619">
        <v>0.8742646425936238</v>
      </c>
      <c r="H619" t="b">
        <v>0</v>
      </c>
      <c r="I619" t="b">
        <v>0</v>
      </c>
      <c r="J619">
        <v>416</v>
      </c>
      <c r="K619" t="s">
        <v>3087</v>
      </c>
      <c r="L619" t="s">
        <v>4405</v>
      </c>
      <c r="M619" t="s">
        <v>5622</v>
      </c>
      <c r="N619" t="s">
        <v>6849</v>
      </c>
    </row>
    <row r="620" spans="1:14" x14ac:dyDescent="0.25">
      <c r="A620" t="s">
        <v>429</v>
      </c>
      <c r="B620" t="s">
        <v>1759</v>
      </c>
      <c r="C620">
        <v>2</v>
      </c>
      <c r="D620">
        <v>0.24297391472610672</v>
      </c>
      <c r="E620" s="20">
        <v>0.65987787535153852</v>
      </c>
      <c r="F620">
        <v>0.21402037789614126</v>
      </c>
      <c r="G620">
        <v>0.69466521281611016</v>
      </c>
      <c r="H620" t="b">
        <v>0</v>
      </c>
      <c r="I620" t="b">
        <v>0</v>
      </c>
      <c r="J620">
        <v>417</v>
      </c>
      <c r="K620" t="s">
        <v>3088</v>
      </c>
      <c r="L620" t="s">
        <v>4406</v>
      </c>
      <c r="M620" t="s">
        <v>5623</v>
      </c>
      <c r="N620" t="s">
        <v>6850</v>
      </c>
    </row>
    <row r="621" spans="1:14" x14ac:dyDescent="0.25">
      <c r="A621" t="s">
        <v>430</v>
      </c>
      <c r="B621" t="s">
        <v>1760</v>
      </c>
      <c r="C621">
        <v>4</v>
      </c>
      <c r="D621">
        <v>0.73439354103995269</v>
      </c>
      <c r="E621">
        <v>1.022410121600257</v>
      </c>
      <c r="F621">
        <v>0.47783251925039688</v>
      </c>
      <c r="G621">
        <v>0.83386263089359824</v>
      </c>
      <c r="H621" t="b">
        <v>0</v>
      </c>
      <c r="I621" t="b">
        <v>0</v>
      </c>
      <c r="J621">
        <v>418</v>
      </c>
      <c r="K621" t="s">
        <v>3089</v>
      </c>
      <c r="L621" t="s">
        <v>4407</v>
      </c>
      <c r="M621" t="s">
        <v>5624</v>
      </c>
      <c r="N621" t="s">
        <v>6851</v>
      </c>
    </row>
    <row r="622" spans="1:14" x14ac:dyDescent="0.25">
      <c r="A622" t="s">
        <v>432</v>
      </c>
      <c r="B622" t="s">
        <v>1762</v>
      </c>
      <c r="C622">
        <v>1</v>
      </c>
      <c r="D622">
        <v>0.22183318638100696</v>
      </c>
      <c r="E622">
        <v>1.3184582768880679</v>
      </c>
      <c r="G622">
        <v>1.318455120166492</v>
      </c>
      <c r="H622" t="b">
        <v>0</v>
      </c>
      <c r="I622" t="b">
        <v>0</v>
      </c>
      <c r="J622">
        <v>420</v>
      </c>
      <c r="K622" t="s">
        <v>3091</v>
      </c>
      <c r="L622" t="s">
        <v>4409</v>
      </c>
      <c r="M622" t="s">
        <v>5626</v>
      </c>
      <c r="N622" t="s">
        <v>6853</v>
      </c>
    </row>
    <row r="623" spans="1:14" x14ac:dyDescent="0.25">
      <c r="A623" t="s">
        <v>433</v>
      </c>
      <c r="B623" t="s">
        <v>1763</v>
      </c>
      <c r="C623">
        <v>17</v>
      </c>
      <c r="D623">
        <v>0.2501683953550583</v>
      </c>
      <c r="E623">
        <v>0.88234791084363207</v>
      </c>
      <c r="F623" s="21">
        <v>2.3135768466288245E-2</v>
      </c>
      <c r="G623">
        <v>0.78811319134281943</v>
      </c>
      <c r="H623" t="b">
        <v>0</v>
      </c>
      <c r="I623" t="b">
        <v>0</v>
      </c>
      <c r="J623">
        <v>421</v>
      </c>
      <c r="K623" t="s">
        <v>3092</v>
      </c>
      <c r="L623" t="s">
        <v>4410</v>
      </c>
      <c r="M623" t="s">
        <v>5627</v>
      </c>
      <c r="N623" t="s">
        <v>6854</v>
      </c>
    </row>
    <row r="624" spans="1:14" x14ac:dyDescent="0.25">
      <c r="A624" t="s">
        <v>434</v>
      </c>
      <c r="B624" t="s">
        <v>1764</v>
      </c>
      <c r="C624">
        <v>1</v>
      </c>
      <c r="D624">
        <v>5.1048664888081935E-2</v>
      </c>
      <c r="E624">
        <v>0.67635805635626278</v>
      </c>
      <c r="G624">
        <v>0.67635893646414713</v>
      </c>
      <c r="H624" t="b">
        <v>0</v>
      </c>
      <c r="I624" t="b">
        <v>0</v>
      </c>
      <c r="J624">
        <v>422</v>
      </c>
      <c r="K624" t="s">
        <v>3093</v>
      </c>
      <c r="L624" t="s">
        <v>4411</v>
      </c>
      <c r="M624" t="s">
        <v>5628</v>
      </c>
      <c r="N624" t="s">
        <v>6855</v>
      </c>
    </row>
    <row r="625" spans="1:14" x14ac:dyDescent="0.25">
      <c r="A625" t="s">
        <v>436</v>
      </c>
      <c r="B625" t="s">
        <v>1766</v>
      </c>
      <c r="C625">
        <v>1</v>
      </c>
      <c r="D625">
        <v>0.15098962010719166</v>
      </c>
      <c r="E625" s="20">
        <v>0.46460453646392386</v>
      </c>
      <c r="G625" s="20">
        <v>0.46461006763243445</v>
      </c>
      <c r="H625" t="b">
        <v>0</v>
      </c>
      <c r="I625" t="b">
        <v>0</v>
      </c>
      <c r="J625">
        <v>424</v>
      </c>
      <c r="K625" t="s">
        <v>3095</v>
      </c>
      <c r="L625" t="s">
        <v>4015</v>
      </c>
      <c r="M625" t="s">
        <v>5630</v>
      </c>
      <c r="N625" t="s">
        <v>6857</v>
      </c>
    </row>
    <row r="626" spans="1:14" x14ac:dyDescent="0.25">
      <c r="A626" t="s">
        <v>437</v>
      </c>
      <c r="B626" t="s">
        <v>1767</v>
      </c>
      <c r="C626">
        <v>6</v>
      </c>
      <c r="D626">
        <v>7.584150079544906E-2</v>
      </c>
      <c r="E626">
        <v>1.1823672754175651</v>
      </c>
      <c r="F626">
        <v>0.2234527518524862</v>
      </c>
      <c r="G626">
        <v>1.1859706032077275</v>
      </c>
      <c r="H626" t="b">
        <v>0</v>
      </c>
      <c r="I626" t="b">
        <v>0</v>
      </c>
      <c r="J626">
        <v>425</v>
      </c>
      <c r="K626" t="s">
        <v>3096</v>
      </c>
      <c r="L626" t="s">
        <v>4413</v>
      </c>
      <c r="M626" t="s">
        <v>5631</v>
      </c>
    </row>
    <row r="627" spans="1:14" x14ac:dyDescent="0.25">
      <c r="A627" t="s">
        <v>438</v>
      </c>
      <c r="B627" t="s">
        <v>1768</v>
      </c>
      <c r="C627">
        <v>20</v>
      </c>
      <c r="D627">
        <v>0.31610130145841797</v>
      </c>
      <c r="E627">
        <v>0.90471920652556193</v>
      </c>
      <c r="F627">
        <v>8.2488946298205398E-2</v>
      </c>
      <c r="G627">
        <v>0.79715759588867285</v>
      </c>
      <c r="H627" t="b">
        <v>0</v>
      </c>
      <c r="I627" t="b">
        <v>0</v>
      </c>
      <c r="J627">
        <v>426</v>
      </c>
      <c r="K627" t="s">
        <v>3097</v>
      </c>
      <c r="L627" t="s">
        <v>4414</v>
      </c>
      <c r="M627" t="s">
        <v>5632</v>
      </c>
      <c r="N627" t="s">
        <v>6858</v>
      </c>
    </row>
    <row r="628" spans="1:14" x14ac:dyDescent="0.25">
      <c r="A628" t="s">
        <v>440</v>
      </c>
      <c r="B628" t="s">
        <v>1770</v>
      </c>
      <c r="C628">
        <v>4</v>
      </c>
      <c r="D628" s="21">
        <v>2.3688385419132495E-4</v>
      </c>
      <c r="E628">
        <v>1.3034705826419353</v>
      </c>
      <c r="F628">
        <v>0.11557319585018387</v>
      </c>
      <c r="G628">
        <v>1.4094953589248047</v>
      </c>
      <c r="H628" t="b">
        <v>0</v>
      </c>
      <c r="I628" t="b">
        <v>0</v>
      </c>
      <c r="J628">
        <v>428</v>
      </c>
      <c r="K628" t="s">
        <v>3099</v>
      </c>
      <c r="L628" t="s">
        <v>4415</v>
      </c>
      <c r="M628" t="s">
        <v>5633</v>
      </c>
      <c r="N628" t="s">
        <v>6859</v>
      </c>
    </row>
    <row r="629" spans="1:14" x14ac:dyDescent="0.25">
      <c r="A629" t="s">
        <v>442</v>
      </c>
      <c r="B629" t="s">
        <v>1772</v>
      </c>
      <c r="C629">
        <v>5</v>
      </c>
      <c r="D629" s="21">
        <v>2.6451145658114385E-2</v>
      </c>
      <c r="E629">
        <v>0.81073654783884186</v>
      </c>
      <c r="F629">
        <v>0.78895005795654238</v>
      </c>
      <c r="G629">
        <v>0.95255853929224277</v>
      </c>
      <c r="H629" t="b">
        <v>0</v>
      </c>
      <c r="I629" t="b">
        <v>0</v>
      </c>
      <c r="J629">
        <v>430</v>
      </c>
      <c r="K629" t="s">
        <v>3101</v>
      </c>
      <c r="L629" t="s">
        <v>4132</v>
      </c>
      <c r="M629" t="s">
        <v>5635</v>
      </c>
      <c r="N629" t="s">
        <v>6861</v>
      </c>
    </row>
    <row r="630" spans="1:14" x14ac:dyDescent="0.25">
      <c r="A630" t="s">
        <v>445</v>
      </c>
      <c r="B630" t="s">
        <v>1775</v>
      </c>
      <c r="C630">
        <v>11</v>
      </c>
      <c r="D630" s="21">
        <v>1.7376075575742313E-2</v>
      </c>
      <c r="E630">
        <v>1.2908362364224057</v>
      </c>
      <c r="F630">
        <v>0.87582930076932464</v>
      </c>
      <c r="G630">
        <v>1.021756222367278</v>
      </c>
      <c r="H630" t="b">
        <v>0</v>
      </c>
      <c r="I630" t="b">
        <v>0</v>
      </c>
      <c r="J630">
        <v>433</v>
      </c>
      <c r="K630" t="s">
        <v>3104</v>
      </c>
      <c r="L630" t="s">
        <v>4419</v>
      </c>
      <c r="M630" t="s">
        <v>5638</v>
      </c>
      <c r="N630" t="s">
        <v>6700</v>
      </c>
    </row>
    <row r="631" spans="1:14" x14ac:dyDescent="0.25">
      <c r="A631" t="s">
        <v>447</v>
      </c>
      <c r="B631" t="s">
        <v>1777</v>
      </c>
      <c r="C631">
        <v>3</v>
      </c>
      <c r="D631">
        <v>0.482814426040722</v>
      </c>
      <c r="E631">
        <v>0.82158695664043713</v>
      </c>
      <c r="F631">
        <v>0.86416355048882276</v>
      </c>
      <c r="G631">
        <v>0.88661687180349269</v>
      </c>
      <c r="H631" t="b">
        <v>0</v>
      </c>
      <c r="I631" t="b">
        <v>0</v>
      </c>
      <c r="J631">
        <v>435</v>
      </c>
      <c r="K631" t="s">
        <v>3106</v>
      </c>
      <c r="L631" t="s">
        <v>4421</v>
      </c>
      <c r="M631" t="s">
        <v>5640</v>
      </c>
      <c r="N631" t="s">
        <v>6865</v>
      </c>
    </row>
    <row r="632" spans="1:14" x14ac:dyDescent="0.25">
      <c r="A632" t="s">
        <v>448</v>
      </c>
      <c r="B632" t="s">
        <v>1778</v>
      </c>
      <c r="C632">
        <v>12</v>
      </c>
      <c r="D632">
        <v>0.41996192614104466</v>
      </c>
      <c r="E632">
        <v>0.96505804732924549</v>
      </c>
      <c r="F632">
        <v>0.86821795107675226</v>
      </c>
      <c r="G632">
        <v>0.99223702737469044</v>
      </c>
      <c r="H632" t="b">
        <v>0</v>
      </c>
      <c r="I632" t="b">
        <v>0</v>
      </c>
      <c r="J632">
        <v>436</v>
      </c>
      <c r="K632" t="s">
        <v>3107</v>
      </c>
      <c r="L632" t="s">
        <v>4422</v>
      </c>
      <c r="N632" t="s">
        <v>6866</v>
      </c>
    </row>
    <row r="633" spans="1:14" x14ac:dyDescent="0.25">
      <c r="A633" t="s">
        <v>450</v>
      </c>
      <c r="B633" t="s">
        <v>1780</v>
      </c>
      <c r="C633">
        <v>12</v>
      </c>
      <c r="D633">
        <v>0.66851122303910326</v>
      </c>
      <c r="E633">
        <v>0.95402295533851034</v>
      </c>
      <c r="F633">
        <v>5.8262983056336891E-2</v>
      </c>
      <c r="G633">
        <v>0.83542062442356457</v>
      </c>
      <c r="H633" t="b">
        <v>0</v>
      </c>
      <c r="I633" t="b">
        <v>0</v>
      </c>
      <c r="J633">
        <v>438</v>
      </c>
      <c r="K633" t="s">
        <v>3109</v>
      </c>
      <c r="L633" t="s">
        <v>4424</v>
      </c>
      <c r="M633" t="s">
        <v>5642</v>
      </c>
      <c r="N633" t="s">
        <v>6868</v>
      </c>
    </row>
    <row r="634" spans="1:14" x14ac:dyDescent="0.25">
      <c r="A634" t="s">
        <v>451</v>
      </c>
      <c r="B634" t="s">
        <v>1781</v>
      </c>
      <c r="C634">
        <v>2</v>
      </c>
      <c r="D634" s="21">
        <v>2.7678132784898786E-2</v>
      </c>
      <c r="E634">
        <v>0.76111890103332902</v>
      </c>
      <c r="F634">
        <v>0.27208362467118802</v>
      </c>
      <c r="G634">
        <v>0.73443097744328756</v>
      </c>
      <c r="H634" t="b">
        <v>0</v>
      </c>
      <c r="I634" t="b">
        <v>0</v>
      </c>
      <c r="J634">
        <v>439</v>
      </c>
      <c r="K634" t="s">
        <v>3110</v>
      </c>
      <c r="L634" t="s">
        <v>4425</v>
      </c>
      <c r="M634" t="s">
        <v>5643</v>
      </c>
      <c r="N634" t="s">
        <v>6869</v>
      </c>
    </row>
    <row r="635" spans="1:14" x14ac:dyDescent="0.25">
      <c r="A635" t="s">
        <v>452</v>
      </c>
      <c r="B635" t="s">
        <v>1782</v>
      </c>
      <c r="C635">
        <v>2</v>
      </c>
      <c r="D635">
        <v>0.14209655382029462</v>
      </c>
      <c r="E635" s="19">
        <v>1.9380262254284901</v>
      </c>
      <c r="F635">
        <v>0.4860142232892567</v>
      </c>
      <c r="G635" s="19">
        <v>2.1296893501269296</v>
      </c>
      <c r="H635" t="b">
        <v>0</v>
      </c>
      <c r="I635" t="b">
        <v>0</v>
      </c>
      <c r="J635">
        <v>440</v>
      </c>
      <c r="K635" t="s">
        <v>3111</v>
      </c>
      <c r="L635" t="s">
        <v>4426</v>
      </c>
      <c r="M635" t="s">
        <v>5644</v>
      </c>
      <c r="N635" t="s">
        <v>6870</v>
      </c>
    </row>
    <row r="636" spans="1:14" x14ac:dyDescent="0.25">
      <c r="A636" t="s">
        <v>454</v>
      </c>
      <c r="B636" t="s">
        <v>1784</v>
      </c>
      <c r="C636">
        <v>1</v>
      </c>
      <c r="D636">
        <v>0.43841946912994617</v>
      </c>
      <c r="E636">
        <v>1.3107395815060174</v>
      </c>
      <c r="G636">
        <v>1.3107339891588559</v>
      </c>
      <c r="H636" t="b">
        <v>0</v>
      </c>
      <c r="I636" t="b">
        <v>0</v>
      </c>
      <c r="J636">
        <v>442</v>
      </c>
      <c r="K636" t="s">
        <v>3113</v>
      </c>
      <c r="L636" t="s">
        <v>4428</v>
      </c>
      <c r="M636" t="s">
        <v>5646</v>
      </c>
      <c r="N636" t="s">
        <v>6872</v>
      </c>
    </row>
    <row r="637" spans="1:14" x14ac:dyDescent="0.25">
      <c r="A637" t="s">
        <v>456</v>
      </c>
      <c r="B637" t="s">
        <v>1786</v>
      </c>
      <c r="C637">
        <v>1</v>
      </c>
      <c r="D637">
        <v>0.57641711580581612</v>
      </c>
      <c r="E637">
        <v>0.97014693068318858</v>
      </c>
      <c r="G637">
        <v>0.97014703922726631</v>
      </c>
      <c r="H637" t="b">
        <v>0</v>
      </c>
      <c r="I637" t="b">
        <v>0</v>
      </c>
      <c r="J637">
        <v>444</v>
      </c>
      <c r="K637" t="s">
        <v>3115</v>
      </c>
      <c r="L637" t="s">
        <v>4011</v>
      </c>
      <c r="M637" t="s">
        <v>5648</v>
      </c>
      <c r="N637" t="s">
        <v>6874</v>
      </c>
    </row>
    <row r="638" spans="1:14" x14ac:dyDescent="0.25">
      <c r="A638" t="s">
        <v>457</v>
      </c>
      <c r="B638" t="s">
        <v>1787</v>
      </c>
      <c r="C638">
        <v>2</v>
      </c>
      <c r="D638">
        <v>0.50933123674548098</v>
      </c>
      <c r="E638">
        <v>1.1380300158952918</v>
      </c>
      <c r="F638">
        <v>0.32970021647100156</v>
      </c>
      <c r="G638">
        <v>1.2560648716176355</v>
      </c>
      <c r="H638" t="b">
        <v>0</v>
      </c>
      <c r="I638" t="b">
        <v>0</v>
      </c>
      <c r="J638">
        <v>445</v>
      </c>
      <c r="K638" t="s">
        <v>3116</v>
      </c>
      <c r="L638" t="s">
        <v>4430</v>
      </c>
      <c r="M638" t="s">
        <v>5649</v>
      </c>
      <c r="N638" t="s">
        <v>6875</v>
      </c>
    </row>
    <row r="639" spans="1:14" x14ac:dyDescent="0.25">
      <c r="A639" t="s">
        <v>461</v>
      </c>
      <c r="B639" t="s">
        <v>1791</v>
      </c>
      <c r="C639">
        <v>2</v>
      </c>
      <c r="D639">
        <v>0.23948623899569624</v>
      </c>
      <c r="E639">
        <v>1.2790622005080852</v>
      </c>
      <c r="F639">
        <v>0.45432974500499823</v>
      </c>
      <c r="G639" s="19">
        <v>1.6048940282257775</v>
      </c>
      <c r="H639" t="b">
        <v>0</v>
      </c>
      <c r="I639" t="b">
        <v>0</v>
      </c>
      <c r="J639">
        <v>449</v>
      </c>
      <c r="K639" t="s">
        <v>3120</v>
      </c>
      <c r="L639" t="s">
        <v>4434</v>
      </c>
      <c r="M639" t="s">
        <v>5653</v>
      </c>
      <c r="N639" t="s">
        <v>6879</v>
      </c>
    </row>
    <row r="640" spans="1:14" x14ac:dyDescent="0.25">
      <c r="A640" t="s">
        <v>462</v>
      </c>
      <c r="B640" t="s">
        <v>1792</v>
      </c>
      <c r="C640">
        <v>4</v>
      </c>
      <c r="D640">
        <v>6.1649952534809614E-2</v>
      </c>
      <c r="E640">
        <v>1.1885571586713013</v>
      </c>
      <c r="F640">
        <v>0.11793433548279533</v>
      </c>
      <c r="G640">
        <v>1.1392359392771152</v>
      </c>
      <c r="H640" t="b">
        <v>0</v>
      </c>
      <c r="I640" t="b">
        <v>0</v>
      </c>
      <c r="J640">
        <v>450</v>
      </c>
      <c r="K640" t="s">
        <v>3121</v>
      </c>
      <c r="L640" t="s">
        <v>4435</v>
      </c>
      <c r="M640" t="s">
        <v>5654</v>
      </c>
      <c r="N640" t="s">
        <v>6880</v>
      </c>
    </row>
    <row r="641" spans="1:14" x14ac:dyDescent="0.25">
      <c r="A641" t="s">
        <v>463</v>
      </c>
      <c r="B641" t="s">
        <v>1793</v>
      </c>
      <c r="C641">
        <v>2</v>
      </c>
      <c r="D641">
        <v>0.42495815470829645</v>
      </c>
      <c r="E641">
        <v>1.3417946508583654</v>
      </c>
      <c r="F641">
        <v>8.2980879718811629E-2</v>
      </c>
      <c r="G641" s="19">
        <v>1.5879395982937632</v>
      </c>
      <c r="H641" t="b">
        <v>0</v>
      </c>
      <c r="I641" t="b">
        <v>0</v>
      </c>
      <c r="J641">
        <v>451</v>
      </c>
      <c r="K641" t="s">
        <v>3122</v>
      </c>
      <c r="L641" t="s">
        <v>4436</v>
      </c>
      <c r="M641" t="s">
        <v>5655</v>
      </c>
      <c r="N641" t="s">
        <v>6881</v>
      </c>
    </row>
    <row r="642" spans="1:14" x14ac:dyDescent="0.25">
      <c r="A642" t="s">
        <v>464</v>
      </c>
      <c r="B642" t="s">
        <v>1794</v>
      </c>
      <c r="C642">
        <v>12</v>
      </c>
      <c r="D642">
        <v>0.14781113441936669</v>
      </c>
      <c r="E642">
        <v>0.87116001734735848</v>
      </c>
      <c r="F642">
        <v>0.84436756080133302</v>
      </c>
      <c r="G642">
        <v>0.95030381025159705</v>
      </c>
      <c r="H642" t="b">
        <v>0</v>
      </c>
      <c r="I642" t="b">
        <v>0</v>
      </c>
      <c r="J642">
        <v>452</v>
      </c>
      <c r="K642" t="s">
        <v>3123</v>
      </c>
      <c r="L642" t="s">
        <v>4437</v>
      </c>
      <c r="M642" t="s">
        <v>5656</v>
      </c>
      <c r="N642" t="s">
        <v>6882</v>
      </c>
    </row>
    <row r="643" spans="1:14" x14ac:dyDescent="0.25">
      <c r="A643" t="s">
        <v>466</v>
      </c>
      <c r="B643" t="s">
        <v>1796</v>
      </c>
      <c r="C643">
        <v>13</v>
      </c>
      <c r="D643" s="21">
        <v>1.1802967213578604E-2</v>
      </c>
      <c r="E643">
        <v>1.1578948317113529</v>
      </c>
      <c r="F643">
        <v>0.28268598335658485</v>
      </c>
      <c r="G643">
        <v>1.1260875087588009</v>
      </c>
      <c r="H643" t="b">
        <v>0</v>
      </c>
      <c r="I643" t="b">
        <v>0</v>
      </c>
      <c r="J643">
        <v>454</v>
      </c>
      <c r="K643" t="s">
        <v>3125</v>
      </c>
      <c r="L643" t="s">
        <v>4438</v>
      </c>
      <c r="M643" t="s">
        <v>5658</v>
      </c>
      <c r="N643" t="s">
        <v>6884</v>
      </c>
    </row>
    <row r="644" spans="1:14" x14ac:dyDescent="0.25">
      <c r="A644" t="s">
        <v>467</v>
      </c>
      <c r="B644" t="s">
        <v>1797</v>
      </c>
      <c r="C644">
        <v>5</v>
      </c>
      <c r="D644" s="21">
        <v>2.2786362038770578E-2</v>
      </c>
      <c r="E644">
        <v>0.87843956607546858</v>
      </c>
      <c r="F644">
        <v>0.90054900681594563</v>
      </c>
      <c r="G644">
        <v>0.97834018218044738</v>
      </c>
      <c r="H644" t="b">
        <v>0</v>
      </c>
      <c r="I644" t="b">
        <v>0</v>
      </c>
      <c r="J644">
        <v>455</v>
      </c>
      <c r="K644" t="s">
        <v>3126</v>
      </c>
      <c r="L644" t="s">
        <v>4439</v>
      </c>
      <c r="M644" t="s">
        <v>5659</v>
      </c>
      <c r="N644" t="s">
        <v>6885</v>
      </c>
    </row>
    <row r="645" spans="1:14" x14ac:dyDescent="0.25">
      <c r="A645" t="s">
        <v>468</v>
      </c>
      <c r="B645" t="s">
        <v>1798</v>
      </c>
      <c r="C645">
        <v>8</v>
      </c>
      <c r="D645">
        <v>7.75768380390775E-2</v>
      </c>
      <c r="E645">
        <v>1.3966315342597526</v>
      </c>
      <c r="F645">
        <v>0.19372938179516308</v>
      </c>
      <c r="G645">
        <v>1.2982574645111911</v>
      </c>
      <c r="H645" t="b">
        <v>0</v>
      </c>
      <c r="I645" t="b">
        <v>0</v>
      </c>
      <c r="J645">
        <v>456</v>
      </c>
      <c r="K645" t="s">
        <v>3127</v>
      </c>
      <c r="L645" t="s">
        <v>4440</v>
      </c>
      <c r="M645" t="s">
        <v>5660</v>
      </c>
      <c r="N645" t="s">
        <v>6886</v>
      </c>
    </row>
    <row r="646" spans="1:14" x14ac:dyDescent="0.25">
      <c r="A646" t="s">
        <v>469</v>
      </c>
      <c r="B646" t="s">
        <v>1799</v>
      </c>
      <c r="C646">
        <v>6</v>
      </c>
      <c r="D646">
        <v>0.62071030999555343</v>
      </c>
      <c r="E646">
        <v>1.0844421667146877</v>
      </c>
      <c r="F646">
        <v>0.10268691838152051</v>
      </c>
      <c r="G646">
        <v>1.2979640217625015</v>
      </c>
      <c r="H646" t="b">
        <v>0</v>
      </c>
      <c r="I646" t="b">
        <v>0</v>
      </c>
      <c r="J646">
        <v>457</v>
      </c>
      <c r="K646" t="s">
        <v>3128</v>
      </c>
      <c r="L646" t="s">
        <v>4441</v>
      </c>
      <c r="M646" t="s">
        <v>5661</v>
      </c>
      <c r="N646" t="s">
        <v>6887</v>
      </c>
    </row>
    <row r="647" spans="1:14" x14ac:dyDescent="0.25">
      <c r="A647" t="s">
        <v>470</v>
      </c>
      <c r="B647" t="s">
        <v>1800</v>
      </c>
      <c r="C647">
        <v>7</v>
      </c>
      <c r="D647" s="21">
        <v>2.1263656008929845E-2</v>
      </c>
      <c r="E647">
        <v>1.2058120260074938</v>
      </c>
      <c r="F647">
        <v>0.13198388061794455</v>
      </c>
      <c r="G647">
        <v>1.1881598305471013</v>
      </c>
      <c r="H647" t="b">
        <v>0</v>
      </c>
      <c r="I647" t="b">
        <v>0</v>
      </c>
      <c r="J647">
        <v>458</v>
      </c>
      <c r="K647" t="s">
        <v>3129</v>
      </c>
      <c r="L647" t="s">
        <v>4442</v>
      </c>
      <c r="M647" t="s">
        <v>5662</v>
      </c>
      <c r="N647" t="s">
        <v>6570</v>
      </c>
    </row>
    <row r="648" spans="1:14" x14ac:dyDescent="0.25">
      <c r="A648" t="s">
        <v>471</v>
      </c>
      <c r="B648" t="s">
        <v>1801</v>
      </c>
      <c r="C648">
        <v>8</v>
      </c>
      <c r="D648" s="21">
        <v>4.9700483817828158E-3</v>
      </c>
      <c r="E648">
        <v>1.4638164005491616</v>
      </c>
      <c r="F648">
        <v>0.1166472967118939</v>
      </c>
      <c r="G648">
        <v>1.3481934490214929</v>
      </c>
      <c r="H648" t="b">
        <v>0</v>
      </c>
      <c r="I648" t="b">
        <v>0</v>
      </c>
      <c r="J648">
        <v>459</v>
      </c>
      <c r="K648" t="s">
        <v>3130</v>
      </c>
      <c r="L648" t="s">
        <v>4443</v>
      </c>
      <c r="M648" t="s">
        <v>5663</v>
      </c>
      <c r="N648" t="s">
        <v>6888</v>
      </c>
    </row>
    <row r="649" spans="1:14" x14ac:dyDescent="0.25">
      <c r="A649" t="s">
        <v>472</v>
      </c>
      <c r="B649" t="s">
        <v>1802</v>
      </c>
      <c r="C649">
        <v>6</v>
      </c>
      <c r="D649">
        <v>0.10153454846712286</v>
      </c>
      <c r="E649">
        <v>0.88101272236315631</v>
      </c>
      <c r="F649">
        <v>0.13979136386962002</v>
      </c>
      <c r="G649">
        <v>0.79227633905324801</v>
      </c>
      <c r="H649" t="b">
        <v>0</v>
      </c>
      <c r="I649" t="b">
        <v>0</v>
      </c>
      <c r="J649">
        <v>460</v>
      </c>
      <c r="K649" t="s">
        <v>3131</v>
      </c>
      <c r="L649" t="s">
        <v>4444</v>
      </c>
      <c r="M649" t="s">
        <v>5664</v>
      </c>
      <c r="N649" t="s">
        <v>6889</v>
      </c>
    </row>
    <row r="650" spans="1:14" x14ac:dyDescent="0.25">
      <c r="A650" t="s">
        <v>474</v>
      </c>
      <c r="B650" t="s">
        <v>1804</v>
      </c>
      <c r="C650">
        <v>8</v>
      </c>
      <c r="D650">
        <v>0.54290517092969415</v>
      </c>
      <c r="E650">
        <v>1.238552666818028</v>
      </c>
      <c r="F650">
        <v>9.3588147464119587E-2</v>
      </c>
      <c r="G650">
        <v>1.1730131517939499</v>
      </c>
      <c r="H650" t="b">
        <v>0</v>
      </c>
      <c r="I650" t="b">
        <v>0</v>
      </c>
      <c r="J650">
        <v>462</v>
      </c>
      <c r="K650" t="s">
        <v>3133</v>
      </c>
      <c r="L650" t="s">
        <v>4445</v>
      </c>
      <c r="M650" t="s">
        <v>5666</v>
      </c>
      <c r="N650" t="s">
        <v>6891</v>
      </c>
    </row>
    <row r="651" spans="1:14" x14ac:dyDescent="0.25">
      <c r="A651" t="s">
        <v>475</v>
      </c>
      <c r="B651" t="s">
        <v>1805</v>
      </c>
      <c r="C651">
        <v>2</v>
      </c>
      <c r="D651">
        <v>9.7982592528271309E-2</v>
      </c>
      <c r="E651">
        <v>1.1857366126759736</v>
      </c>
      <c r="F651">
        <v>0.96356380032233857</v>
      </c>
      <c r="G651">
        <v>1.0188167085369624</v>
      </c>
      <c r="H651" t="b">
        <v>0</v>
      </c>
      <c r="I651" t="b">
        <v>0</v>
      </c>
      <c r="J651">
        <v>463</v>
      </c>
      <c r="K651" t="s">
        <v>3134</v>
      </c>
      <c r="L651" t="s">
        <v>4446</v>
      </c>
      <c r="M651" t="s">
        <v>5667</v>
      </c>
      <c r="N651" t="s">
        <v>6892</v>
      </c>
    </row>
    <row r="652" spans="1:14" x14ac:dyDescent="0.25">
      <c r="A652" t="s">
        <v>476</v>
      </c>
      <c r="B652" t="s">
        <v>1806</v>
      </c>
      <c r="C652">
        <v>2</v>
      </c>
      <c r="D652">
        <v>0.50348131005826569</v>
      </c>
      <c r="E652">
        <v>0.85818916905683529</v>
      </c>
      <c r="F652">
        <v>0.80300678688281191</v>
      </c>
      <c r="G652">
        <v>1.1995908086625104</v>
      </c>
      <c r="H652" t="b">
        <v>0</v>
      </c>
      <c r="I652" t="b">
        <v>0</v>
      </c>
      <c r="J652">
        <v>464</v>
      </c>
      <c r="K652" t="s">
        <v>3135</v>
      </c>
      <c r="L652" t="s">
        <v>4447</v>
      </c>
      <c r="M652" t="s">
        <v>5668</v>
      </c>
      <c r="N652" t="s">
        <v>6893</v>
      </c>
    </row>
    <row r="653" spans="1:14" x14ac:dyDescent="0.25">
      <c r="A653" t="s">
        <v>477</v>
      </c>
      <c r="B653" t="s">
        <v>1807</v>
      </c>
      <c r="C653">
        <v>3</v>
      </c>
      <c r="D653">
        <v>0.3849010346119966</v>
      </c>
      <c r="E653">
        <v>0.73742607771351953</v>
      </c>
      <c r="F653">
        <v>0.290807582144331</v>
      </c>
      <c r="G653" s="20">
        <v>0.55703854592254542</v>
      </c>
      <c r="H653" t="b">
        <v>0</v>
      </c>
      <c r="I653" t="b">
        <v>0</v>
      </c>
      <c r="J653">
        <v>465</v>
      </c>
      <c r="K653" t="s">
        <v>3136</v>
      </c>
      <c r="L653" t="s">
        <v>4448</v>
      </c>
      <c r="M653" t="s">
        <v>5669</v>
      </c>
      <c r="N653" t="s">
        <v>6894</v>
      </c>
    </row>
    <row r="654" spans="1:14" x14ac:dyDescent="0.25">
      <c r="A654" t="s">
        <v>478</v>
      </c>
      <c r="B654" t="s">
        <v>1808</v>
      </c>
      <c r="C654">
        <v>1</v>
      </c>
      <c r="D654">
        <v>0.30462990139713836</v>
      </c>
      <c r="E654">
        <v>1.4627289787633737</v>
      </c>
      <c r="G654">
        <v>1.4627277369208898</v>
      </c>
      <c r="H654" t="b">
        <v>0</v>
      </c>
      <c r="I654" t="b">
        <v>0</v>
      </c>
      <c r="J654">
        <v>466</v>
      </c>
      <c r="K654" t="s">
        <v>3137</v>
      </c>
      <c r="L654" t="s">
        <v>4449</v>
      </c>
      <c r="M654" t="s">
        <v>5670</v>
      </c>
      <c r="N654" t="s">
        <v>6895</v>
      </c>
    </row>
    <row r="655" spans="1:14" x14ac:dyDescent="0.25">
      <c r="A655" t="s">
        <v>479</v>
      </c>
      <c r="B655" t="s">
        <v>1809</v>
      </c>
      <c r="C655">
        <v>7</v>
      </c>
      <c r="D655">
        <v>0.39461620980049783</v>
      </c>
      <c r="E655">
        <v>1.0571225337000263</v>
      </c>
      <c r="F655">
        <v>0.43954090768749388</v>
      </c>
      <c r="G655">
        <v>1.1235551087111588</v>
      </c>
      <c r="H655" t="b">
        <v>0</v>
      </c>
      <c r="I655" t="b">
        <v>0</v>
      </c>
      <c r="J655">
        <v>467</v>
      </c>
      <c r="K655" t="s">
        <v>3138</v>
      </c>
      <c r="L655" t="s">
        <v>4450</v>
      </c>
      <c r="M655" t="s">
        <v>5671</v>
      </c>
      <c r="N655" t="s">
        <v>6896</v>
      </c>
    </row>
    <row r="656" spans="1:14" x14ac:dyDescent="0.25">
      <c r="A656" t="s">
        <v>481</v>
      </c>
      <c r="B656" t="s">
        <v>1811</v>
      </c>
      <c r="C656">
        <v>24</v>
      </c>
      <c r="D656" s="21">
        <v>2.4173002524898897E-4</v>
      </c>
      <c r="E656">
        <v>1.3622092691801917</v>
      </c>
      <c r="F656" s="21">
        <v>1.5485148672528802E-5</v>
      </c>
      <c r="G656">
        <v>1.3278509523382362</v>
      </c>
      <c r="H656" t="b">
        <v>0</v>
      </c>
      <c r="I656" t="b">
        <v>0</v>
      </c>
      <c r="J656">
        <v>469</v>
      </c>
      <c r="K656" t="s">
        <v>3140</v>
      </c>
      <c r="L656" t="s">
        <v>4452</v>
      </c>
      <c r="M656" t="s">
        <v>5673</v>
      </c>
      <c r="N656" t="s">
        <v>6898</v>
      </c>
    </row>
    <row r="657" spans="1:14" x14ac:dyDescent="0.25">
      <c r="A657" t="s">
        <v>483</v>
      </c>
      <c r="B657" t="s">
        <v>1813</v>
      </c>
      <c r="C657">
        <v>1</v>
      </c>
      <c r="D657" s="21">
        <v>1.749021659856179E-2</v>
      </c>
      <c r="E657">
        <v>1.2135758810735897</v>
      </c>
      <c r="G657">
        <v>1.2135756710478134</v>
      </c>
      <c r="H657" t="b">
        <v>0</v>
      </c>
      <c r="I657" t="b">
        <v>0</v>
      </c>
      <c r="J657">
        <v>471</v>
      </c>
      <c r="K657" t="s">
        <v>3142</v>
      </c>
      <c r="L657" t="s">
        <v>4453</v>
      </c>
      <c r="M657" t="s">
        <v>5675</v>
      </c>
      <c r="N657" t="s">
        <v>6900</v>
      </c>
    </row>
    <row r="658" spans="1:14" x14ac:dyDescent="0.25">
      <c r="A658" t="s">
        <v>485</v>
      </c>
      <c r="B658" t="s">
        <v>1815</v>
      </c>
      <c r="C658">
        <v>1</v>
      </c>
      <c r="D658">
        <v>8.4003733860015223E-2</v>
      </c>
      <c r="E658" s="20">
        <v>0.40070119523153658</v>
      </c>
      <c r="G658" s="20">
        <v>0.40070207100062555</v>
      </c>
      <c r="H658" t="b">
        <v>0</v>
      </c>
      <c r="I658" t="b">
        <v>0</v>
      </c>
      <c r="J658">
        <v>473</v>
      </c>
      <c r="K658" t="s">
        <v>3144</v>
      </c>
      <c r="L658" t="s">
        <v>4455</v>
      </c>
      <c r="M658" t="s">
        <v>5677</v>
      </c>
      <c r="N658" t="s">
        <v>6902</v>
      </c>
    </row>
    <row r="659" spans="1:14" x14ac:dyDescent="0.25">
      <c r="A659" t="s">
        <v>486</v>
      </c>
      <c r="B659" t="s">
        <v>1816</v>
      </c>
      <c r="C659">
        <v>1</v>
      </c>
      <c r="D659" s="21">
        <v>2.2430143221403295E-2</v>
      </c>
      <c r="E659">
        <v>1.3566744732874416</v>
      </c>
      <c r="G659">
        <v>1.3566720268716994</v>
      </c>
      <c r="H659" t="b">
        <v>0</v>
      </c>
      <c r="I659" t="b">
        <v>0</v>
      </c>
      <c r="J659">
        <v>474</v>
      </c>
      <c r="K659" t="s">
        <v>3145</v>
      </c>
      <c r="L659" t="s">
        <v>4456</v>
      </c>
      <c r="M659" t="s">
        <v>5678</v>
      </c>
      <c r="N659" t="s">
        <v>6570</v>
      </c>
    </row>
    <row r="660" spans="1:14" x14ac:dyDescent="0.25">
      <c r="A660" t="s">
        <v>487</v>
      </c>
      <c r="B660" t="s">
        <v>1817</v>
      </c>
      <c r="C660">
        <v>1</v>
      </c>
      <c r="D660">
        <v>8.6834567819874406E-2</v>
      </c>
      <c r="E660">
        <v>0.67885406620745292</v>
      </c>
      <c r="G660">
        <v>0.67885482134823782</v>
      </c>
      <c r="H660" t="b">
        <v>0</v>
      </c>
      <c r="I660" t="b">
        <v>0</v>
      </c>
      <c r="J660">
        <v>475</v>
      </c>
      <c r="K660" t="s">
        <v>3146</v>
      </c>
      <c r="L660" t="s">
        <v>4457</v>
      </c>
      <c r="M660" t="s">
        <v>5679</v>
      </c>
      <c r="N660" t="s">
        <v>6903</v>
      </c>
    </row>
    <row r="661" spans="1:14" x14ac:dyDescent="0.25">
      <c r="A661" t="s">
        <v>488</v>
      </c>
      <c r="B661" t="s">
        <v>1818</v>
      </c>
      <c r="C661">
        <v>4</v>
      </c>
      <c r="D661" s="3">
        <v>2.3932339873215658E-4</v>
      </c>
      <c r="E661">
        <v>1.4371101033450484</v>
      </c>
      <c r="F661">
        <v>6.4240446757970596E-2</v>
      </c>
      <c r="G661">
        <v>1.3331864131711297</v>
      </c>
      <c r="H661" t="b">
        <v>0</v>
      </c>
      <c r="I661" t="b">
        <v>0</v>
      </c>
      <c r="J661">
        <v>476</v>
      </c>
      <c r="K661" t="s">
        <v>3147</v>
      </c>
      <c r="L661" t="s">
        <v>4458</v>
      </c>
      <c r="M661" t="s">
        <v>5680</v>
      </c>
      <c r="N661" t="s">
        <v>6904</v>
      </c>
    </row>
    <row r="662" spans="1:14" x14ac:dyDescent="0.25">
      <c r="A662" t="s">
        <v>490</v>
      </c>
      <c r="B662" t="s">
        <v>1820</v>
      </c>
      <c r="C662">
        <v>2</v>
      </c>
      <c r="D662" s="21">
        <v>4.4694282948550112E-3</v>
      </c>
      <c r="E662">
        <v>1.3825941649625062</v>
      </c>
      <c r="F662">
        <v>0.41441675868234384</v>
      </c>
      <c r="G662" s="19">
        <v>1.548952336311004</v>
      </c>
      <c r="H662" t="b">
        <v>0</v>
      </c>
      <c r="I662" t="b">
        <v>0</v>
      </c>
      <c r="J662">
        <v>478</v>
      </c>
      <c r="K662" t="s">
        <v>3149</v>
      </c>
      <c r="L662" t="s">
        <v>4460</v>
      </c>
      <c r="M662" t="s">
        <v>5682</v>
      </c>
      <c r="N662" t="s">
        <v>6906</v>
      </c>
    </row>
    <row r="663" spans="1:14" x14ac:dyDescent="0.25">
      <c r="A663" t="s">
        <v>491</v>
      </c>
      <c r="B663" t="s">
        <v>1821</v>
      </c>
      <c r="C663">
        <v>30</v>
      </c>
      <c r="D663" s="3">
        <v>8.7673024690581528E-4</v>
      </c>
      <c r="E663">
        <v>1.2198926345002796</v>
      </c>
      <c r="F663" s="21">
        <v>1.6495998192795951E-7</v>
      </c>
      <c r="G663">
        <v>1.3161978832922896</v>
      </c>
      <c r="H663" t="b">
        <v>0</v>
      </c>
      <c r="I663" t="b">
        <v>0</v>
      </c>
      <c r="J663">
        <v>479</v>
      </c>
      <c r="K663" t="s">
        <v>3150</v>
      </c>
      <c r="L663" t="s">
        <v>4461</v>
      </c>
      <c r="M663" t="s">
        <v>5683</v>
      </c>
      <c r="N663" t="s">
        <v>6907</v>
      </c>
    </row>
    <row r="664" spans="1:14" x14ac:dyDescent="0.25">
      <c r="A664" t="s">
        <v>493</v>
      </c>
      <c r="B664" t="s">
        <v>1823</v>
      </c>
      <c r="C664">
        <v>2</v>
      </c>
      <c r="D664">
        <v>0.51125804111752415</v>
      </c>
      <c r="E664">
        <v>1.1213286970646679</v>
      </c>
      <c r="F664">
        <v>0.45374947605146926</v>
      </c>
      <c r="G664">
        <v>1.1965884753628002</v>
      </c>
      <c r="H664" t="b">
        <v>0</v>
      </c>
      <c r="I664" t="b">
        <v>0</v>
      </c>
      <c r="J664">
        <v>481</v>
      </c>
      <c r="K664" t="s">
        <v>3152</v>
      </c>
      <c r="L664" t="s">
        <v>4463</v>
      </c>
      <c r="M664" t="s">
        <v>5685</v>
      </c>
      <c r="N664" t="s">
        <v>6909</v>
      </c>
    </row>
    <row r="665" spans="1:14" x14ac:dyDescent="0.25">
      <c r="A665" t="s">
        <v>494</v>
      </c>
      <c r="B665" t="s">
        <v>1824</v>
      </c>
      <c r="C665">
        <v>5</v>
      </c>
      <c r="D665">
        <v>0.40368663826850043</v>
      </c>
      <c r="E665">
        <v>1.0335118828249072</v>
      </c>
      <c r="F665">
        <v>0.55982980531692361</v>
      </c>
      <c r="G665">
        <v>0.84286181953112793</v>
      </c>
      <c r="H665" t="b">
        <v>0</v>
      </c>
      <c r="I665" t="b">
        <v>0</v>
      </c>
      <c r="J665">
        <v>482</v>
      </c>
      <c r="K665" t="s">
        <v>3153</v>
      </c>
      <c r="L665" t="s">
        <v>4464</v>
      </c>
      <c r="M665" t="s">
        <v>5686</v>
      </c>
      <c r="N665" t="s">
        <v>6910</v>
      </c>
    </row>
    <row r="666" spans="1:14" x14ac:dyDescent="0.25">
      <c r="A666" t="s">
        <v>495</v>
      </c>
      <c r="B666" t="s">
        <v>1825</v>
      </c>
      <c r="C666">
        <v>1</v>
      </c>
      <c r="D666">
        <v>7.4910022113613639E-2</v>
      </c>
      <c r="E666">
        <v>0.84753732252167724</v>
      </c>
      <c r="G666">
        <v>0.84753743339497556</v>
      </c>
      <c r="H666" t="b">
        <v>0</v>
      </c>
      <c r="I666" t="b">
        <v>0</v>
      </c>
      <c r="J666">
        <v>483</v>
      </c>
      <c r="K666" t="s">
        <v>3154</v>
      </c>
      <c r="L666" t="s">
        <v>4465</v>
      </c>
      <c r="M666" t="s">
        <v>5687</v>
      </c>
      <c r="N666" t="s">
        <v>6911</v>
      </c>
    </row>
    <row r="667" spans="1:14" x14ac:dyDescent="0.25">
      <c r="A667" t="s">
        <v>497</v>
      </c>
      <c r="B667" t="s">
        <v>1827</v>
      </c>
      <c r="C667">
        <v>6</v>
      </c>
      <c r="D667">
        <v>9.4309839089445555E-2</v>
      </c>
      <c r="E667">
        <v>1.35118506174977</v>
      </c>
      <c r="F667">
        <v>0.44792814342199833</v>
      </c>
      <c r="G667">
        <v>1.2362102067509948</v>
      </c>
      <c r="H667" t="b">
        <v>0</v>
      </c>
      <c r="I667" t="b">
        <v>0</v>
      </c>
      <c r="J667">
        <v>485</v>
      </c>
      <c r="K667" t="s">
        <v>3156</v>
      </c>
      <c r="L667" t="s">
        <v>4467</v>
      </c>
      <c r="M667" t="s">
        <v>5689</v>
      </c>
      <c r="N667" t="s">
        <v>6913</v>
      </c>
    </row>
    <row r="668" spans="1:14" x14ac:dyDescent="0.25">
      <c r="A668" t="s">
        <v>498</v>
      </c>
      <c r="B668" t="s">
        <v>1828</v>
      </c>
      <c r="C668">
        <v>2</v>
      </c>
      <c r="D668">
        <v>6.9142748485033087E-2</v>
      </c>
      <c r="E668">
        <v>0.6940717624646533</v>
      </c>
      <c r="F668">
        <v>0.12173834146193387</v>
      </c>
      <c r="G668">
        <v>0.68273443066119988</v>
      </c>
      <c r="H668" t="b">
        <v>0</v>
      </c>
      <c r="I668" t="b">
        <v>0</v>
      </c>
      <c r="J668">
        <v>486</v>
      </c>
      <c r="K668" t="s">
        <v>3157</v>
      </c>
      <c r="L668" t="s">
        <v>4468</v>
      </c>
      <c r="M668" t="s">
        <v>5690</v>
      </c>
      <c r="N668" t="s">
        <v>6914</v>
      </c>
    </row>
    <row r="669" spans="1:14" x14ac:dyDescent="0.25">
      <c r="A669" t="s">
        <v>499</v>
      </c>
      <c r="B669" t="s">
        <v>1829</v>
      </c>
      <c r="C669">
        <v>1</v>
      </c>
      <c r="D669">
        <v>6.3805595977315416E-2</v>
      </c>
      <c r="E669" s="19">
        <v>2.8286916701986176</v>
      </c>
      <c r="G669" s="19">
        <v>2.8286536555200001</v>
      </c>
      <c r="H669" t="b">
        <v>0</v>
      </c>
      <c r="I669" t="b">
        <v>0</v>
      </c>
      <c r="J669">
        <v>487</v>
      </c>
      <c r="K669" t="s">
        <v>3158</v>
      </c>
      <c r="L669" t="s">
        <v>4469</v>
      </c>
      <c r="M669" t="s">
        <v>5691</v>
      </c>
      <c r="N669" t="s">
        <v>6915</v>
      </c>
    </row>
    <row r="670" spans="1:14" x14ac:dyDescent="0.25">
      <c r="A670" t="s">
        <v>501</v>
      </c>
      <c r="B670" t="s">
        <v>1831</v>
      </c>
      <c r="C670">
        <v>2</v>
      </c>
      <c r="D670">
        <v>0.426563592663875</v>
      </c>
      <c r="E670">
        <v>1.10862053933712</v>
      </c>
      <c r="F670" s="21">
        <v>3.8866466348859978E-2</v>
      </c>
      <c r="G670">
        <v>1.1106575220300481</v>
      </c>
      <c r="H670" t="b">
        <v>0</v>
      </c>
      <c r="I670" t="b">
        <v>0</v>
      </c>
      <c r="J670">
        <v>489</v>
      </c>
      <c r="K670" t="s">
        <v>3160</v>
      </c>
      <c r="L670" t="s">
        <v>4471</v>
      </c>
      <c r="M670" t="s">
        <v>5693</v>
      </c>
      <c r="N670" t="s">
        <v>6917</v>
      </c>
    </row>
    <row r="671" spans="1:14" x14ac:dyDescent="0.25">
      <c r="A671" t="s">
        <v>502</v>
      </c>
      <c r="B671" t="s">
        <v>1832</v>
      </c>
      <c r="C671">
        <v>1</v>
      </c>
      <c r="D671">
        <v>0.7591884745834192</v>
      </c>
      <c r="E671">
        <v>0.97064849337415371</v>
      </c>
      <c r="G671">
        <v>0.97064856816536438</v>
      </c>
      <c r="H671" t="b">
        <v>0</v>
      </c>
      <c r="I671" t="b">
        <v>0</v>
      </c>
      <c r="J671">
        <v>490</v>
      </c>
      <c r="K671" t="s">
        <v>3161</v>
      </c>
      <c r="L671" t="s">
        <v>4472</v>
      </c>
      <c r="M671" t="s">
        <v>5694</v>
      </c>
      <c r="N671" t="s">
        <v>6918</v>
      </c>
    </row>
    <row r="672" spans="1:14" x14ac:dyDescent="0.25">
      <c r="A672" t="s">
        <v>503</v>
      </c>
      <c r="B672" t="s">
        <v>1833</v>
      </c>
      <c r="C672">
        <v>10</v>
      </c>
      <c r="D672" s="21">
        <v>8.7750251854734323E-3</v>
      </c>
      <c r="E672">
        <v>1.3647542107676802</v>
      </c>
      <c r="F672" s="21">
        <v>2.8400845431601112E-3</v>
      </c>
      <c r="G672">
        <v>1.4531366301833004</v>
      </c>
      <c r="H672" t="b">
        <v>0</v>
      </c>
      <c r="I672" t="b">
        <v>0</v>
      </c>
      <c r="J672">
        <v>491</v>
      </c>
      <c r="K672" t="s">
        <v>3162</v>
      </c>
      <c r="L672" t="s">
        <v>4473</v>
      </c>
      <c r="M672" t="s">
        <v>5695</v>
      </c>
      <c r="N672" t="s">
        <v>6833</v>
      </c>
    </row>
    <row r="673" spans="1:14" x14ac:dyDescent="0.25">
      <c r="A673" t="s">
        <v>505</v>
      </c>
      <c r="B673" t="s">
        <v>1835</v>
      </c>
      <c r="C673">
        <v>2</v>
      </c>
      <c r="D673" s="21">
        <v>1.1176659571298707E-2</v>
      </c>
      <c r="E673">
        <v>0.68692693688404172</v>
      </c>
      <c r="F673">
        <v>7.9380258873261278E-2</v>
      </c>
      <c r="G673">
        <v>0.68382816447488026</v>
      </c>
      <c r="H673" t="b">
        <v>0</v>
      </c>
      <c r="I673" t="b">
        <v>0</v>
      </c>
      <c r="J673">
        <v>493</v>
      </c>
      <c r="K673" t="s">
        <v>3164</v>
      </c>
      <c r="L673" t="s">
        <v>4475</v>
      </c>
      <c r="M673" t="s">
        <v>5697</v>
      </c>
      <c r="N673" t="s">
        <v>6920</v>
      </c>
    </row>
    <row r="674" spans="1:14" x14ac:dyDescent="0.25">
      <c r="A674" t="s">
        <v>506</v>
      </c>
      <c r="B674" t="s">
        <v>1836</v>
      </c>
      <c r="C674">
        <v>2</v>
      </c>
      <c r="D674">
        <v>5.6421374255265798E-2</v>
      </c>
      <c r="E674" s="20">
        <v>0.50382979696468977</v>
      </c>
      <c r="F674">
        <v>0.12387653423997617</v>
      </c>
      <c r="G674" s="20">
        <v>0.55965134414610096</v>
      </c>
      <c r="H674" t="b">
        <v>0</v>
      </c>
      <c r="I674" t="b">
        <v>0</v>
      </c>
      <c r="J674">
        <v>494</v>
      </c>
      <c r="K674" t="s">
        <v>3165</v>
      </c>
      <c r="L674" t="s">
        <v>4476</v>
      </c>
      <c r="M674" t="s">
        <v>5698</v>
      </c>
      <c r="N674" t="s">
        <v>6921</v>
      </c>
    </row>
    <row r="675" spans="1:14" x14ac:dyDescent="0.25">
      <c r="A675" t="s">
        <v>508</v>
      </c>
      <c r="B675" t="s">
        <v>1838</v>
      </c>
      <c r="C675">
        <v>1</v>
      </c>
      <c r="D675">
        <v>0.81966984980026525</v>
      </c>
      <c r="E675">
        <v>0.90195827891373004</v>
      </c>
      <c r="G675">
        <v>0.90196282295550445</v>
      </c>
      <c r="H675" t="b">
        <v>0</v>
      </c>
      <c r="I675" t="b">
        <v>0</v>
      </c>
      <c r="J675">
        <v>496</v>
      </c>
      <c r="K675" t="s">
        <v>3167</v>
      </c>
      <c r="L675" t="s">
        <v>4478</v>
      </c>
      <c r="M675" t="s">
        <v>5700</v>
      </c>
      <c r="N675" t="s">
        <v>6923</v>
      </c>
    </row>
    <row r="676" spans="1:14" x14ac:dyDescent="0.25">
      <c r="A676" t="s">
        <v>509</v>
      </c>
      <c r="B676" t="s">
        <v>1839</v>
      </c>
      <c r="C676">
        <v>1</v>
      </c>
      <c r="D676">
        <v>0.71500134031216556</v>
      </c>
      <c r="E676">
        <v>1.0425526074373781</v>
      </c>
      <c r="G676">
        <v>1.0425525206406077</v>
      </c>
      <c r="H676" t="b">
        <v>0</v>
      </c>
      <c r="I676" t="b">
        <v>0</v>
      </c>
      <c r="J676">
        <v>497</v>
      </c>
      <c r="K676" t="s">
        <v>3168</v>
      </c>
      <c r="L676" t="s">
        <v>4479</v>
      </c>
      <c r="M676" t="s">
        <v>5701</v>
      </c>
      <c r="N676" t="s">
        <v>6539</v>
      </c>
    </row>
    <row r="677" spans="1:14" x14ac:dyDescent="0.25">
      <c r="A677" t="s">
        <v>511</v>
      </c>
      <c r="B677" t="s">
        <v>1841</v>
      </c>
      <c r="C677">
        <v>5</v>
      </c>
      <c r="D677" s="21">
        <v>4.8948839155837802E-2</v>
      </c>
      <c r="E677">
        <v>0.85083147498564093</v>
      </c>
      <c r="F677" s="21">
        <v>3.4884773580095181E-2</v>
      </c>
      <c r="G677">
        <v>0.81309139302728328</v>
      </c>
      <c r="H677" t="b">
        <v>0</v>
      </c>
      <c r="I677" t="b">
        <v>0</v>
      </c>
      <c r="J677">
        <v>499</v>
      </c>
      <c r="K677" t="s">
        <v>3170</v>
      </c>
      <c r="L677" t="s">
        <v>4481</v>
      </c>
      <c r="M677" t="s">
        <v>5703</v>
      </c>
      <c r="N677" t="s">
        <v>6924</v>
      </c>
    </row>
    <row r="678" spans="1:14" x14ac:dyDescent="0.25">
      <c r="A678" t="s">
        <v>513</v>
      </c>
      <c r="B678" t="s">
        <v>1843</v>
      </c>
      <c r="C678">
        <v>5</v>
      </c>
      <c r="D678">
        <v>0.56355104329846495</v>
      </c>
      <c r="E678">
        <v>1.037912046832675</v>
      </c>
      <c r="F678">
        <v>0.4171154576589795</v>
      </c>
      <c r="G678">
        <v>1.0775980537837708</v>
      </c>
      <c r="H678" t="b">
        <v>0</v>
      </c>
      <c r="I678" t="b">
        <v>0</v>
      </c>
      <c r="J678">
        <v>501</v>
      </c>
      <c r="K678" t="s">
        <v>3172</v>
      </c>
      <c r="L678" t="s">
        <v>4483</v>
      </c>
      <c r="M678" t="s">
        <v>5705</v>
      </c>
      <c r="N678" t="s">
        <v>6926</v>
      </c>
    </row>
    <row r="679" spans="1:14" x14ac:dyDescent="0.25">
      <c r="A679" t="s">
        <v>515</v>
      </c>
      <c r="B679" t="s">
        <v>1845</v>
      </c>
      <c r="C679">
        <v>3</v>
      </c>
      <c r="D679">
        <v>0.11672045897081818</v>
      </c>
      <c r="E679">
        <v>1.2375895279323397</v>
      </c>
      <c r="F679">
        <v>0.14648626274588011</v>
      </c>
      <c r="G679">
        <v>1.29811575647295</v>
      </c>
      <c r="H679" t="b">
        <v>0</v>
      </c>
      <c r="I679" t="b">
        <v>0</v>
      </c>
      <c r="J679">
        <v>503</v>
      </c>
      <c r="K679" t="s">
        <v>3174</v>
      </c>
      <c r="L679" t="s">
        <v>4485</v>
      </c>
      <c r="M679" t="s">
        <v>5707</v>
      </c>
      <c r="N679" t="s">
        <v>6928</v>
      </c>
    </row>
    <row r="680" spans="1:14" x14ac:dyDescent="0.25">
      <c r="A680" t="s">
        <v>516</v>
      </c>
      <c r="B680" t="s">
        <v>1846</v>
      </c>
      <c r="C680">
        <v>45</v>
      </c>
      <c r="D680">
        <v>0.37406226975841772</v>
      </c>
      <c r="E680">
        <v>0.90743046146523176</v>
      </c>
      <c r="F680">
        <v>0.22370455418985846</v>
      </c>
      <c r="G680">
        <v>0.92440034281473227</v>
      </c>
      <c r="H680" t="b">
        <v>0</v>
      </c>
      <c r="I680" t="b">
        <v>0</v>
      </c>
      <c r="J680">
        <v>504</v>
      </c>
      <c r="K680" t="s">
        <v>3175</v>
      </c>
      <c r="L680" t="s">
        <v>4486</v>
      </c>
      <c r="M680" t="s">
        <v>5708</v>
      </c>
      <c r="N680" t="s">
        <v>6929</v>
      </c>
    </row>
    <row r="681" spans="1:14" x14ac:dyDescent="0.25">
      <c r="A681" t="s">
        <v>517</v>
      </c>
      <c r="B681" t="s">
        <v>1847</v>
      </c>
      <c r="C681">
        <v>2</v>
      </c>
      <c r="D681">
        <v>7.3027117533898969E-2</v>
      </c>
      <c r="E681">
        <v>0.81765474022579998</v>
      </c>
      <c r="F681">
        <v>0.85908970391282036</v>
      </c>
      <c r="G681">
        <v>1.074817422075675</v>
      </c>
      <c r="H681" t="b">
        <v>0</v>
      </c>
      <c r="I681" t="b">
        <v>0</v>
      </c>
      <c r="J681">
        <v>505</v>
      </c>
      <c r="K681" t="s">
        <v>3176</v>
      </c>
      <c r="L681" t="s">
        <v>4487</v>
      </c>
      <c r="M681" t="s">
        <v>5709</v>
      </c>
      <c r="N681" t="s">
        <v>6930</v>
      </c>
    </row>
    <row r="682" spans="1:14" x14ac:dyDescent="0.25">
      <c r="A682" t="s">
        <v>518</v>
      </c>
      <c r="B682" t="s">
        <v>1848</v>
      </c>
      <c r="C682">
        <v>3</v>
      </c>
      <c r="D682" s="21">
        <v>3.0532058598841658E-3</v>
      </c>
      <c r="E682">
        <v>1.1873363910211499</v>
      </c>
      <c r="F682">
        <v>0.11981000680306386</v>
      </c>
      <c r="G682">
        <v>1.3112871081688706</v>
      </c>
      <c r="H682" t="b">
        <v>0</v>
      </c>
      <c r="I682" t="b">
        <v>0</v>
      </c>
      <c r="J682">
        <v>506</v>
      </c>
      <c r="K682" t="s">
        <v>3177</v>
      </c>
      <c r="L682" t="s">
        <v>4488</v>
      </c>
      <c r="M682" t="s">
        <v>5710</v>
      </c>
      <c r="N682" t="s">
        <v>6931</v>
      </c>
    </row>
    <row r="683" spans="1:14" x14ac:dyDescent="0.25">
      <c r="A683" t="s">
        <v>519</v>
      </c>
      <c r="B683" t="s">
        <v>1849</v>
      </c>
      <c r="C683">
        <v>8</v>
      </c>
      <c r="D683" s="21">
        <v>1.77946345182062E-2</v>
      </c>
      <c r="E683">
        <v>1.3190271621790053</v>
      </c>
      <c r="F683" s="21">
        <v>1.4182972822964471E-2</v>
      </c>
      <c r="G683">
        <v>1.2638141949094817</v>
      </c>
      <c r="H683" t="b">
        <v>0</v>
      </c>
      <c r="I683" t="b">
        <v>0</v>
      </c>
      <c r="J683">
        <v>507</v>
      </c>
      <c r="K683" t="s">
        <v>3178</v>
      </c>
      <c r="L683" t="s">
        <v>4489</v>
      </c>
      <c r="M683" t="s">
        <v>5711</v>
      </c>
      <c r="N683" t="s">
        <v>6932</v>
      </c>
    </row>
    <row r="684" spans="1:14" x14ac:dyDescent="0.25">
      <c r="A684" t="s">
        <v>520</v>
      </c>
      <c r="B684" t="s">
        <v>1850</v>
      </c>
      <c r="C684">
        <v>4</v>
      </c>
      <c r="D684" s="21">
        <v>4.7017198199537265E-2</v>
      </c>
      <c r="E684">
        <v>0.68405909098257167</v>
      </c>
      <c r="F684">
        <v>7.6576664555591339E-2</v>
      </c>
      <c r="G684">
        <v>0.7521535094032672</v>
      </c>
      <c r="H684" t="b">
        <v>0</v>
      </c>
      <c r="I684" t="b">
        <v>0</v>
      </c>
      <c r="J684">
        <v>508</v>
      </c>
      <c r="K684" t="s">
        <v>3179</v>
      </c>
      <c r="L684" t="s">
        <v>4490</v>
      </c>
      <c r="M684" t="s">
        <v>5712</v>
      </c>
      <c r="N684" t="s">
        <v>6933</v>
      </c>
    </row>
    <row r="685" spans="1:14" x14ac:dyDescent="0.25">
      <c r="A685" t="s">
        <v>521</v>
      </c>
      <c r="B685" t="s">
        <v>1851</v>
      </c>
      <c r="C685">
        <v>4</v>
      </c>
      <c r="D685" s="21">
        <v>7.1961451791824832E-3</v>
      </c>
      <c r="E685">
        <v>0.69289533153589189</v>
      </c>
      <c r="F685">
        <v>8.9145547365625424E-2</v>
      </c>
      <c r="G685">
        <v>0.70317572234170389</v>
      </c>
      <c r="H685" t="b">
        <v>0</v>
      </c>
      <c r="I685" t="b">
        <v>0</v>
      </c>
      <c r="J685">
        <v>509</v>
      </c>
      <c r="K685" t="s">
        <v>3180</v>
      </c>
      <c r="L685" t="s">
        <v>4491</v>
      </c>
      <c r="M685" t="s">
        <v>5713</v>
      </c>
      <c r="N685" t="s">
        <v>6570</v>
      </c>
    </row>
    <row r="686" spans="1:14" x14ac:dyDescent="0.25">
      <c r="A686" t="s">
        <v>522</v>
      </c>
      <c r="B686" t="s">
        <v>1852</v>
      </c>
      <c r="C686">
        <v>1</v>
      </c>
      <c r="D686">
        <v>0.28069611520260734</v>
      </c>
      <c r="E686">
        <v>1.1255851697022989</v>
      </c>
      <c r="G686">
        <v>1.125584931036868</v>
      </c>
      <c r="H686" t="b">
        <v>0</v>
      </c>
      <c r="I686" t="b">
        <v>0</v>
      </c>
      <c r="J686">
        <v>510</v>
      </c>
      <c r="K686" t="s">
        <v>3181</v>
      </c>
      <c r="L686" t="s">
        <v>4492</v>
      </c>
      <c r="M686" t="s">
        <v>5714</v>
      </c>
      <c r="N686" t="s">
        <v>6934</v>
      </c>
    </row>
    <row r="687" spans="1:14" x14ac:dyDescent="0.25">
      <c r="A687" t="s">
        <v>525</v>
      </c>
      <c r="B687" t="s">
        <v>1855</v>
      </c>
      <c r="C687">
        <v>5</v>
      </c>
      <c r="D687">
        <v>0.1987972425552636</v>
      </c>
      <c r="E687">
        <v>1.2152629210386827</v>
      </c>
      <c r="F687">
        <v>0.2276738572490361</v>
      </c>
      <c r="G687">
        <v>1.1610791045729363</v>
      </c>
      <c r="H687" t="b">
        <v>0</v>
      </c>
      <c r="I687" t="b">
        <v>0</v>
      </c>
      <c r="J687">
        <v>513</v>
      </c>
      <c r="K687" t="s">
        <v>3184</v>
      </c>
      <c r="L687" t="s">
        <v>4495</v>
      </c>
      <c r="M687" t="s">
        <v>5717</v>
      </c>
      <c r="N687" t="s">
        <v>6774</v>
      </c>
    </row>
    <row r="688" spans="1:14" x14ac:dyDescent="0.25">
      <c r="A688" t="s">
        <v>527</v>
      </c>
      <c r="B688" t="s">
        <v>1857</v>
      </c>
      <c r="C688">
        <v>7</v>
      </c>
      <c r="D688" s="21">
        <v>4.4645498149038454E-2</v>
      </c>
      <c r="E688">
        <v>1.0827691845085206</v>
      </c>
      <c r="F688">
        <v>0.1587886350417578</v>
      </c>
      <c r="G688">
        <v>1.2424915866271906</v>
      </c>
      <c r="H688" t="b">
        <v>0</v>
      </c>
      <c r="I688" t="b">
        <v>0</v>
      </c>
      <c r="J688">
        <v>515</v>
      </c>
      <c r="K688" t="s">
        <v>3186</v>
      </c>
      <c r="L688" t="s">
        <v>4497</v>
      </c>
      <c r="M688" t="s">
        <v>5719</v>
      </c>
      <c r="N688" t="s">
        <v>6937</v>
      </c>
    </row>
    <row r="689" spans="1:14" x14ac:dyDescent="0.25">
      <c r="A689" t="s">
        <v>531</v>
      </c>
      <c r="B689" t="s">
        <v>1861</v>
      </c>
      <c r="C689">
        <v>1</v>
      </c>
      <c r="D689">
        <v>0.50943042807068195</v>
      </c>
      <c r="E689">
        <v>0.9558877533428789</v>
      </c>
      <c r="G689">
        <v>0.95588786930293024</v>
      </c>
      <c r="H689" t="b">
        <v>0</v>
      </c>
      <c r="I689" t="b">
        <v>0</v>
      </c>
      <c r="J689">
        <v>519</v>
      </c>
      <c r="K689" t="s">
        <v>3190</v>
      </c>
      <c r="L689" t="s">
        <v>4501</v>
      </c>
      <c r="M689" t="s">
        <v>5723</v>
      </c>
      <c r="N689" t="s">
        <v>6554</v>
      </c>
    </row>
    <row r="690" spans="1:14" x14ac:dyDescent="0.25">
      <c r="A690" t="s">
        <v>532</v>
      </c>
      <c r="B690" t="s">
        <v>1862</v>
      </c>
      <c r="C690">
        <v>14</v>
      </c>
      <c r="D690">
        <v>6.2156456726993776E-2</v>
      </c>
      <c r="E690">
        <v>1.3265957592810333</v>
      </c>
      <c r="F690" s="21">
        <v>5.0110391306848424E-4</v>
      </c>
      <c r="G690">
        <v>1.3815136502358953</v>
      </c>
      <c r="H690" t="b">
        <v>0</v>
      </c>
      <c r="I690" t="b">
        <v>0</v>
      </c>
      <c r="J690">
        <v>520</v>
      </c>
      <c r="K690" t="s">
        <v>3191</v>
      </c>
      <c r="L690" t="s">
        <v>4502</v>
      </c>
      <c r="M690" t="s">
        <v>5724</v>
      </c>
      <c r="N690" t="s">
        <v>6941</v>
      </c>
    </row>
    <row r="691" spans="1:14" x14ac:dyDescent="0.25">
      <c r="A691" t="s">
        <v>533</v>
      </c>
      <c r="B691" t="s">
        <v>1863</v>
      </c>
      <c r="C691">
        <v>4</v>
      </c>
      <c r="D691">
        <v>0.88232776814759295</v>
      </c>
      <c r="E691">
        <v>0.991389028096609</v>
      </c>
      <c r="F691">
        <v>0.8853861889661</v>
      </c>
      <c r="G691">
        <v>0.99278233470156863</v>
      </c>
      <c r="H691" t="b">
        <v>0</v>
      </c>
      <c r="I691" t="b">
        <v>0</v>
      </c>
      <c r="J691">
        <v>521</v>
      </c>
      <c r="K691" t="s">
        <v>3192</v>
      </c>
      <c r="L691" t="s">
        <v>4503</v>
      </c>
      <c r="M691" t="s">
        <v>5725</v>
      </c>
      <c r="N691" t="s">
        <v>6942</v>
      </c>
    </row>
    <row r="692" spans="1:14" x14ac:dyDescent="0.25">
      <c r="A692" t="s">
        <v>535</v>
      </c>
      <c r="B692" t="s">
        <v>1865</v>
      </c>
      <c r="C692">
        <v>2</v>
      </c>
      <c r="D692">
        <v>9.7891074649360824E-2</v>
      </c>
      <c r="E692">
        <v>0.80474548161913406</v>
      </c>
      <c r="F692" s="21">
        <v>2.5067305258376665E-2</v>
      </c>
      <c r="G692">
        <v>0.80470002459663215</v>
      </c>
      <c r="H692" t="b">
        <v>0</v>
      </c>
      <c r="I692" t="b">
        <v>0</v>
      </c>
      <c r="J692">
        <v>523</v>
      </c>
      <c r="K692" t="s">
        <v>3194</v>
      </c>
      <c r="L692" t="s">
        <v>4505</v>
      </c>
      <c r="M692" t="s">
        <v>5727</v>
      </c>
      <c r="N692" t="s">
        <v>6944</v>
      </c>
    </row>
    <row r="693" spans="1:14" x14ac:dyDescent="0.25">
      <c r="A693" t="s">
        <v>537</v>
      </c>
      <c r="B693" t="s">
        <v>1867</v>
      </c>
      <c r="C693">
        <v>1</v>
      </c>
      <c r="D693" s="21">
        <v>1.9790962795401549E-2</v>
      </c>
      <c r="E693">
        <v>1.4783002495969868</v>
      </c>
      <c r="G693">
        <v>1.4782997172349952</v>
      </c>
      <c r="H693" t="b">
        <v>0</v>
      </c>
      <c r="I693" t="b">
        <v>0</v>
      </c>
      <c r="J693">
        <v>525</v>
      </c>
      <c r="K693" t="s">
        <v>3196</v>
      </c>
      <c r="L693" t="s">
        <v>4507</v>
      </c>
      <c r="M693" t="s">
        <v>5728</v>
      </c>
      <c r="N693" t="s">
        <v>6946</v>
      </c>
    </row>
    <row r="694" spans="1:14" x14ac:dyDescent="0.25">
      <c r="A694" t="s">
        <v>538</v>
      </c>
      <c r="B694" t="s">
        <v>1868</v>
      </c>
      <c r="C694">
        <v>21</v>
      </c>
      <c r="D694" s="21">
        <v>3.8168003854901336E-2</v>
      </c>
      <c r="E694">
        <v>1.3072020757955229</v>
      </c>
      <c r="F694" s="21">
        <v>2.949561759082224E-3</v>
      </c>
      <c r="G694">
        <v>1.3562426672308396</v>
      </c>
      <c r="H694" t="b">
        <v>0</v>
      </c>
      <c r="I694" t="b">
        <v>0</v>
      </c>
      <c r="J694">
        <v>526</v>
      </c>
      <c r="K694" t="s">
        <v>3197</v>
      </c>
      <c r="L694" t="s">
        <v>4508</v>
      </c>
      <c r="M694" t="s">
        <v>5729</v>
      </c>
      <c r="N694" t="s">
        <v>6947</v>
      </c>
    </row>
    <row r="695" spans="1:14" x14ac:dyDescent="0.25">
      <c r="A695" t="s">
        <v>540</v>
      </c>
      <c r="B695" t="s">
        <v>1870</v>
      </c>
      <c r="C695">
        <v>1</v>
      </c>
      <c r="D695">
        <v>6.9921481535302171E-2</v>
      </c>
      <c r="E695" s="20">
        <v>0.40434135192201248</v>
      </c>
      <c r="G695" s="20">
        <v>0.40434670923869404</v>
      </c>
      <c r="H695" t="b">
        <v>0</v>
      </c>
      <c r="I695" t="b">
        <v>0</v>
      </c>
      <c r="J695">
        <v>528</v>
      </c>
      <c r="K695" t="s">
        <v>3199</v>
      </c>
      <c r="L695" t="s">
        <v>4509</v>
      </c>
      <c r="M695" t="s">
        <v>5731</v>
      </c>
      <c r="N695" t="s">
        <v>6949</v>
      </c>
    </row>
    <row r="696" spans="1:14" x14ac:dyDescent="0.25">
      <c r="A696" t="s">
        <v>541</v>
      </c>
      <c r="B696" t="s">
        <v>1871</v>
      </c>
      <c r="C696">
        <v>2</v>
      </c>
      <c r="D696">
        <v>6.2128864290907831E-2</v>
      </c>
      <c r="E696" s="20">
        <v>0.3790650495823159</v>
      </c>
      <c r="F696">
        <v>6.914344162911612E-2</v>
      </c>
      <c r="G696" s="20">
        <v>0.3414771467073543</v>
      </c>
      <c r="H696" t="b">
        <v>0</v>
      </c>
      <c r="I696" t="b">
        <v>0</v>
      </c>
      <c r="J696">
        <v>529</v>
      </c>
      <c r="K696" t="s">
        <v>3200</v>
      </c>
      <c r="L696" t="s">
        <v>4510</v>
      </c>
      <c r="M696" t="s">
        <v>5732</v>
      </c>
      <c r="N696" t="s">
        <v>6950</v>
      </c>
    </row>
    <row r="697" spans="1:14" x14ac:dyDescent="0.25">
      <c r="A697" t="s">
        <v>542</v>
      </c>
      <c r="B697" t="s">
        <v>1872</v>
      </c>
      <c r="C697">
        <v>6</v>
      </c>
      <c r="D697">
        <v>0.13199521996872846</v>
      </c>
      <c r="E697">
        <v>0.8964585434451372</v>
      </c>
      <c r="F697">
        <v>0.27465567618690206</v>
      </c>
      <c r="G697">
        <v>0.896031284088601</v>
      </c>
      <c r="H697" t="b">
        <v>0</v>
      </c>
      <c r="I697" t="b">
        <v>0</v>
      </c>
      <c r="J697">
        <v>530</v>
      </c>
      <c r="K697" t="s">
        <v>3201</v>
      </c>
      <c r="L697" t="s">
        <v>4511</v>
      </c>
      <c r="N697" t="s">
        <v>6951</v>
      </c>
    </row>
    <row r="698" spans="1:14" x14ac:dyDescent="0.25">
      <c r="A698" t="s">
        <v>543</v>
      </c>
      <c r="B698" t="s">
        <v>1873</v>
      </c>
      <c r="C698">
        <v>3</v>
      </c>
      <c r="D698">
        <v>0.14503528555315146</v>
      </c>
      <c r="E698" s="20">
        <v>0.396012065742538</v>
      </c>
      <c r="F698">
        <v>0.14019042935873463</v>
      </c>
      <c r="G698" s="20">
        <v>0.49386063172144762</v>
      </c>
      <c r="H698" t="b">
        <v>0</v>
      </c>
      <c r="I698" t="b">
        <v>0</v>
      </c>
      <c r="J698">
        <v>531</v>
      </c>
      <c r="K698" t="s">
        <v>3202</v>
      </c>
      <c r="L698" t="s">
        <v>4512</v>
      </c>
      <c r="M698" t="s">
        <v>5733</v>
      </c>
      <c r="N698" t="s">
        <v>6952</v>
      </c>
    </row>
    <row r="699" spans="1:14" x14ac:dyDescent="0.25">
      <c r="A699" t="s">
        <v>544</v>
      </c>
      <c r="B699" t="s">
        <v>1874</v>
      </c>
      <c r="C699">
        <v>1</v>
      </c>
      <c r="D699">
        <v>7.6584866215816172E-2</v>
      </c>
      <c r="E699" s="20">
        <v>0.66645622181500741</v>
      </c>
      <c r="G699" s="20">
        <v>0.66645846985679491</v>
      </c>
      <c r="H699" t="b">
        <v>0</v>
      </c>
      <c r="I699" t="b">
        <v>0</v>
      </c>
      <c r="J699">
        <v>532</v>
      </c>
      <c r="K699" t="s">
        <v>3203</v>
      </c>
      <c r="L699" t="s">
        <v>4513</v>
      </c>
      <c r="M699" t="s">
        <v>5734</v>
      </c>
      <c r="N699" t="s">
        <v>6953</v>
      </c>
    </row>
    <row r="700" spans="1:14" x14ac:dyDescent="0.25">
      <c r="A700" t="s">
        <v>545</v>
      </c>
      <c r="B700" t="s">
        <v>1875</v>
      </c>
      <c r="C700">
        <v>1</v>
      </c>
      <c r="D700">
        <v>0.57939933146850042</v>
      </c>
      <c r="E700">
        <v>0.83267118146104491</v>
      </c>
      <c r="G700">
        <v>0.83267130484801788</v>
      </c>
      <c r="H700" t="b">
        <v>0</v>
      </c>
      <c r="I700" t="b">
        <v>0</v>
      </c>
      <c r="J700">
        <v>533</v>
      </c>
      <c r="K700" t="s">
        <v>3204</v>
      </c>
      <c r="L700" t="s">
        <v>4514</v>
      </c>
      <c r="M700" t="s">
        <v>5735</v>
      </c>
    </row>
    <row r="701" spans="1:14" x14ac:dyDescent="0.25">
      <c r="A701" t="s">
        <v>548</v>
      </c>
      <c r="B701" t="s">
        <v>1878</v>
      </c>
      <c r="C701">
        <v>4</v>
      </c>
      <c r="D701">
        <v>0.2751231655077529</v>
      </c>
      <c r="E701">
        <v>0.85534032617369715</v>
      </c>
      <c r="F701">
        <v>0.72262022180518237</v>
      </c>
      <c r="G701">
        <v>1.11176074898404</v>
      </c>
      <c r="H701" t="b">
        <v>0</v>
      </c>
      <c r="I701" t="b">
        <v>0</v>
      </c>
      <c r="J701">
        <v>536</v>
      </c>
      <c r="K701" t="s">
        <v>3207</v>
      </c>
      <c r="L701" t="s">
        <v>4517</v>
      </c>
      <c r="M701" t="s">
        <v>5738</v>
      </c>
      <c r="N701" t="s">
        <v>6956</v>
      </c>
    </row>
    <row r="702" spans="1:14" x14ac:dyDescent="0.25">
      <c r="A702" t="s">
        <v>549</v>
      </c>
      <c r="B702" t="s">
        <v>1879</v>
      </c>
      <c r="C702">
        <v>1</v>
      </c>
      <c r="D702">
        <v>0.13487976694865686</v>
      </c>
      <c r="E702" s="20">
        <v>0.51756473931068447</v>
      </c>
      <c r="G702" s="20">
        <v>0.51756727824542625</v>
      </c>
      <c r="H702" t="b">
        <v>0</v>
      </c>
      <c r="I702" t="b">
        <v>0</v>
      </c>
      <c r="J702">
        <v>537</v>
      </c>
      <c r="K702" t="s">
        <v>3208</v>
      </c>
      <c r="L702" t="s">
        <v>4518</v>
      </c>
      <c r="M702" t="s">
        <v>5739</v>
      </c>
      <c r="N702" t="s">
        <v>6957</v>
      </c>
    </row>
    <row r="703" spans="1:14" x14ac:dyDescent="0.25">
      <c r="A703" t="s">
        <v>550</v>
      </c>
      <c r="B703" t="s">
        <v>1880</v>
      </c>
      <c r="C703">
        <v>15</v>
      </c>
      <c r="D703" s="21">
        <v>3.2150243026867677E-2</v>
      </c>
      <c r="E703">
        <v>0.74340888894889434</v>
      </c>
      <c r="F703">
        <v>5.1170917997199097E-2</v>
      </c>
      <c r="G703">
        <v>0.72765662891409755</v>
      </c>
      <c r="H703" t="b">
        <v>0</v>
      </c>
      <c r="I703" t="b">
        <v>0</v>
      </c>
      <c r="J703">
        <v>538</v>
      </c>
      <c r="K703" t="s">
        <v>3209</v>
      </c>
      <c r="L703" t="s">
        <v>4519</v>
      </c>
      <c r="M703" t="s">
        <v>5740</v>
      </c>
      <c r="N703" t="s">
        <v>6958</v>
      </c>
    </row>
    <row r="704" spans="1:14" x14ac:dyDescent="0.25">
      <c r="A704" t="s">
        <v>551</v>
      </c>
      <c r="B704" t="s">
        <v>1881</v>
      </c>
      <c r="C704">
        <v>1</v>
      </c>
      <c r="D704">
        <v>0.21995447527804804</v>
      </c>
      <c r="E704">
        <v>0.78119918331211413</v>
      </c>
      <c r="G704">
        <v>0.78120138591746435</v>
      </c>
      <c r="H704" t="b">
        <v>0</v>
      </c>
      <c r="I704" t="b">
        <v>0</v>
      </c>
      <c r="J704">
        <v>539</v>
      </c>
      <c r="K704" t="s">
        <v>3210</v>
      </c>
      <c r="L704" t="s">
        <v>4520</v>
      </c>
      <c r="M704" t="s">
        <v>5741</v>
      </c>
      <c r="N704" t="s">
        <v>6959</v>
      </c>
    </row>
    <row r="705" spans="1:14" x14ac:dyDescent="0.25">
      <c r="A705" t="s">
        <v>552</v>
      </c>
      <c r="B705" t="s">
        <v>1882</v>
      </c>
      <c r="C705">
        <v>8</v>
      </c>
      <c r="D705">
        <v>7.5665501111022007E-2</v>
      </c>
      <c r="E705">
        <v>0.8241061840031596</v>
      </c>
      <c r="F705" s="21">
        <v>2.2525504298756646E-2</v>
      </c>
      <c r="G705">
        <v>0.76708971417507066</v>
      </c>
      <c r="H705" t="b">
        <v>0</v>
      </c>
      <c r="I705" t="b">
        <v>0</v>
      </c>
      <c r="J705">
        <v>540</v>
      </c>
      <c r="K705" t="s">
        <v>3211</v>
      </c>
      <c r="L705" t="s">
        <v>4521</v>
      </c>
      <c r="M705" t="s">
        <v>5742</v>
      </c>
      <c r="N705" t="s">
        <v>6960</v>
      </c>
    </row>
    <row r="706" spans="1:14" x14ac:dyDescent="0.25">
      <c r="A706" t="s">
        <v>553</v>
      </c>
      <c r="B706" t="s">
        <v>1883</v>
      </c>
      <c r="C706">
        <v>1</v>
      </c>
      <c r="D706">
        <v>0.43172403097875034</v>
      </c>
      <c r="E706">
        <v>1.298464216027112</v>
      </c>
      <c r="G706">
        <v>1.2984619867175387</v>
      </c>
      <c r="H706" t="b">
        <v>0</v>
      </c>
      <c r="I706" t="b">
        <v>0</v>
      </c>
      <c r="J706">
        <v>541</v>
      </c>
      <c r="K706" t="s">
        <v>3212</v>
      </c>
      <c r="L706" t="s">
        <v>4522</v>
      </c>
      <c r="M706" t="s">
        <v>5743</v>
      </c>
      <c r="N706" t="s">
        <v>6961</v>
      </c>
    </row>
    <row r="707" spans="1:14" x14ac:dyDescent="0.25">
      <c r="A707" t="s">
        <v>555</v>
      </c>
      <c r="B707" t="s">
        <v>1885</v>
      </c>
      <c r="C707">
        <v>4</v>
      </c>
      <c r="D707">
        <v>0.33200230174433176</v>
      </c>
      <c r="E707">
        <v>0.87004710478263225</v>
      </c>
      <c r="F707">
        <v>0.12831024637439511</v>
      </c>
      <c r="G707">
        <v>0.89119078528110041</v>
      </c>
      <c r="H707" t="b">
        <v>0</v>
      </c>
      <c r="I707" t="b">
        <v>0</v>
      </c>
      <c r="J707">
        <v>543</v>
      </c>
      <c r="K707" t="s">
        <v>3214</v>
      </c>
      <c r="L707" t="s">
        <v>4524</v>
      </c>
      <c r="M707" t="s">
        <v>5745</v>
      </c>
      <c r="N707" t="s">
        <v>6963</v>
      </c>
    </row>
    <row r="708" spans="1:14" x14ac:dyDescent="0.25">
      <c r="A708" t="s">
        <v>556</v>
      </c>
      <c r="B708" t="s">
        <v>1886</v>
      </c>
      <c r="C708">
        <v>5</v>
      </c>
      <c r="D708">
        <v>0.18153538696876406</v>
      </c>
      <c r="E708">
        <v>1.1385271186672254</v>
      </c>
      <c r="F708">
        <v>0.13459337612469141</v>
      </c>
      <c r="G708">
        <v>1.2701125602779548</v>
      </c>
      <c r="H708" t="b">
        <v>0</v>
      </c>
      <c r="I708" t="b">
        <v>0</v>
      </c>
      <c r="J708">
        <v>544</v>
      </c>
      <c r="K708" t="s">
        <v>3215</v>
      </c>
      <c r="L708" t="s">
        <v>4104</v>
      </c>
      <c r="M708" t="s">
        <v>5746</v>
      </c>
      <c r="N708" t="s">
        <v>6964</v>
      </c>
    </row>
    <row r="709" spans="1:14" x14ac:dyDescent="0.25">
      <c r="A709" t="s">
        <v>557</v>
      </c>
      <c r="B709" t="s">
        <v>1887</v>
      </c>
      <c r="C709">
        <v>2</v>
      </c>
      <c r="D709">
        <v>0.70442167894499941</v>
      </c>
      <c r="E709">
        <v>1.0672969642696835</v>
      </c>
      <c r="F709">
        <v>0.80172915455178506</v>
      </c>
      <c r="G709">
        <v>1.0591014324781665</v>
      </c>
      <c r="H709" t="b">
        <v>0</v>
      </c>
      <c r="I709" t="b">
        <v>0</v>
      </c>
      <c r="J709">
        <v>545</v>
      </c>
      <c r="K709" t="s">
        <v>3216</v>
      </c>
      <c r="L709" t="s">
        <v>4525</v>
      </c>
      <c r="M709" t="s">
        <v>5747</v>
      </c>
      <c r="N709" t="s">
        <v>6965</v>
      </c>
    </row>
    <row r="710" spans="1:14" x14ac:dyDescent="0.25">
      <c r="A710" t="s">
        <v>558</v>
      </c>
      <c r="B710" t="s">
        <v>1888</v>
      </c>
      <c r="C710">
        <v>1</v>
      </c>
      <c r="D710">
        <v>0.30159301541669042</v>
      </c>
      <c r="E710" s="19">
        <v>2.4747733340299902</v>
      </c>
      <c r="G710" s="19">
        <v>2.474714346187544</v>
      </c>
      <c r="H710" t="b">
        <v>0</v>
      </c>
      <c r="I710" t="b">
        <v>0</v>
      </c>
      <c r="J710">
        <v>546</v>
      </c>
      <c r="K710" t="s">
        <v>3217</v>
      </c>
      <c r="L710" t="s">
        <v>4526</v>
      </c>
      <c r="M710" t="s">
        <v>5748</v>
      </c>
      <c r="N710" t="s">
        <v>6966</v>
      </c>
    </row>
    <row r="711" spans="1:14" x14ac:dyDescent="0.25">
      <c r="A711" t="s">
        <v>559</v>
      </c>
      <c r="B711" t="s">
        <v>1889</v>
      </c>
      <c r="C711">
        <v>1</v>
      </c>
      <c r="D711">
        <v>0.90761462110072832</v>
      </c>
      <c r="E711">
        <v>1.0499596533548579</v>
      </c>
      <c r="G711">
        <v>1.0499591927611418</v>
      </c>
      <c r="H711" t="b">
        <v>0</v>
      </c>
      <c r="I711" t="b">
        <v>0</v>
      </c>
      <c r="J711">
        <v>547</v>
      </c>
      <c r="K711" t="s">
        <v>3218</v>
      </c>
      <c r="L711" t="s">
        <v>4527</v>
      </c>
      <c r="M711" t="s">
        <v>5749</v>
      </c>
      <c r="N711" t="s">
        <v>6967</v>
      </c>
    </row>
    <row r="712" spans="1:14" x14ac:dyDescent="0.25">
      <c r="A712" t="s">
        <v>560</v>
      </c>
      <c r="B712" t="s">
        <v>1890</v>
      </c>
      <c r="C712">
        <v>2</v>
      </c>
      <c r="D712" s="21">
        <v>5.5616337651408308E-3</v>
      </c>
      <c r="E712">
        <v>1.3749131383031366</v>
      </c>
      <c r="F712">
        <v>0.40362374994720623</v>
      </c>
      <c r="G712" s="19">
        <v>2.4162213224248306</v>
      </c>
      <c r="H712" t="b">
        <v>0</v>
      </c>
      <c r="I712" t="b">
        <v>0</v>
      </c>
      <c r="J712">
        <v>548</v>
      </c>
      <c r="K712" t="s">
        <v>3219</v>
      </c>
      <c r="L712" t="s">
        <v>4528</v>
      </c>
      <c r="M712" t="s">
        <v>5750</v>
      </c>
      <c r="N712" t="s">
        <v>6968</v>
      </c>
    </row>
    <row r="713" spans="1:14" x14ac:dyDescent="0.25">
      <c r="A713" t="s">
        <v>561</v>
      </c>
      <c r="B713" t="s">
        <v>1891</v>
      </c>
      <c r="C713">
        <v>5</v>
      </c>
      <c r="D713" s="21">
        <v>2.5842421633510694E-4</v>
      </c>
      <c r="E713">
        <v>1.3839451269076166</v>
      </c>
      <c r="F713">
        <v>0.20743596103818926</v>
      </c>
      <c r="G713" s="19">
        <v>1.647310666242823</v>
      </c>
      <c r="H713" t="b">
        <v>0</v>
      </c>
      <c r="I713" t="b">
        <v>0</v>
      </c>
      <c r="J713">
        <v>549</v>
      </c>
      <c r="K713" t="s">
        <v>3220</v>
      </c>
      <c r="L713" t="s">
        <v>4529</v>
      </c>
      <c r="M713" t="s">
        <v>5751</v>
      </c>
      <c r="N713" t="s">
        <v>6969</v>
      </c>
    </row>
    <row r="714" spans="1:14" x14ac:dyDescent="0.25">
      <c r="A714" t="s">
        <v>562</v>
      </c>
      <c r="B714" t="s">
        <v>1892</v>
      </c>
      <c r="C714">
        <v>3</v>
      </c>
      <c r="D714">
        <v>0.11689010058386741</v>
      </c>
      <c r="E714">
        <v>1.2951471989066314</v>
      </c>
      <c r="F714">
        <v>0.43082055222815197</v>
      </c>
      <c r="G714">
        <v>1.3140999590884934</v>
      </c>
      <c r="H714" t="b">
        <v>0</v>
      </c>
      <c r="I714" t="b">
        <v>0</v>
      </c>
      <c r="J714">
        <v>550</v>
      </c>
      <c r="K714" t="s">
        <v>3221</v>
      </c>
      <c r="L714" t="s">
        <v>4530</v>
      </c>
      <c r="M714" t="s">
        <v>5752</v>
      </c>
      <c r="N714" t="s">
        <v>6932</v>
      </c>
    </row>
    <row r="715" spans="1:14" x14ac:dyDescent="0.25">
      <c r="A715" t="s">
        <v>563</v>
      </c>
      <c r="B715" t="s">
        <v>1893</v>
      </c>
      <c r="C715">
        <v>1</v>
      </c>
      <c r="D715" s="21">
        <v>3.4918000221954688E-2</v>
      </c>
      <c r="E715">
        <v>1.18523310013195</v>
      </c>
      <c r="G715">
        <v>1.185233048882556</v>
      </c>
      <c r="H715" t="b">
        <v>0</v>
      </c>
      <c r="I715" t="b">
        <v>0</v>
      </c>
      <c r="J715">
        <v>551</v>
      </c>
      <c r="K715" t="s">
        <v>3222</v>
      </c>
      <c r="L715" t="s">
        <v>4531</v>
      </c>
      <c r="M715" t="s">
        <v>5753</v>
      </c>
      <c r="N715" t="s">
        <v>6970</v>
      </c>
    </row>
    <row r="716" spans="1:14" x14ac:dyDescent="0.25">
      <c r="A716" t="s">
        <v>564</v>
      </c>
      <c r="B716" t="s">
        <v>1894</v>
      </c>
      <c r="C716">
        <v>7</v>
      </c>
      <c r="D716">
        <v>0.38630395244521187</v>
      </c>
      <c r="E716">
        <v>1.0595968667200935</v>
      </c>
      <c r="F716">
        <v>0.57741872419925266</v>
      </c>
      <c r="G716">
        <v>0.95023826888683138</v>
      </c>
      <c r="H716" t="b">
        <v>0</v>
      </c>
      <c r="I716" t="b">
        <v>0</v>
      </c>
      <c r="J716">
        <v>552</v>
      </c>
      <c r="K716" t="s">
        <v>3223</v>
      </c>
      <c r="L716" t="s">
        <v>4532</v>
      </c>
      <c r="M716" t="s">
        <v>5754</v>
      </c>
      <c r="N716" t="s">
        <v>6971</v>
      </c>
    </row>
    <row r="717" spans="1:14" x14ac:dyDescent="0.25">
      <c r="A717" t="s">
        <v>565</v>
      </c>
      <c r="B717" t="s">
        <v>1895</v>
      </c>
      <c r="C717">
        <v>4</v>
      </c>
      <c r="D717" s="21">
        <v>2.7355407954958947E-2</v>
      </c>
      <c r="E717">
        <v>1.2202507406738579</v>
      </c>
      <c r="F717">
        <v>0.438442556602124</v>
      </c>
      <c r="G717">
        <v>1.1076036589173108</v>
      </c>
      <c r="H717" t="b">
        <v>0</v>
      </c>
      <c r="I717" t="b">
        <v>0</v>
      </c>
      <c r="J717">
        <v>553</v>
      </c>
      <c r="K717" t="s">
        <v>3224</v>
      </c>
      <c r="L717" t="s">
        <v>4533</v>
      </c>
      <c r="M717" t="s">
        <v>5755</v>
      </c>
      <c r="N717" t="s">
        <v>6570</v>
      </c>
    </row>
    <row r="718" spans="1:14" x14ac:dyDescent="0.25">
      <c r="A718" t="s">
        <v>566</v>
      </c>
      <c r="B718" t="s">
        <v>1896</v>
      </c>
      <c r="C718">
        <v>1</v>
      </c>
      <c r="D718">
        <v>0.70732806780975399</v>
      </c>
      <c r="E718">
        <v>0.90552148291491741</v>
      </c>
      <c r="G718">
        <v>0.90552167474287326</v>
      </c>
      <c r="H718" t="b">
        <v>0</v>
      </c>
      <c r="I718" t="b">
        <v>0</v>
      </c>
      <c r="J718">
        <v>554</v>
      </c>
      <c r="K718" t="s">
        <v>3225</v>
      </c>
      <c r="L718" t="s">
        <v>4132</v>
      </c>
      <c r="M718" t="s">
        <v>5756</v>
      </c>
      <c r="N718" t="s">
        <v>6972</v>
      </c>
    </row>
    <row r="719" spans="1:14" x14ac:dyDescent="0.25">
      <c r="A719" t="s">
        <v>567</v>
      </c>
      <c r="B719" t="s">
        <v>1897</v>
      </c>
      <c r="C719">
        <v>17</v>
      </c>
      <c r="D719">
        <v>0.31865215439742756</v>
      </c>
      <c r="E719">
        <v>1.059023819100243</v>
      </c>
      <c r="F719">
        <v>0.32845282156858058</v>
      </c>
      <c r="G719">
        <v>1.1001107544328836</v>
      </c>
      <c r="H719" t="b">
        <v>0</v>
      </c>
      <c r="I719" t="b">
        <v>0</v>
      </c>
      <c r="J719">
        <v>555</v>
      </c>
      <c r="K719" t="s">
        <v>3226</v>
      </c>
      <c r="L719" t="s">
        <v>4534</v>
      </c>
      <c r="M719" t="s">
        <v>5757</v>
      </c>
      <c r="N719" t="s">
        <v>6973</v>
      </c>
    </row>
    <row r="720" spans="1:14" x14ac:dyDescent="0.25">
      <c r="A720" t="s">
        <v>568</v>
      </c>
      <c r="B720" t="s">
        <v>1898</v>
      </c>
      <c r="C720">
        <v>1</v>
      </c>
      <c r="D720">
        <v>0.5363526947022339</v>
      </c>
      <c r="E720" s="19">
        <v>1.7561959347642309</v>
      </c>
      <c r="G720" s="19">
        <v>1.7561871666626028</v>
      </c>
      <c r="H720" t="b">
        <v>0</v>
      </c>
      <c r="I720" t="b">
        <v>0</v>
      </c>
      <c r="J720">
        <v>556</v>
      </c>
      <c r="K720" t="s">
        <v>3227</v>
      </c>
      <c r="L720" t="s">
        <v>4535</v>
      </c>
      <c r="M720" t="s">
        <v>5758</v>
      </c>
      <c r="N720" t="s">
        <v>6933</v>
      </c>
    </row>
    <row r="721" spans="1:14" x14ac:dyDescent="0.25">
      <c r="A721" t="s">
        <v>569</v>
      </c>
      <c r="B721" t="s">
        <v>1899</v>
      </c>
      <c r="C721">
        <v>2</v>
      </c>
      <c r="D721">
        <v>8.29215196305782E-2</v>
      </c>
      <c r="E721">
        <v>0.87684311348421806</v>
      </c>
      <c r="F721">
        <v>0.25579372552353702</v>
      </c>
      <c r="G721">
        <v>0.87313218552872018</v>
      </c>
      <c r="H721" t="b">
        <v>0</v>
      </c>
      <c r="I721" t="b">
        <v>0</v>
      </c>
      <c r="J721">
        <v>557</v>
      </c>
      <c r="K721" t="s">
        <v>3228</v>
      </c>
      <c r="L721" t="s">
        <v>4536</v>
      </c>
      <c r="M721" t="s">
        <v>5759</v>
      </c>
    </row>
    <row r="722" spans="1:14" x14ac:dyDescent="0.25">
      <c r="A722" t="s">
        <v>570</v>
      </c>
      <c r="B722" t="s">
        <v>1900</v>
      </c>
      <c r="C722">
        <v>2</v>
      </c>
      <c r="D722">
        <v>0.13003853926700984</v>
      </c>
      <c r="E722">
        <v>1.1982853231587001</v>
      </c>
      <c r="F722">
        <v>0.42704571906747024</v>
      </c>
      <c r="G722">
        <v>1.1904844467721469</v>
      </c>
      <c r="H722" t="b">
        <v>0</v>
      </c>
      <c r="I722" t="b">
        <v>0</v>
      </c>
      <c r="J722">
        <v>558</v>
      </c>
      <c r="K722" t="s">
        <v>3229</v>
      </c>
      <c r="L722" t="s">
        <v>4537</v>
      </c>
      <c r="M722" t="s">
        <v>5760</v>
      </c>
      <c r="N722" t="s">
        <v>6974</v>
      </c>
    </row>
    <row r="723" spans="1:14" x14ac:dyDescent="0.25">
      <c r="A723" t="s">
        <v>571</v>
      </c>
      <c r="B723" t="s">
        <v>1901</v>
      </c>
      <c r="C723">
        <v>1</v>
      </c>
      <c r="D723">
        <v>9.133523517005511E-2</v>
      </c>
      <c r="E723" s="19">
        <v>1.5395275712068588</v>
      </c>
      <c r="G723" s="19">
        <v>1.5395258398011271</v>
      </c>
      <c r="H723" t="b">
        <v>0</v>
      </c>
      <c r="I723" t="b">
        <v>0</v>
      </c>
      <c r="J723">
        <v>559</v>
      </c>
      <c r="K723" t="s">
        <v>3230</v>
      </c>
      <c r="L723" t="s">
        <v>4011</v>
      </c>
      <c r="M723" t="s">
        <v>5761</v>
      </c>
      <c r="N723" t="s">
        <v>6975</v>
      </c>
    </row>
    <row r="724" spans="1:14" x14ac:dyDescent="0.25">
      <c r="A724" t="s">
        <v>573</v>
      </c>
      <c r="B724" t="s">
        <v>1903</v>
      </c>
      <c r="C724">
        <v>1</v>
      </c>
      <c r="D724">
        <v>0.44884006831652828</v>
      </c>
      <c r="E724">
        <v>0.87872251328104933</v>
      </c>
      <c r="G724">
        <v>0.8787236214439883</v>
      </c>
      <c r="H724" t="b">
        <v>0</v>
      </c>
      <c r="I724" t="b">
        <v>0</v>
      </c>
      <c r="J724">
        <v>561</v>
      </c>
      <c r="K724" t="s">
        <v>3232</v>
      </c>
      <c r="L724" t="s">
        <v>4538</v>
      </c>
      <c r="M724" t="s">
        <v>5763</v>
      </c>
      <c r="N724" t="s">
        <v>6977</v>
      </c>
    </row>
    <row r="725" spans="1:14" x14ac:dyDescent="0.25">
      <c r="A725" t="s">
        <v>574</v>
      </c>
      <c r="B725" t="s">
        <v>1904</v>
      </c>
      <c r="C725">
        <v>2</v>
      </c>
      <c r="D725" s="21">
        <v>9.7413032392425873E-3</v>
      </c>
      <c r="E725">
        <v>1.3693316137242371</v>
      </c>
      <c r="F725">
        <v>0.53195551405360519</v>
      </c>
      <c r="G725">
        <v>1.1940760428601771</v>
      </c>
      <c r="H725" t="b">
        <v>0</v>
      </c>
      <c r="I725" t="b">
        <v>0</v>
      </c>
      <c r="J725">
        <v>562</v>
      </c>
      <c r="K725" t="s">
        <v>3233</v>
      </c>
      <c r="L725" t="s">
        <v>4539</v>
      </c>
      <c r="M725" t="s">
        <v>5764</v>
      </c>
      <c r="N725" t="s">
        <v>6978</v>
      </c>
    </row>
    <row r="726" spans="1:14" x14ac:dyDescent="0.25">
      <c r="A726" t="s">
        <v>575</v>
      </c>
      <c r="B726" t="s">
        <v>1905</v>
      </c>
      <c r="C726">
        <v>2</v>
      </c>
      <c r="D726" s="21">
        <v>3.6142380228719101E-2</v>
      </c>
      <c r="E726">
        <v>0.74657618183210261</v>
      </c>
      <c r="F726">
        <v>7.8593661799994274E-2</v>
      </c>
      <c r="G726">
        <v>0.72273543479216129</v>
      </c>
      <c r="H726" t="b">
        <v>0</v>
      </c>
      <c r="I726" t="b">
        <v>0</v>
      </c>
      <c r="J726">
        <v>563</v>
      </c>
      <c r="K726" t="s">
        <v>3234</v>
      </c>
      <c r="L726" t="s">
        <v>4540</v>
      </c>
      <c r="M726" t="s">
        <v>5765</v>
      </c>
      <c r="N726" t="s">
        <v>6979</v>
      </c>
    </row>
    <row r="727" spans="1:14" x14ac:dyDescent="0.25">
      <c r="A727" t="s">
        <v>577</v>
      </c>
      <c r="B727" t="s">
        <v>1907</v>
      </c>
      <c r="C727">
        <v>1</v>
      </c>
      <c r="D727" s="21">
        <v>1.7044799089279795E-2</v>
      </c>
      <c r="E727">
        <v>1.1892926214842421</v>
      </c>
      <c r="G727">
        <v>1.1892922088516213</v>
      </c>
      <c r="H727" t="b">
        <v>0</v>
      </c>
      <c r="I727" t="b">
        <v>0</v>
      </c>
      <c r="J727">
        <v>565</v>
      </c>
      <c r="K727" t="s">
        <v>3236</v>
      </c>
      <c r="L727" t="s">
        <v>4542</v>
      </c>
      <c r="M727" t="s">
        <v>5767</v>
      </c>
      <c r="N727" t="s">
        <v>6570</v>
      </c>
    </row>
    <row r="728" spans="1:14" x14ac:dyDescent="0.25">
      <c r="A728" t="s">
        <v>578</v>
      </c>
      <c r="B728" t="s">
        <v>1908</v>
      </c>
      <c r="C728">
        <v>1</v>
      </c>
      <c r="D728">
        <v>0.86498663798774322</v>
      </c>
      <c r="E728">
        <v>0.93973984442588787</v>
      </c>
      <c r="G728">
        <v>0.93974050270888432</v>
      </c>
      <c r="H728" t="b">
        <v>0</v>
      </c>
      <c r="I728" t="b">
        <v>0</v>
      </c>
      <c r="J728">
        <v>566</v>
      </c>
      <c r="K728" t="s">
        <v>3237</v>
      </c>
      <c r="L728" t="s">
        <v>4127</v>
      </c>
      <c r="M728" t="s">
        <v>5768</v>
      </c>
      <c r="N728" t="s">
        <v>6981</v>
      </c>
    </row>
    <row r="729" spans="1:14" x14ac:dyDescent="0.25">
      <c r="A729" t="s">
        <v>579</v>
      </c>
      <c r="B729" t="s">
        <v>1909</v>
      </c>
      <c r="C729">
        <v>8</v>
      </c>
      <c r="D729">
        <v>0.35798703253089742</v>
      </c>
      <c r="E729">
        <v>1.2023245972438157</v>
      </c>
      <c r="F729">
        <v>0.3919065155664776</v>
      </c>
      <c r="G729">
        <v>1.1848856697047325</v>
      </c>
      <c r="H729" t="b">
        <v>0</v>
      </c>
      <c r="I729" t="b">
        <v>0</v>
      </c>
      <c r="J729">
        <v>567</v>
      </c>
      <c r="K729" t="s">
        <v>3238</v>
      </c>
      <c r="L729" t="s">
        <v>4543</v>
      </c>
      <c r="M729" t="s">
        <v>5769</v>
      </c>
      <c r="N729" t="s">
        <v>6982</v>
      </c>
    </row>
    <row r="730" spans="1:14" x14ac:dyDescent="0.25">
      <c r="A730" t="s">
        <v>581</v>
      </c>
      <c r="B730" t="s">
        <v>1911</v>
      </c>
      <c r="C730">
        <v>2</v>
      </c>
      <c r="D730">
        <v>0.89162987804493632</v>
      </c>
      <c r="E730">
        <v>0.98209899546203583</v>
      </c>
      <c r="F730">
        <v>0.61113563352288569</v>
      </c>
      <c r="G730">
        <v>0.89558695193966764</v>
      </c>
      <c r="H730" t="b">
        <v>0</v>
      </c>
      <c r="I730" t="b">
        <v>0</v>
      </c>
      <c r="J730">
        <v>569</v>
      </c>
      <c r="K730" t="s">
        <v>3240</v>
      </c>
      <c r="L730" t="s">
        <v>4545</v>
      </c>
      <c r="M730" t="s">
        <v>5771</v>
      </c>
    </row>
    <row r="731" spans="1:14" x14ac:dyDescent="0.25">
      <c r="A731" t="s">
        <v>583</v>
      </c>
      <c r="B731" t="s">
        <v>1913</v>
      </c>
      <c r="C731">
        <v>1</v>
      </c>
      <c r="D731">
        <v>0.16791692372705969</v>
      </c>
      <c r="E731" s="19">
        <v>2.6883595625298211</v>
      </c>
      <c r="G731" s="19">
        <v>2.6883512443509399</v>
      </c>
      <c r="H731" t="b">
        <v>0</v>
      </c>
      <c r="I731" t="b">
        <v>0</v>
      </c>
      <c r="J731">
        <v>571</v>
      </c>
      <c r="K731" t="s">
        <v>3242</v>
      </c>
      <c r="L731" t="s">
        <v>4547</v>
      </c>
      <c r="M731" t="s">
        <v>5773</v>
      </c>
      <c r="N731" t="s">
        <v>6985</v>
      </c>
    </row>
    <row r="732" spans="1:14" x14ac:dyDescent="0.25">
      <c r="A732" t="s">
        <v>584</v>
      </c>
      <c r="B732" t="s">
        <v>1914</v>
      </c>
      <c r="C732">
        <v>2</v>
      </c>
      <c r="D732" s="21">
        <v>2.7115703343158173E-2</v>
      </c>
      <c r="E732">
        <v>0.80507834071663242</v>
      </c>
      <c r="F732" s="21">
        <v>2.8960598426875435E-2</v>
      </c>
      <c r="G732">
        <v>0.80328996097373495</v>
      </c>
      <c r="H732" t="b">
        <v>0</v>
      </c>
      <c r="I732" t="b">
        <v>0</v>
      </c>
      <c r="J732">
        <v>572</v>
      </c>
      <c r="K732" t="s">
        <v>3243</v>
      </c>
      <c r="L732" t="s">
        <v>4548</v>
      </c>
      <c r="M732" t="s">
        <v>5774</v>
      </c>
      <c r="N732" t="s">
        <v>6986</v>
      </c>
    </row>
    <row r="733" spans="1:14" x14ac:dyDescent="0.25">
      <c r="A733" t="s">
        <v>585</v>
      </c>
      <c r="B733" t="s">
        <v>1915</v>
      </c>
      <c r="C733">
        <v>5</v>
      </c>
      <c r="D733" s="21">
        <v>2.4321551125822731E-2</v>
      </c>
      <c r="E733">
        <v>1.27041235037167</v>
      </c>
      <c r="F733">
        <v>0.88726168371462033</v>
      </c>
      <c r="G733">
        <v>1.0288157506395204</v>
      </c>
      <c r="H733" t="b">
        <v>0</v>
      </c>
      <c r="I733" t="b">
        <v>0</v>
      </c>
      <c r="J733">
        <v>573</v>
      </c>
      <c r="K733" t="s">
        <v>3244</v>
      </c>
      <c r="L733" t="s">
        <v>4549</v>
      </c>
      <c r="M733" t="s">
        <v>5775</v>
      </c>
      <c r="N733" t="s">
        <v>6987</v>
      </c>
    </row>
    <row r="734" spans="1:14" x14ac:dyDescent="0.25">
      <c r="A734" t="s">
        <v>586</v>
      </c>
      <c r="B734" t="s">
        <v>1916</v>
      </c>
      <c r="C734">
        <v>15</v>
      </c>
      <c r="D734">
        <v>9.3756476023793597E-2</v>
      </c>
      <c r="E734">
        <v>1.2967459387364746</v>
      </c>
      <c r="F734">
        <v>0.59532042536707253</v>
      </c>
      <c r="G734">
        <v>1.0699073031183912</v>
      </c>
      <c r="H734" t="b">
        <v>0</v>
      </c>
      <c r="I734" t="b">
        <v>0</v>
      </c>
      <c r="J734">
        <v>574</v>
      </c>
      <c r="K734" t="s">
        <v>3245</v>
      </c>
      <c r="L734" t="s">
        <v>4550</v>
      </c>
      <c r="M734" t="s">
        <v>5776</v>
      </c>
      <c r="N734" t="s">
        <v>6988</v>
      </c>
    </row>
    <row r="735" spans="1:14" x14ac:dyDescent="0.25">
      <c r="A735" t="s">
        <v>587</v>
      </c>
      <c r="B735" t="s">
        <v>1917</v>
      </c>
      <c r="C735">
        <v>11</v>
      </c>
      <c r="D735" s="21">
        <v>1.858664633841349E-2</v>
      </c>
      <c r="E735">
        <v>1.43787989153527</v>
      </c>
      <c r="F735" s="21">
        <v>4.234709151402242E-5</v>
      </c>
      <c r="G735">
        <v>1.4930624515449926</v>
      </c>
      <c r="H735" t="b">
        <v>0</v>
      </c>
      <c r="I735" t="b">
        <v>0</v>
      </c>
      <c r="J735">
        <v>575</v>
      </c>
      <c r="K735" t="s">
        <v>3246</v>
      </c>
      <c r="L735" t="s">
        <v>4551</v>
      </c>
      <c r="M735" t="s">
        <v>5777</v>
      </c>
      <c r="N735" t="s">
        <v>6989</v>
      </c>
    </row>
    <row r="736" spans="1:14" x14ac:dyDescent="0.25">
      <c r="A736" t="s">
        <v>591</v>
      </c>
      <c r="B736" t="s">
        <v>1921</v>
      </c>
      <c r="C736">
        <v>1</v>
      </c>
      <c r="D736" s="3">
        <v>4.3420071657799359E-3</v>
      </c>
      <c r="E736">
        <v>0.82190038201068338</v>
      </c>
      <c r="G736">
        <v>0.82190050108659707</v>
      </c>
      <c r="H736" t="b">
        <v>0</v>
      </c>
      <c r="I736" t="b">
        <v>0</v>
      </c>
      <c r="J736">
        <v>579</v>
      </c>
      <c r="K736" t="s">
        <v>3250</v>
      </c>
      <c r="L736" t="s">
        <v>4555</v>
      </c>
      <c r="M736" t="s">
        <v>5781</v>
      </c>
      <c r="N736" t="s">
        <v>6993</v>
      </c>
    </row>
    <row r="737" spans="1:14" x14ac:dyDescent="0.25">
      <c r="A737" t="s">
        <v>592</v>
      </c>
      <c r="B737" t="s">
        <v>1922</v>
      </c>
      <c r="C737">
        <v>1</v>
      </c>
      <c r="D737">
        <v>6.8756618988326496E-2</v>
      </c>
      <c r="E737">
        <v>0.8739049426511275</v>
      </c>
      <c r="G737">
        <v>0.8739050830252183</v>
      </c>
      <c r="H737" t="b">
        <v>0</v>
      </c>
      <c r="I737" t="b">
        <v>0</v>
      </c>
      <c r="J737">
        <v>580</v>
      </c>
      <c r="K737" t="s">
        <v>3251</v>
      </c>
      <c r="L737" t="s">
        <v>4556</v>
      </c>
      <c r="M737" t="s">
        <v>5782</v>
      </c>
      <c r="N737" t="s">
        <v>6994</v>
      </c>
    </row>
    <row r="738" spans="1:14" x14ac:dyDescent="0.25">
      <c r="A738" t="s">
        <v>593</v>
      </c>
      <c r="B738" t="s">
        <v>1923</v>
      </c>
      <c r="C738">
        <v>15</v>
      </c>
      <c r="D738">
        <v>0.88119588285422012</v>
      </c>
      <c r="E738">
        <v>1.0268669349410433</v>
      </c>
      <c r="F738">
        <v>0.69618900667161876</v>
      </c>
      <c r="G738">
        <v>1.0872491512007458</v>
      </c>
      <c r="H738" t="b">
        <v>0</v>
      </c>
      <c r="I738" t="b">
        <v>0</v>
      </c>
      <c r="J738">
        <v>581</v>
      </c>
      <c r="K738" t="s">
        <v>3252</v>
      </c>
      <c r="L738" t="s">
        <v>4557</v>
      </c>
      <c r="M738" t="s">
        <v>5783</v>
      </c>
      <c r="N738" t="s">
        <v>6995</v>
      </c>
    </row>
    <row r="739" spans="1:14" x14ac:dyDescent="0.25">
      <c r="A739" t="s">
        <v>595</v>
      </c>
      <c r="B739" t="s">
        <v>1925</v>
      </c>
      <c r="C739">
        <v>8</v>
      </c>
      <c r="D739">
        <v>0.18095248847289072</v>
      </c>
      <c r="E739">
        <v>1.210923134707504</v>
      </c>
      <c r="F739">
        <v>6.7293481767818394E-2</v>
      </c>
      <c r="G739" s="19">
        <v>1.509336920824133</v>
      </c>
      <c r="H739" t="b">
        <v>0</v>
      </c>
      <c r="I739" t="b">
        <v>0</v>
      </c>
      <c r="J739">
        <v>583</v>
      </c>
      <c r="K739" t="s">
        <v>3254</v>
      </c>
      <c r="L739" t="s">
        <v>4558</v>
      </c>
      <c r="M739" t="s">
        <v>5785</v>
      </c>
      <c r="N739" t="s">
        <v>6997</v>
      </c>
    </row>
    <row r="740" spans="1:14" x14ac:dyDescent="0.25">
      <c r="A740" t="s">
        <v>596</v>
      </c>
      <c r="B740" t="s">
        <v>1926</v>
      </c>
      <c r="C740">
        <v>3</v>
      </c>
      <c r="D740">
        <v>0.64414535265146189</v>
      </c>
      <c r="E740">
        <v>0.94826826831315247</v>
      </c>
      <c r="F740">
        <v>0.38931979673034267</v>
      </c>
      <c r="G740">
        <v>0.91481844440095583</v>
      </c>
      <c r="H740" t="b">
        <v>0</v>
      </c>
      <c r="I740" t="b">
        <v>0</v>
      </c>
      <c r="J740">
        <v>584</v>
      </c>
      <c r="K740" t="s">
        <v>3255</v>
      </c>
      <c r="L740" t="s">
        <v>4559</v>
      </c>
      <c r="M740" t="s">
        <v>5786</v>
      </c>
      <c r="N740" t="s">
        <v>6786</v>
      </c>
    </row>
    <row r="741" spans="1:14" x14ac:dyDescent="0.25">
      <c r="A741" t="s">
        <v>597</v>
      </c>
      <c r="B741" t="s">
        <v>1927</v>
      </c>
      <c r="C741">
        <v>3</v>
      </c>
      <c r="D741">
        <v>0.12510929144396077</v>
      </c>
      <c r="E741" s="20">
        <v>0.52208253452484399</v>
      </c>
      <c r="F741">
        <v>0.73301935417787312</v>
      </c>
      <c r="G741">
        <v>0.85786047826990075</v>
      </c>
      <c r="H741" t="b">
        <v>0</v>
      </c>
      <c r="I741" t="b">
        <v>0</v>
      </c>
      <c r="J741">
        <v>585</v>
      </c>
      <c r="K741" t="s">
        <v>3256</v>
      </c>
      <c r="L741" t="s">
        <v>4560</v>
      </c>
      <c r="M741" t="s">
        <v>5787</v>
      </c>
      <c r="N741" t="s">
        <v>6786</v>
      </c>
    </row>
    <row r="742" spans="1:14" x14ac:dyDescent="0.25">
      <c r="A742" t="s">
        <v>598</v>
      </c>
      <c r="B742" t="s">
        <v>1928</v>
      </c>
      <c r="C742">
        <v>7</v>
      </c>
      <c r="D742">
        <v>0.16201543433022381</v>
      </c>
      <c r="E742">
        <v>1.1718243418099397</v>
      </c>
      <c r="F742">
        <v>0.29301825070938814</v>
      </c>
      <c r="G742">
        <v>1.1831776486915091</v>
      </c>
      <c r="H742" t="b">
        <v>0</v>
      </c>
      <c r="I742" t="b">
        <v>0</v>
      </c>
      <c r="J742">
        <v>586</v>
      </c>
      <c r="K742" t="s">
        <v>3257</v>
      </c>
      <c r="L742" t="s">
        <v>4561</v>
      </c>
      <c r="M742" t="s">
        <v>5788</v>
      </c>
      <c r="N742" t="s">
        <v>6998</v>
      </c>
    </row>
    <row r="743" spans="1:14" x14ac:dyDescent="0.25">
      <c r="A743" t="s">
        <v>600</v>
      </c>
      <c r="B743" t="s">
        <v>1930</v>
      </c>
      <c r="C743">
        <v>3</v>
      </c>
      <c r="D743" s="21">
        <v>2.5298833932724901E-2</v>
      </c>
      <c r="E743">
        <v>0.77335289531172191</v>
      </c>
      <c r="F743">
        <v>0.42723882943196945</v>
      </c>
      <c r="G743">
        <v>0.8110592299701288</v>
      </c>
      <c r="H743" t="b">
        <v>0</v>
      </c>
      <c r="I743" t="b">
        <v>0</v>
      </c>
      <c r="J743">
        <v>588</v>
      </c>
      <c r="K743" t="s">
        <v>3259</v>
      </c>
      <c r="L743" t="s">
        <v>4563</v>
      </c>
      <c r="M743" t="s">
        <v>5790</v>
      </c>
      <c r="N743" t="s">
        <v>6482</v>
      </c>
    </row>
    <row r="744" spans="1:14" x14ac:dyDescent="0.25">
      <c r="A744" t="s">
        <v>602</v>
      </c>
      <c r="B744" t="s">
        <v>1932</v>
      </c>
      <c r="C744">
        <v>6</v>
      </c>
      <c r="D744">
        <v>0.48915918549176779</v>
      </c>
      <c r="E744">
        <v>0.92286261640431344</v>
      </c>
      <c r="F744">
        <v>0.54009013390284677</v>
      </c>
      <c r="G744">
        <v>0.86777561353983701</v>
      </c>
      <c r="H744" t="b">
        <v>0</v>
      </c>
      <c r="I744" t="b">
        <v>0</v>
      </c>
      <c r="J744">
        <v>590</v>
      </c>
      <c r="K744" t="s">
        <v>3261</v>
      </c>
      <c r="L744" t="s">
        <v>4565</v>
      </c>
      <c r="M744" t="s">
        <v>5792</v>
      </c>
      <c r="N744" t="s">
        <v>7001</v>
      </c>
    </row>
    <row r="745" spans="1:14" x14ac:dyDescent="0.25">
      <c r="A745" t="s">
        <v>603</v>
      </c>
      <c r="B745" t="s">
        <v>1933</v>
      </c>
      <c r="C745">
        <v>2</v>
      </c>
      <c r="D745">
        <v>0.64199983298234353</v>
      </c>
      <c r="E745">
        <v>0.90583246470424317</v>
      </c>
      <c r="F745">
        <v>0.24037414886779862</v>
      </c>
      <c r="G745">
        <v>0.91059223526919331</v>
      </c>
      <c r="H745" t="b">
        <v>0</v>
      </c>
      <c r="I745" t="b">
        <v>0</v>
      </c>
      <c r="J745">
        <v>591</v>
      </c>
      <c r="K745" t="s">
        <v>3262</v>
      </c>
      <c r="L745" t="s">
        <v>4094</v>
      </c>
      <c r="M745" t="s">
        <v>5793</v>
      </c>
      <c r="N745" t="s">
        <v>7002</v>
      </c>
    </row>
    <row r="746" spans="1:14" x14ac:dyDescent="0.25">
      <c r="A746" t="s">
        <v>604</v>
      </c>
      <c r="B746" t="s">
        <v>1934</v>
      </c>
      <c r="C746">
        <v>5</v>
      </c>
      <c r="D746">
        <v>0.22051327847721483</v>
      </c>
      <c r="E746">
        <v>0.90217001965604438</v>
      </c>
      <c r="F746">
        <v>0.9794589132802658</v>
      </c>
      <c r="G746">
        <v>0.99787820322816378</v>
      </c>
      <c r="H746" t="b">
        <v>0</v>
      </c>
      <c r="I746" t="b">
        <v>0</v>
      </c>
      <c r="J746">
        <v>592</v>
      </c>
      <c r="K746" t="s">
        <v>3263</v>
      </c>
      <c r="L746" t="s">
        <v>4079</v>
      </c>
      <c r="M746" t="s">
        <v>5794</v>
      </c>
      <c r="N746" t="s">
        <v>7003</v>
      </c>
    </row>
    <row r="747" spans="1:14" x14ac:dyDescent="0.25">
      <c r="A747" t="s">
        <v>605</v>
      </c>
      <c r="B747" t="s">
        <v>1935</v>
      </c>
      <c r="C747">
        <v>2</v>
      </c>
      <c r="D747">
        <v>0.87586681532154254</v>
      </c>
      <c r="E747">
        <v>0.9649443532915154</v>
      </c>
      <c r="F747">
        <v>0.31730032041447431</v>
      </c>
      <c r="G747">
        <v>0.9481060519958433</v>
      </c>
      <c r="H747" t="b">
        <v>0</v>
      </c>
      <c r="I747" t="b">
        <v>0</v>
      </c>
      <c r="J747">
        <v>593</v>
      </c>
      <c r="K747" t="s">
        <v>3264</v>
      </c>
      <c r="L747" t="s">
        <v>4566</v>
      </c>
      <c r="M747" t="s">
        <v>5795</v>
      </c>
      <c r="N747" t="s">
        <v>7004</v>
      </c>
    </row>
    <row r="748" spans="1:14" x14ac:dyDescent="0.25">
      <c r="A748" t="s">
        <v>606</v>
      </c>
      <c r="B748" t="s">
        <v>1936</v>
      </c>
      <c r="C748">
        <v>2</v>
      </c>
      <c r="D748">
        <v>5.1853843432564474E-2</v>
      </c>
      <c r="E748">
        <v>0.87916464228912194</v>
      </c>
      <c r="F748">
        <v>0.21495134671903007</v>
      </c>
      <c r="G748">
        <v>0.89180390231598128</v>
      </c>
      <c r="H748" t="b">
        <v>0</v>
      </c>
      <c r="I748" t="b">
        <v>0</v>
      </c>
      <c r="J748">
        <v>594</v>
      </c>
      <c r="K748" t="s">
        <v>3265</v>
      </c>
      <c r="L748" t="s">
        <v>4567</v>
      </c>
      <c r="M748" t="s">
        <v>5796</v>
      </c>
      <c r="N748" t="s">
        <v>7005</v>
      </c>
    </row>
    <row r="749" spans="1:14" x14ac:dyDescent="0.25">
      <c r="A749" t="s">
        <v>607</v>
      </c>
      <c r="B749" t="s">
        <v>1937</v>
      </c>
      <c r="C749">
        <v>9</v>
      </c>
      <c r="D749" s="21">
        <v>1.1142138224271722E-2</v>
      </c>
      <c r="E749">
        <v>1.2956562908698908</v>
      </c>
      <c r="F749" s="21">
        <v>2.3240428786862204E-2</v>
      </c>
      <c r="G749">
        <v>1.2260965046953942</v>
      </c>
      <c r="H749" t="b">
        <v>0</v>
      </c>
      <c r="I749" t="b">
        <v>0</v>
      </c>
      <c r="J749">
        <v>595</v>
      </c>
      <c r="K749" t="s">
        <v>3266</v>
      </c>
      <c r="L749" t="s">
        <v>4568</v>
      </c>
      <c r="M749" t="s">
        <v>5797</v>
      </c>
      <c r="N749" t="s">
        <v>7006</v>
      </c>
    </row>
    <row r="750" spans="1:14" x14ac:dyDescent="0.25">
      <c r="A750" t="s">
        <v>608</v>
      </c>
      <c r="B750" t="s">
        <v>1938</v>
      </c>
      <c r="C750">
        <v>1</v>
      </c>
      <c r="D750">
        <v>0.37607196595619652</v>
      </c>
      <c r="E750">
        <v>1.4982646722184159</v>
      </c>
      <c r="G750">
        <v>1.4982638167185955</v>
      </c>
      <c r="H750" t="b">
        <v>0</v>
      </c>
      <c r="I750" t="b">
        <v>0</v>
      </c>
      <c r="J750">
        <v>596</v>
      </c>
      <c r="K750" t="s">
        <v>3267</v>
      </c>
      <c r="L750" t="s">
        <v>4569</v>
      </c>
      <c r="M750" t="s">
        <v>5650</v>
      </c>
      <c r="N750" t="s">
        <v>6876</v>
      </c>
    </row>
    <row r="751" spans="1:14" x14ac:dyDescent="0.25">
      <c r="A751" t="s">
        <v>611</v>
      </c>
      <c r="B751" t="s">
        <v>1941</v>
      </c>
      <c r="C751">
        <v>6</v>
      </c>
      <c r="D751" s="21">
        <v>3.7393288412695465E-2</v>
      </c>
      <c r="E751">
        <v>1.241147326609898</v>
      </c>
      <c r="F751" s="21">
        <v>6.0168296501874287E-3</v>
      </c>
      <c r="G751">
        <v>1.289800457329795</v>
      </c>
      <c r="H751" t="b">
        <v>0</v>
      </c>
      <c r="I751" t="b">
        <v>0</v>
      </c>
      <c r="J751">
        <v>599</v>
      </c>
      <c r="K751" t="s">
        <v>3270</v>
      </c>
      <c r="L751" t="s">
        <v>4572</v>
      </c>
      <c r="M751" t="s">
        <v>5800</v>
      </c>
      <c r="N751" t="s">
        <v>7009</v>
      </c>
    </row>
    <row r="752" spans="1:14" x14ac:dyDescent="0.25">
      <c r="A752" t="s">
        <v>612</v>
      </c>
      <c r="B752" t="s">
        <v>1942</v>
      </c>
      <c r="C752">
        <v>1</v>
      </c>
      <c r="D752">
        <v>0.82633626497365376</v>
      </c>
      <c r="E752">
        <v>0.95779926553481287</v>
      </c>
      <c r="G752">
        <v>0.9577993163273959</v>
      </c>
      <c r="H752" t="b">
        <v>0</v>
      </c>
      <c r="I752" t="b">
        <v>0</v>
      </c>
      <c r="J752">
        <v>600</v>
      </c>
      <c r="K752" t="s">
        <v>3271</v>
      </c>
      <c r="L752" t="s">
        <v>4573</v>
      </c>
      <c r="M752" t="s">
        <v>5801</v>
      </c>
      <c r="N752" t="s">
        <v>7010</v>
      </c>
    </row>
    <row r="753" spans="1:14" x14ac:dyDescent="0.25">
      <c r="A753" t="s">
        <v>613</v>
      </c>
      <c r="B753" t="s">
        <v>1943</v>
      </c>
      <c r="C753">
        <v>1</v>
      </c>
      <c r="D753">
        <v>0.90467438226323194</v>
      </c>
      <c r="E753">
        <v>1.0104439005047066</v>
      </c>
      <c r="G753">
        <v>1.0104438576290984</v>
      </c>
      <c r="H753" t="b">
        <v>0</v>
      </c>
      <c r="I753" t="b">
        <v>0</v>
      </c>
      <c r="J753">
        <v>601</v>
      </c>
      <c r="K753" t="s">
        <v>3272</v>
      </c>
      <c r="L753" t="s">
        <v>4574</v>
      </c>
      <c r="M753" t="s">
        <v>5802</v>
      </c>
      <c r="N753" t="s">
        <v>7011</v>
      </c>
    </row>
    <row r="754" spans="1:14" x14ac:dyDescent="0.25">
      <c r="A754" t="s">
        <v>614</v>
      </c>
      <c r="B754" t="s">
        <v>1944</v>
      </c>
      <c r="C754">
        <v>1</v>
      </c>
      <c r="D754" s="21">
        <v>4.796335038917425E-2</v>
      </c>
      <c r="E754">
        <v>1.4343715616789563</v>
      </c>
      <c r="G754">
        <v>1.4343692801748755</v>
      </c>
      <c r="H754" t="b">
        <v>0</v>
      </c>
      <c r="I754" t="b">
        <v>0</v>
      </c>
      <c r="J754">
        <v>602</v>
      </c>
      <c r="K754" t="s">
        <v>3273</v>
      </c>
      <c r="L754" t="s">
        <v>4575</v>
      </c>
      <c r="M754" t="s">
        <v>5803</v>
      </c>
      <c r="N754" t="s">
        <v>7012</v>
      </c>
    </row>
    <row r="755" spans="1:14" x14ac:dyDescent="0.25">
      <c r="A755" t="s">
        <v>615</v>
      </c>
      <c r="B755" t="s">
        <v>1945</v>
      </c>
      <c r="C755">
        <v>4</v>
      </c>
      <c r="D755" s="21">
        <v>4.690096269547462E-2</v>
      </c>
      <c r="E755">
        <v>1.2739749122976547</v>
      </c>
      <c r="F755" s="21">
        <v>3.8878692308030489E-2</v>
      </c>
      <c r="G755">
        <v>1.4296489436560393</v>
      </c>
      <c r="H755" t="b">
        <v>0</v>
      </c>
      <c r="I755" t="b">
        <v>0</v>
      </c>
      <c r="J755">
        <v>603</v>
      </c>
      <c r="K755" t="s">
        <v>3274</v>
      </c>
      <c r="L755" t="s">
        <v>4576</v>
      </c>
      <c r="M755" t="s">
        <v>5804</v>
      </c>
      <c r="N755" t="s">
        <v>6640</v>
      </c>
    </row>
    <row r="756" spans="1:14" x14ac:dyDescent="0.25">
      <c r="A756" t="s">
        <v>618</v>
      </c>
      <c r="B756" t="s">
        <v>1948</v>
      </c>
      <c r="C756">
        <v>2</v>
      </c>
      <c r="D756">
        <v>0.15154683466973048</v>
      </c>
      <c r="E756">
        <v>0.92478866451901287</v>
      </c>
      <c r="F756" s="21">
        <v>3.6414659764211731E-2</v>
      </c>
      <c r="G756">
        <v>0.9247718173326307</v>
      </c>
      <c r="H756" t="b">
        <v>0</v>
      </c>
      <c r="I756" t="b">
        <v>0</v>
      </c>
      <c r="J756">
        <v>606</v>
      </c>
      <c r="K756" t="s">
        <v>3277</v>
      </c>
      <c r="L756" t="s">
        <v>4579</v>
      </c>
      <c r="M756" t="s">
        <v>5807</v>
      </c>
      <c r="N756" t="s">
        <v>7015</v>
      </c>
    </row>
    <row r="757" spans="1:14" x14ac:dyDescent="0.25">
      <c r="A757" t="s">
        <v>619</v>
      </c>
      <c r="B757" t="s">
        <v>1949</v>
      </c>
      <c r="C757">
        <v>1</v>
      </c>
      <c r="D757" s="21">
        <v>2.8061227954519551E-2</v>
      </c>
      <c r="E757">
        <v>1.242917711778887</v>
      </c>
      <c r="G757">
        <v>1.2429170129710481</v>
      </c>
      <c r="H757" t="b">
        <v>0</v>
      </c>
      <c r="I757" t="b">
        <v>0</v>
      </c>
      <c r="J757">
        <v>607</v>
      </c>
      <c r="K757" t="s">
        <v>3278</v>
      </c>
      <c r="L757" t="s">
        <v>4580</v>
      </c>
      <c r="M757" t="s">
        <v>5808</v>
      </c>
      <c r="N757" t="s">
        <v>7016</v>
      </c>
    </row>
    <row r="758" spans="1:14" x14ac:dyDescent="0.25">
      <c r="A758" t="s">
        <v>620</v>
      </c>
      <c r="B758" t="s">
        <v>1950</v>
      </c>
      <c r="C758">
        <v>1</v>
      </c>
      <c r="D758">
        <v>8.403078757343202E-2</v>
      </c>
      <c r="E758">
        <v>1.1236155026110088</v>
      </c>
      <c r="G758">
        <v>1.1236154196341368</v>
      </c>
      <c r="H758" t="b">
        <v>0</v>
      </c>
      <c r="I758" t="b">
        <v>0</v>
      </c>
      <c r="J758">
        <v>608</v>
      </c>
      <c r="K758" t="s">
        <v>3279</v>
      </c>
      <c r="L758" t="s">
        <v>4581</v>
      </c>
      <c r="M758" t="s">
        <v>5809</v>
      </c>
      <c r="N758" t="s">
        <v>7017</v>
      </c>
    </row>
    <row r="759" spans="1:14" x14ac:dyDescent="0.25">
      <c r="A759" t="s">
        <v>621</v>
      </c>
      <c r="B759" t="s">
        <v>1951</v>
      </c>
      <c r="C759">
        <v>6</v>
      </c>
      <c r="D759" s="21">
        <v>1.1648722139752028E-2</v>
      </c>
      <c r="E759">
        <v>1.3870174201458525</v>
      </c>
      <c r="F759">
        <v>0.1019323619033478</v>
      </c>
      <c r="G759">
        <v>1.3282356087564346</v>
      </c>
      <c r="H759" t="b">
        <v>0</v>
      </c>
      <c r="I759" t="b">
        <v>0</v>
      </c>
      <c r="J759">
        <v>609</v>
      </c>
      <c r="K759" t="s">
        <v>3280</v>
      </c>
      <c r="L759" t="s">
        <v>4582</v>
      </c>
      <c r="M759" t="s">
        <v>5810</v>
      </c>
      <c r="N759" t="s">
        <v>7018</v>
      </c>
    </row>
    <row r="760" spans="1:14" x14ac:dyDescent="0.25">
      <c r="A760" t="s">
        <v>622</v>
      </c>
      <c r="B760" t="s">
        <v>1952</v>
      </c>
      <c r="C760">
        <v>3</v>
      </c>
      <c r="D760">
        <v>5.042577471587982E-2</v>
      </c>
      <c r="E760">
        <v>1.2912634267371537</v>
      </c>
      <c r="F760">
        <v>8.5655861836009664E-2</v>
      </c>
      <c r="G760">
        <v>1.3570095031590921</v>
      </c>
      <c r="H760" t="b">
        <v>0</v>
      </c>
      <c r="I760" t="b">
        <v>0</v>
      </c>
      <c r="J760">
        <v>610</v>
      </c>
      <c r="K760" t="s">
        <v>3281</v>
      </c>
      <c r="L760" t="s">
        <v>4583</v>
      </c>
      <c r="M760" t="s">
        <v>5811</v>
      </c>
      <c r="N760" t="s">
        <v>7019</v>
      </c>
    </row>
    <row r="761" spans="1:14" x14ac:dyDescent="0.25">
      <c r="A761" t="s">
        <v>623</v>
      </c>
      <c r="B761" t="s">
        <v>1953</v>
      </c>
      <c r="C761">
        <v>1</v>
      </c>
      <c r="D761">
        <v>0.37704956449897403</v>
      </c>
      <c r="E761" s="19">
        <v>2.3160475418687545</v>
      </c>
      <c r="G761" s="19">
        <v>2.3160156133453178</v>
      </c>
      <c r="H761" t="b">
        <v>0</v>
      </c>
      <c r="I761" t="b">
        <v>0</v>
      </c>
      <c r="J761">
        <v>611</v>
      </c>
      <c r="K761" t="s">
        <v>3282</v>
      </c>
      <c r="L761" t="s">
        <v>4584</v>
      </c>
      <c r="M761" t="s">
        <v>5812</v>
      </c>
      <c r="N761" t="s">
        <v>7020</v>
      </c>
    </row>
    <row r="762" spans="1:14" x14ac:dyDescent="0.25">
      <c r="A762" t="s">
        <v>624</v>
      </c>
      <c r="B762" t="s">
        <v>1954</v>
      </c>
      <c r="C762">
        <v>1</v>
      </c>
      <c r="D762">
        <v>0.81370869901422305</v>
      </c>
      <c r="E762">
        <v>1.0288013854159306</v>
      </c>
      <c r="G762">
        <v>1.0288012942154192</v>
      </c>
      <c r="H762" t="b">
        <v>0</v>
      </c>
      <c r="I762" t="b">
        <v>0</v>
      </c>
      <c r="J762">
        <v>612</v>
      </c>
      <c r="K762" t="s">
        <v>3283</v>
      </c>
      <c r="L762" t="s">
        <v>4585</v>
      </c>
      <c r="M762" t="s">
        <v>5813</v>
      </c>
    </row>
    <row r="763" spans="1:14" x14ac:dyDescent="0.25">
      <c r="A763" t="s">
        <v>625</v>
      </c>
      <c r="B763" t="s">
        <v>1955</v>
      </c>
      <c r="C763">
        <v>2</v>
      </c>
      <c r="D763">
        <v>0.86472957153275343</v>
      </c>
      <c r="E763">
        <v>1.0156802613542011</v>
      </c>
      <c r="F763">
        <v>0.89068514730836768</v>
      </c>
      <c r="G763">
        <v>1.037537678091607</v>
      </c>
      <c r="H763" t="b">
        <v>0</v>
      </c>
      <c r="I763" t="b">
        <v>0</v>
      </c>
      <c r="J763">
        <v>613</v>
      </c>
      <c r="K763" t="s">
        <v>3284</v>
      </c>
      <c r="L763" t="s">
        <v>4586</v>
      </c>
      <c r="M763" t="s">
        <v>5814</v>
      </c>
    </row>
    <row r="764" spans="1:14" x14ac:dyDescent="0.25">
      <c r="A764" t="s">
        <v>627</v>
      </c>
      <c r="B764" t="s">
        <v>1957</v>
      </c>
      <c r="C764">
        <v>4</v>
      </c>
      <c r="D764" s="21">
        <v>3.8940813317709768E-3</v>
      </c>
      <c r="E764">
        <v>0.73566432462166131</v>
      </c>
      <c r="F764" s="21">
        <v>1.2128968955747664E-2</v>
      </c>
      <c r="G764">
        <v>0.71314660106108818</v>
      </c>
      <c r="H764" t="b">
        <v>0</v>
      </c>
      <c r="I764" t="b">
        <v>0</v>
      </c>
      <c r="J764">
        <v>615</v>
      </c>
      <c r="K764" t="s">
        <v>3286</v>
      </c>
      <c r="L764" t="s">
        <v>4588</v>
      </c>
      <c r="M764" t="s">
        <v>5816</v>
      </c>
      <c r="N764" t="s">
        <v>7022</v>
      </c>
    </row>
    <row r="765" spans="1:14" x14ac:dyDescent="0.25">
      <c r="A765" t="s">
        <v>630</v>
      </c>
      <c r="B765" t="s">
        <v>1960</v>
      </c>
      <c r="C765">
        <v>4</v>
      </c>
      <c r="D765" s="21">
        <v>3.3002778134165814E-2</v>
      </c>
      <c r="E765">
        <v>0.69053187601737631</v>
      </c>
      <c r="F765">
        <v>0.23747682382928123</v>
      </c>
      <c r="G765" s="20">
        <v>0.40764755788396551</v>
      </c>
      <c r="H765" t="b">
        <v>0</v>
      </c>
      <c r="I765" t="b">
        <v>0</v>
      </c>
      <c r="J765">
        <v>618</v>
      </c>
      <c r="K765" t="s">
        <v>3289</v>
      </c>
      <c r="L765" t="s">
        <v>4591</v>
      </c>
      <c r="M765" t="s">
        <v>5819</v>
      </c>
      <c r="N765" t="s">
        <v>6598</v>
      </c>
    </row>
    <row r="766" spans="1:14" x14ac:dyDescent="0.25">
      <c r="A766" t="s">
        <v>633</v>
      </c>
      <c r="B766" t="s">
        <v>1963</v>
      </c>
      <c r="C766">
        <v>4</v>
      </c>
      <c r="D766">
        <v>0.47126174941251403</v>
      </c>
      <c r="E766">
        <v>0.94588499056275532</v>
      </c>
      <c r="F766">
        <v>0.56978259792197827</v>
      </c>
      <c r="G766">
        <v>0.94013211068198321</v>
      </c>
      <c r="H766" t="b">
        <v>0</v>
      </c>
      <c r="I766" t="b">
        <v>0</v>
      </c>
      <c r="J766">
        <v>621</v>
      </c>
      <c r="K766" t="s">
        <v>3292</v>
      </c>
      <c r="L766" t="s">
        <v>4593</v>
      </c>
      <c r="M766" t="s">
        <v>5822</v>
      </c>
      <c r="N766" t="s">
        <v>7027</v>
      </c>
    </row>
    <row r="767" spans="1:14" x14ac:dyDescent="0.25">
      <c r="A767" t="s">
        <v>634</v>
      </c>
      <c r="B767" t="s">
        <v>1964</v>
      </c>
      <c r="C767">
        <v>2</v>
      </c>
      <c r="D767">
        <v>0.40238976520648867</v>
      </c>
      <c r="E767">
        <v>0.81382687025009159</v>
      </c>
      <c r="F767">
        <v>0.80473520614264249</v>
      </c>
      <c r="G767">
        <v>0.91242123035628342</v>
      </c>
      <c r="H767" t="b">
        <v>0</v>
      </c>
      <c r="I767" t="b">
        <v>0</v>
      </c>
      <c r="J767">
        <v>622</v>
      </c>
      <c r="K767" t="s">
        <v>3293</v>
      </c>
      <c r="L767" t="s">
        <v>4594</v>
      </c>
      <c r="M767" t="s">
        <v>5347</v>
      </c>
      <c r="N767" t="s">
        <v>6495</v>
      </c>
    </row>
    <row r="768" spans="1:14" x14ac:dyDescent="0.25">
      <c r="A768" t="s">
        <v>635</v>
      </c>
      <c r="B768" t="s">
        <v>1965</v>
      </c>
      <c r="C768">
        <v>4</v>
      </c>
      <c r="D768">
        <v>0.14760307486241891</v>
      </c>
      <c r="E768">
        <v>0.84485630087530184</v>
      </c>
      <c r="F768">
        <v>0.13131610099582433</v>
      </c>
      <c r="G768">
        <v>0.82668356157906531</v>
      </c>
      <c r="H768" t="b">
        <v>0</v>
      </c>
      <c r="I768" t="b">
        <v>0</v>
      </c>
      <c r="J768">
        <v>623</v>
      </c>
      <c r="K768" t="s">
        <v>3294</v>
      </c>
      <c r="L768" t="s">
        <v>4595</v>
      </c>
      <c r="M768" t="s">
        <v>5823</v>
      </c>
      <c r="N768" t="s">
        <v>7028</v>
      </c>
    </row>
    <row r="769" spans="1:14" x14ac:dyDescent="0.25">
      <c r="A769" t="s">
        <v>636</v>
      </c>
      <c r="B769" t="s">
        <v>1966</v>
      </c>
      <c r="C769">
        <v>9</v>
      </c>
      <c r="D769" s="21">
        <v>1.0966813060550277E-2</v>
      </c>
      <c r="E769">
        <v>1.3717020415300873</v>
      </c>
      <c r="F769" s="21">
        <v>8.583130333274804E-4</v>
      </c>
      <c r="G769">
        <v>1.4638463842163476</v>
      </c>
      <c r="H769" t="b">
        <v>0</v>
      </c>
      <c r="I769" t="b">
        <v>0</v>
      </c>
      <c r="J769">
        <v>624</v>
      </c>
      <c r="K769" t="s">
        <v>3295</v>
      </c>
      <c r="L769" t="s">
        <v>4596</v>
      </c>
      <c r="M769" t="s">
        <v>5824</v>
      </c>
      <c r="N769" t="s">
        <v>7029</v>
      </c>
    </row>
    <row r="770" spans="1:14" x14ac:dyDescent="0.25">
      <c r="A770" t="s">
        <v>637</v>
      </c>
      <c r="B770" t="s">
        <v>1967</v>
      </c>
      <c r="C770">
        <v>7</v>
      </c>
      <c r="D770" s="21">
        <v>2.1346438733627793E-2</v>
      </c>
      <c r="E770">
        <v>1.1586279373758492</v>
      </c>
      <c r="F770">
        <v>0.13953401831644274</v>
      </c>
      <c r="G770">
        <v>1.3492688179518735</v>
      </c>
      <c r="H770" t="b">
        <v>0</v>
      </c>
      <c r="I770" t="b">
        <v>0</v>
      </c>
      <c r="J770">
        <v>625</v>
      </c>
      <c r="K770" t="s">
        <v>3296</v>
      </c>
      <c r="L770" t="s">
        <v>4597</v>
      </c>
      <c r="M770" t="s">
        <v>5825</v>
      </c>
      <c r="N770" t="s">
        <v>7030</v>
      </c>
    </row>
    <row r="771" spans="1:14" x14ac:dyDescent="0.25">
      <c r="A771" t="s">
        <v>639</v>
      </c>
      <c r="B771" t="s">
        <v>1969</v>
      </c>
      <c r="C771">
        <v>2</v>
      </c>
      <c r="D771" s="3">
        <v>2.1659855660956795E-4</v>
      </c>
      <c r="E771">
        <v>1.4690778356656189</v>
      </c>
      <c r="F771">
        <v>0.28963629907057897</v>
      </c>
      <c r="G771">
        <v>1.4111557578609915</v>
      </c>
      <c r="H771" t="b">
        <v>0</v>
      </c>
      <c r="I771" t="b">
        <v>0</v>
      </c>
      <c r="J771">
        <v>627</v>
      </c>
      <c r="K771" t="s">
        <v>3298</v>
      </c>
      <c r="L771" t="s">
        <v>4599</v>
      </c>
      <c r="M771" t="s">
        <v>5827</v>
      </c>
      <c r="N771" t="s">
        <v>7032</v>
      </c>
    </row>
    <row r="772" spans="1:14" x14ac:dyDescent="0.25">
      <c r="A772" t="s">
        <v>640</v>
      </c>
      <c r="B772" t="s">
        <v>1970</v>
      </c>
      <c r="C772">
        <v>7</v>
      </c>
      <c r="D772">
        <v>0.58485977979840631</v>
      </c>
      <c r="E772">
        <v>1.0664358263283686</v>
      </c>
      <c r="F772">
        <v>8.7514550572242875E-2</v>
      </c>
      <c r="G772">
        <v>1.3903191254204728</v>
      </c>
      <c r="H772" t="b">
        <v>0</v>
      </c>
      <c r="I772" t="b">
        <v>0</v>
      </c>
      <c r="J772">
        <v>628</v>
      </c>
      <c r="K772" t="s">
        <v>3299</v>
      </c>
      <c r="L772" t="s">
        <v>4600</v>
      </c>
      <c r="M772" t="s">
        <v>5828</v>
      </c>
      <c r="N772" t="s">
        <v>7033</v>
      </c>
    </row>
    <row r="773" spans="1:14" x14ac:dyDescent="0.25">
      <c r="A773" t="s">
        <v>641</v>
      </c>
      <c r="B773" t="s">
        <v>1971</v>
      </c>
      <c r="C773">
        <v>1</v>
      </c>
      <c r="D773">
        <v>7.1468957856682974E-2</v>
      </c>
      <c r="E773" s="20">
        <v>0.63532025817964166</v>
      </c>
      <c r="G773" s="20">
        <v>0.63532194295988942</v>
      </c>
      <c r="H773" t="b">
        <v>0</v>
      </c>
      <c r="I773" t="b">
        <v>0</v>
      </c>
      <c r="J773">
        <v>629</v>
      </c>
      <c r="K773" t="s">
        <v>3300</v>
      </c>
      <c r="L773" t="s">
        <v>4601</v>
      </c>
      <c r="M773" t="s">
        <v>5829</v>
      </c>
      <c r="N773" t="s">
        <v>7034</v>
      </c>
    </row>
    <row r="774" spans="1:14" x14ac:dyDescent="0.25">
      <c r="A774" t="s">
        <v>642</v>
      </c>
      <c r="B774" t="s">
        <v>1972</v>
      </c>
      <c r="C774">
        <v>4</v>
      </c>
      <c r="D774">
        <v>0.30927378856149462</v>
      </c>
      <c r="E774">
        <v>1.4732855607488631</v>
      </c>
      <c r="F774">
        <v>6.3542224793157506E-2</v>
      </c>
      <c r="G774" s="19">
        <v>1.5608438424824767</v>
      </c>
      <c r="H774" t="b">
        <v>0</v>
      </c>
      <c r="I774" t="b">
        <v>0</v>
      </c>
      <c r="J774">
        <v>630</v>
      </c>
      <c r="K774" t="s">
        <v>3301</v>
      </c>
      <c r="L774" t="s">
        <v>4127</v>
      </c>
      <c r="M774" t="s">
        <v>5830</v>
      </c>
      <c r="N774" t="s">
        <v>7035</v>
      </c>
    </row>
    <row r="775" spans="1:14" x14ac:dyDescent="0.25">
      <c r="A775" t="s">
        <v>644</v>
      </c>
      <c r="B775" t="s">
        <v>1974</v>
      </c>
      <c r="C775">
        <v>1</v>
      </c>
      <c r="D775">
        <v>0.51678823030651522</v>
      </c>
      <c r="E775">
        <v>1.267788939870139</v>
      </c>
      <c r="G775">
        <v>1.267778704582432</v>
      </c>
      <c r="H775" t="b">
        <v>0</v>
      </c>
      <c r="I775" t="b">
        <v>0</v>
      </c>
      <c r="J775">
        <v>632</v>
      </c>
      <c r="K775" t="s">
        <v>3303</v>
      </c>
      <c r="L775" t="s">
        <v>4064</v>
      </c>
      <c r="M775" t="s">
        <v>5832</v>
      </c>
      <c r="N775" t="s">
        <v>7036</v>
      </c>
    </row>
    <row r="776" spans="1:14" x14ac:dyDescent="0.25">
      <c r="A776" t="s">
        <v>645</v>
      </c>
      <c r="B776" t="s">
        <v>1975</v>
      </c>
      <c r="C776">
        <v>4</v>
      </c>
      <c r="D776">
        <v>0.14627553073105246</v>
      </c>
      <c r="E776">
        <v>1.3138120358372394</v>
      </c>
      <c r="F776">
        <v>7.076412581743001E-2</v>
      </c>
      <c r="G776">
        <v>1.2511540416316929</v>
      </c>
      <c r="H776" t="b">
        <v>0</v>
      </c>
      <c r="I776" t="b">
        <v>0</v>
      </c>
      <c r="J776">
        <v>633</v>
      </c>
      <c r="K776" t="s">
        <v>3304</v>
      </c>
      <c r="L776" t="s">
        <v>4603</v>
      </c>
      <c r="M776" t="s">
        <v>5833</v>
      </c>
      <c r="N776" t="s">
        <v>7037</v>
      </c>
    </row>
    <row r="777" spans="1:14" x14ac:dyDescent="0.25">
      <c r="A777" t="s">
        <v>646</v>
      </c>
      <c r="B777" t="s">
        <v>1976</v>
      </c>
      <c r="C777">
        <v>4</v>
      </c>
      <c r="D777">
        <v>0.21222899688567018</v>
      </c>
      <c r="E777">
        <v>1.3757536487822963</v>
      </c>
      <c r="F777">
        <v>0.82144946668077001</v>
      </c>
      <c r="G777">
        <v>1.1914327318453943</v>
      </c>
      <c r="H777" t="b">
        <v>0</v>
      </c>
      <c r="I777" t="b">
        <v>0</v>
      </c>
      <c r="J777">
        <v>634</v>
      </c>
      <c r="K777" t="s">
        <v>3305</v>
      </c>
      <c r="L777" t="s">
        <v>4127</v>
      </c>
      <c r="M777" t="s">
        <v>5834</v>
      </c>
      <c r="N777" t="s">
        <v>7038</v>
      </c>
    </row>
    <row r="778" spans="1:14" x14ac:dyDescent="0.25">
      <c r="A778" t="s">
        <v>648</v>
      </c>
      <c r="B778" t="s">
        <v>1978</v>
      </c>
      <c r="C778">
        <v>13</v>
      </c>
      <c r="D778" s="3">
        <v>1.9913011599090286E-2</v>
      </c>
      <c r="E778">
        <v>1.4487628510449493</v>
      </c>
      <c r="F778" s="21">
        <v>1.2473197358860299E-2</v>
      </c>
      <c r="G778">
        <v>1.3867254440930301</v>
      </c>
      <c r="H778" t="b">
        <v>0</v>
      </c>
      <c r="I778" t="b">
        <v>0</v>
      </c>
      <c r="J778">
        <v>636</v>
      </c>
      <c r="K778" t="s">
        <v>3307</v>
      </c>
      <c r="L778" t="s">
        <v>4605</v>
      </c>
      <c r="M778" t="s">
        <v>5836</v>
      </c>
      <c r="N778" t="s">
        <v>7040</v>
      </c>
    </row>
    <row r="779" spans="1:14" x14ac:dyDescent="0.25">
      <c r="A779" t="s">
        <v>649</v>
      </c>
      <c r="B779" t="s">
        <v>1979</v>
      </c>
      <c r="C779">
        <v>2</v>
      </c>
      <c r="D779" s="21">
        <v>2.3415564396542386E-2</v>
      </c>
      <c r="E779">
        <v>0.69741115352125893</v>
      </c>
      <c r="F779">
        <v>0.33444997611889532</v>
      </c>
      <c r="G779" s="20">
        <v>0.58379950436752204</v>
      </c>
      <c r="H779" t="b">
        <v>0</v>
      </c>
      <c r="I779" t="b">
        <v>0</v>
      </c>
      <c r="J779">
        <v>637</v>
      </c>
      <c r="K779" t="s">
        <v>3308</v>
      </c>
      <c r="L779" t="s">
        <v>4606</v>
      </c>
      <c r="M779" t="s">
        <v>5837</v>
      </c>
      <c r="N779" t="s">
        <v>7041</v>
      </c>
    </row>
    <row r="780" spans="1:14" x14ac:dyDescent="0.25">
      <c r="A780" t="s">
        <v>650</v>
      </c>
      <c r="B780" t="s">
        <v>1980</v>
      </c>
      <c r="C780">
        <v>4</v>
      </c>
      <c r="D780">
        <v>0.10691431540233194</v>
      </c>
      <c r="E780">
        <v>1.2311255243010375</v>
      </c>
      <c r="F780">
        <v>0.40097154311849642</v>
      </c>
      <c r="G780">
        <v>1.2029944215987682</v>
      </c>
      <c r="H780" t="b">
        <v>0</v>
      </c>
      <c r="I780" t="b">
        <v>0</v>
      </c>
      <c r="J780">
        <v>638</v>
      </c>
      <c r="K780" t="s">
        <v>3309</v>
      </c>
      <c r="L780" t="s">
        <v>4607</v>
      </c>
      <c r="M780" t="s">
        <v>5838</v>
      </c>
      <c r="N780" t="s">
        <v>6504</v>
      </c>
    </row>
    <row r="781" spans="1:14" x14ac:dyDescent="0.25">
      <c r="A781" t="s">
        <v>651</v>
      </c>
      <c r="B781" t="s">
        <v>1981</v>
      </c>
      <c r="C781">
        <v>2</v>
      </c>
      <c r="D781">
        <v>0.36511447817023163</v>
      </c>
      <c r="E781">
        <v>1.1707268085028373</v>
      </c>
      <c r="F781">
        <v>0.14067421715857961</v>
      </c>
      <c r="G781">
        <v>1.1527275874418612</v>
      </c>
      <c r="H781" t="b">
        <v>0</v>
      </c>
      <c r="I781" t="b">
        <v>0</v>
      </c>
      <c r="J781">
        <v>639</v>
      </c>
      <c r="K781" t="s">
        <v>3310</v>
      </c>
      <c r="L781" t="s">
        <v>4608</v>
      </c>
      <c r="M781" t="s">
        <v>5839</v>
      </c>
      <c r="N781" t="s">
        <v>6504</v>
      </c>
    </row>
    <row r="782" spans="1:14" x14ac:dyDescent="0.25">
      <c r="A782" t="s">
        <v>653</v>
      </c>
      <c r="B782" t="s">
        <v>1983</v>
      </c>
      <c r="C782">
        <v>1</v>
      </c>
      <c r="D782">
        <v>0.62422709524084574</v>
      </c>
      <c r="E782">
        <v>1.0645121707073197</v>
      </c>
      <c r="G782">
        <v>1.0645119649594694</v>
      </c>
      <c r="H782" t="b">
        <v>0</v>
      </c>
      <c r="I782" t="b">
        <v>0</v>
      </c>
      <c r="J782">
        <v>641</v>
      </c>
      <c r="K782" t="s">
        <v>3312</v>
      </c>
      <c r="L782" t="s">
        <v>4610</v>
      </c>
      <c r="M782" t="s">
        <v>5841</v>
      </c>
      <c r="N782" t="s">
        <v>7043</v>
      </c>
    </row>
    <row r="783" spans="1:14" x14ac:dyDescent="0.25">
      <c r="A783" t="s">
        <v>654</v>
      </c>
      <c r="B783" t="s">
        <v>1984</v>
      </c>
      <c r="C783">
        <v>2</v>
      </c>
      <c r="D783">
        <v>5.2642640524738112E-2</v>
      </c>
      <c r="E783" s="20">
        <v>0.64754434007088613</v>
      </c>
      <c r="F783">
        <v>9.3801737728390233E-2</v>
      </c>
      <c r="G783" s="20">
        <v>0.66431245071898448</v>
      </c>
      <c r="H783" t="b">
        <v>0</v>
      </c>
      <c r="I783" t="b">
        <v>0</v>
      </c>
      <c r="J783">
        <v>642</v>
      </c>
      <c r="K783" t="s">
        <v>3313</v>
      </c>
      <c r="L783" t="s">
        <v>4611</v>
      </c>
      <c r="M783" t="s">
        <v>5842</v>
      </c>
      <c r="N783" t="s">
        <v>7044</v>
      </c>
    </row>
    <row r="784" spans="1:14" x14ac:dyDescent="0.25">
      <c r="A784" t="s">
        <v>655</v>
      </c>
      <c r="B784" t="s">
        <v>1985</v>
      </c>
      <c r="C784">
        <v>3</v>
      </c>
      <c r="D784">
        <v>0.48876823368605354</v>
      </c>
      <c r="E784">
        <v>0.95807597736453287</v>
      </c>
      <c r="F784">
        <v>0.77531534025801507</v>
      </c>
      <c r="G784">
        <v>1.0281950886807161</v>
      </c>
      <c r="H784" t="b">
        <v>0</v>
      </c>
      <c r="I784" t="b">
        <v>0</v>
      </c>
      <c r="J784">
        <v>643</v>
      </c>
      <c r="K784" t="s">
        <v>3314</v>
      </c>
      <c r="L784" t="s">
        <v>4612</v>
      </c>
      <c r="M784" t="s">
        <v>5843</v>
      </c>
      <c r="N784" t="s">
        <v>7045</v>
      </c>
    </row>
    <row r="785" spans="1:14" x14ac:dyDescent="0.25">
      <c r="A785" t="s">
        <v>656</v>
      </c>
      <c r="B785" t="s">
        <v>1986</v>
      </c>
      <c r="C785">
        <v>10</v>
      </c>
      <c r="D785">
        <v>0.4467117993973147</v>
      </c>
      <c r="E785">
        <v>1.0459262127986535</v>
      </c>
      <c r="F785">
        <v>0.85937009578390544</v>
      </c>
      <c r="G785">
        <v>0.96910223737254375</v>
      </c>
      <c r="H785" t="b">
        <v>0</v>
      </c>
      <c r="I785" t="b">
        <v>0</v>
      </c>
      <c r="J785">
        <v>644</v>
      </c>
      <c r="K785" t="s">
        <v>3315</v>
      </c>
      <c r="L785" t="s">
        <v>4613</v>
      </c>
      <c r="M785" t="s">
        <v>5844</v>
      </c>
      <c r="N785" t="s">
        <v>7046</v>
      </c>
    </row>
    <row r="786" spans="1:14" x14ac:dyDescent="0.25">
      <c r="A786" t="s">
        <v>657</v>
      </c>
      <c r="B786" t="s">
        <v>1987</v>
      </c>
      <c r="C786">
        <v>4</v>
      </c>
      <c r="D786">
        <v>7.0835589581687161E-2</v>
      </c>
      <c r="E786">
        <v>1.3192577023921299</v>
      </c>
      <c r="F786" s="21">
        <v>2.5815511120504047E-2</v>
      </c>
      <c r="G786">
        <v>1.4442554443777122</v>
      </c>
      <c r="H786" t="b">
        <v>0</v>
      </c>
      <c r="I786" t="b">
        <v>0</v>
      </c>
      <c r="J786">
        <v>645</v>
      </c>
      <c r="K786" t="s">
        <v>3316</v>
      </c>
      <c r="L786" t="s">
        <v>4614</v>
      </c>
      <c r="M786" t="s">
        <v>5845</v>
      </c>
      <c r="N786" t="s">
        <v>7047</v>
      </c>
    </row>
    <row r="787" spans="1:14" x14ac:dyDescent="0.25">
      <c r="A787" t="s">
        <v>658</v>
      </c>
      <c r="B787" t="s">
        <v>1988</v>
      </c>
      <c r="C787">
        <v>3</v>
      </c>
      <c r="D787">
        <v>8.2544424578151088E-2</v>
      </c>
      <c r="E787">
        <v>1.1116772952969507</v>
      </c>
      <c r="F787">
        <v>9.572483896008685E-2</v>
      </c>
      <c r="G787">
        <v>1.1176724411457128</v>
      </c>
      <c r="H787" t="b">
        <v>0</v>
      </c>
      <c r="I787" t="b">
        <v>0</v>
      </c>
      <c r="J787">
        <v>646</v>
      </c>
      <c r="K787" t="s">
        <v>3317</v>
      </c>
      <c r="L787" t="s">
        <v>4615</v>
      </c>
      <c r="M787" t="s">
        <v>5846</v>
      </c>
      <c r="N787" t="s">
        <v>7048</v>
      </c>
    </row>
    <row r="788" spans="1:14" x14ac:dyDescent="0.25">
      <c r="A788" t="s">
        <v>659</v>
      </c>
      <c r="B788" t="s">
        <v>1989</v>
      </c>
      <c r="C788">
        <v>1</v>
      </c>
      <c r="D788">
        <v>0.5439935244339682</v>
      </c>
      <c r="E788">
        <v>0.84543852773540729</v>
      </c>
      <c r="G788">
        <v>0.84543968918587542</v>
      </c>
      <c r="H788" t="b">
        <v>0</v>
      </c>
      <c r="I788" t="b">
        <v>0</v>
      </c>
      <c r="J788">
        <v>647</v>
      </c>
      <c r="K788" t="s">
        <v>3318</v>
      </c>
      <c r="L788" t="s">
        <v>4616</v>
      </c>
      <c r="M788" t="s">
        <v>5847</v>
      </c>
      <c r="N788" t="s">
        <v>7049</v>
      </c>
    </row>
    <row r="789" spans="1:14" x14ac:dyDescent="0.25">
      <c r="A789" t="s">
        <v>661</v>
      </c>
      <c r="B789" t="s">
        <v>1991</v>
      </c>
      <c r="C789">
        <v>4</v>
      </c>
      <c r="D789" s="21">
        <v>1.7236340278603702E-2</v>
      </c>
      <c r="E789">
        <v>0.73535826791951941</v>
      </c>
      <c r="F789">
        <v>7.2113016984253889E-2</v>
      </c>
      <c r="G789">
        <v>0.70907861793395588</v>
      </c>
      <c r="H789" t="b">
        <v>0</v>
      </c>
      <c r="I789" t="b">
        <v>0</v>
      </c>
      <c r="J789">
        <v>649</v>
      </c>
      <c r="K789" t="s">
        <v>3320</v>
      </c>
      <c r="L789" t="s">
        <v>4618</v>
      </c>
      <c r="M789" t="s">
        <v>5849</v>
      </c>
      <c r="N789" t="s">
        <v>7051</v>
      </c>
    </row>
    <row r="790" spans="1:14" x14ac:dyDescent="0.25">
      <c r="A790" t="s">
        <v>663</v>
      </c>
      <c r="B790" t="s">
        <v>1993</v>
      </c>
      <c r="C790">
        <v>6</v>
      </c>
      <c r="D790">
        <v>5.8539069130344137E-2</v>
      </c>
      <c r="E790">
        <v>0.74981920792967471</v>
      </c>
      <c r="F790" s="21">
        <v>1.3033761390230023E-2</v>
      </c>
      <c r="G790">
        <v>0.75711972285719153</v>
      </c>
      <c r="H790" t="b">
        <v>0</v>
      </c>
      <c r="I790" t="b">
        <v>0</v>
      </c>
      <c r="J790">
        <v>651</v>
      </c>
      <c r="K790" t="s">
        <v>3322</v>
      </c>
      <c r="L790" t="s">
        <v>4620</v>
      </c>
      <c r="M790" t="s">
        <v>5851</v>
      </c>
      <c r="N790" t="s">
        <v>7053</v>
      </c>
    </row>
    <row r="791" spans="1:14" x14ac:dyDescent="0.25">
      <c r="A791" t="s">
        <v>665</v>
      </c>
      <c r="B791" t="s">
        <v>1995</v>
      </c>
      <c r="C791">
        <v>2</v>
      </c>
      <c r="D791">
        <v>0.60628230108949854</v>
      </c>
      <c r="E791">
        <v>1.0609917545066623</v>
      </c>
      <c r="F791">
        <v>0.76912311155031343</v>
      </c>
      <c r="G791">
        <v>1.0809169352559473</v>
      </c>
      <c r="H791" t="b">
        <v>0</v>
      </c>
      <c r="I791" t="b">
        <v>0</v>
      </c>
      <c r="J791">
        <v>653</v>
      </c>
      <c r="K791" t="s">
        <v>3324</v>
      </c>
      <c r="L791" t="s">
        <v>4622</v>
      </c>
      <c r="M791" t="s">
        <v>5853</v>
      </c>
      <c r="N791" t="s">
        <v>7055</v>
      </c>
    </row>
    <row r="792" spans="1:14" x14ac:dyDescent="0.25">
      <c r="A792" t="s">
        <v>666</v>
      </c>
      <c r="B792" t="s">
        <v>1996</v>
      </c>
      <c r="C792">
        <v>1</v>
      </c>
      <c r="D792">
        <v>0.86602070439514511</v>
      </c>
      <c r="E792">
        <v>0.96074218816449519</v>
      </c>
      <c r="G792">
        <v>0.96074203393878443</v>
      </c>
      <c r="H792" t="b">
        <v>0</v>
      </c>
      <c r="I792" t="b">
        <v>0</v>
      </c>
      <c r="J792">
        <v>654</v>
      </c>
      <c r="K792" t="s">
        <v>3325</v>
      </c>
      <c r="L792" t="s">
        <v>4623</v>
      </c>
      <c r="M792" t="s">
        <v>5701</v>
      </c>
      <c r="N792" t="s">
        <v>7056</v>
      </c>
    </row>
    <row r="793" spans="1:14" x14ac:dyDescent="0.25">
      <c r="A793" t="s">
        <v>668</v>
      </c>
      <c r="B793" t="s">
        <v>1998</v>
      </c>
      <c r="C793">
        <v>32</v>
      </c>
      <c r="D793">
        <v>0.86397292866297049</v>
      </c>
      <c r="E793">
        <v>0.99000410509020043</v>
      </c>
      <c r="F793">
        <v>0.84477625229564024</v>
      </c>
      <c r="G793">
        <v>1.0124069780229976</v>
      </c>
      <c r="H793" t="b">
        <v>0</v>
      </c>
      <c r="I793" t="b">
        <v>0</v>
      </c>
      <c r="J793">
        <v>656</v>
      </c>
      <c r="K793" t="s">
        <v>3327</v>
      </c>
      <c r="L793" t="s">
        <v>4625</v>
      </c>
      <c r="M793" t="s">
        <v>5855</v>
      </c>
      <c r="N793" t="s">
        <v>7058</v>
      </c>
    </row>
    <row r="794" spans="1:14" x14ac:dyDescent="0.25">
      <c r="A794" t="s">
        <v>670</v>
      </c>
      <c r="B794" t="s">
        <v>2000</v>
      </c>
      <c r="C794">
        <v>5</v>
      </c>
      <c r="D794">
        <v>0.17530135559406165</v>
      </c>
      <c r="E794">
        <v>1.3940750143659655</v>
      </c>
      <c r="F794" s="21">
        <v>1.6809754618076229E-2</v>
      </c>
      <c r="G794">
        <v>1.4130711567119356</v>
      </c>
      <c r="H794" t="b">
        <v>0</v>
      </c>
      <c r="I794" t="b">
        <v>0</v>
      </c>
      <c r="J794">
        <v>658</v>
      </c>
      <c r="K794" t="s">
        <v>3329</v>
      </c>
      <c r="L794" t="s">
        <v>4627</v>
      </c>
      <c r="M794" t="s">
        <v>5857</v>
      </c>
      <c r="N794" t="s">
        <v>6570</v>
      </c>
    </row>
    <row r="795" spans="1:14" x14ac:dyDescent="0.25">
      <c r="A795" t="s">
        <v>671</v>
      </c>
      <c r="B795" t="s">
        <v>2001</v>
      </c>
      <c r="C795">
        <v>1</v>
      </c>
      <c r="D795">
        <v>0.77219725119594751</v>
      </c>
      <c r="E795">
        <v>1.027739295477275</v>
      </c>
      <c r="G795">
        <v>1.0277391914384186</v>
      </c>
      <c r="H795" t="b">
        <v>0</v>
      </c>
      <c r="I795" t="b">
        <v>0</v>
      </c>
      <c r="J795">
        <v>659</v>
      </c>
      <c r="K795" t="s">
        <v>3330</v>
      </c>
      <c r="L795" t="s">
        <v>4628</v>
      </c>
      <c r="M795" t="s">
        <v>5858</v>
      </c>
      <c r="N795" t="s">
        <v>7060</v>
      </c>
    </row>
    <row r="796" spans="1:14" x14ac:dyDescent="0.25">
      <c r="A796" t="s">
        <v>672</v>
      </c>
      <c r="B796" t="s">
        <v>2002</v>
      </c>
      <c r="C796">
        <v>2</v>
      </c>
      <c r="D796" s="21">
        <v>8.0303915968485858E-3</v>
      </c>
      <c r="E796">
        <v>0.74584324595948714</v>
      </c>
      <c r="F796">
        <v>0.32131645122913438</v>
      </c>
      <c r="G796">
        <v>0.7221292173299072</v>
      </c>
      <c r="H796" t="b">
        <v>0</v>
      </c>
      <c r="I796" t="b">
        <v>0</v>
      </c>
      <c r="J796">
        <v>660</v>
      </c>
      <c r="K796" t="s">
        <v>3331</v>
      </c>
      <c r="L796" t="s">
        <v>4629</v>
      </c>
      <c r="M796" t="s">
        <v>5859</v>
      </c>
      <c r="N796" t="s">
        <v>7061</v>
      </c>
    </row>
    <row r="797" spans="1:14" x14ac:dyDescent="0.25">
      <c r="A797" t="s">
        <v>675</v>
      </c>
      <c r="B797" t="s">
        <v>2005</v>
      </c>
      <c r="C797">
        <v>11</v>
      </c>
      <c r="D797" s="21">
        <v>4.6662512918733329E-2</v>
      </c>
      <c r="E797">
        <v>0.80762335062539148</v>
      </c>
      <c r="F797" s="21">
        <v>1.0495950227724885E-4</v>
      </c>
      <c r="G797">
        <v>0.78445382383354634</v>
      </c>
      <c r="H797" t="b">
        <v>0</v>
      </c>
      <c r="I797" t="b">
        <v>0</v>
      </c>
      <c r="J797">
        <v>663</v>
      </c>
      <c r="K797" t="s">
        <v>3334</v>
      </c>
      <c r="L797" t="s">
        <v>4632</v>
      </c>
      <c r="M797" t="s">
        <v>5862</v>
      </c>
      <c r="N797" t="s">
        <v>7064</v>
      </c>
    </row>
    <row r="798" spans="1:14" x14ac:dyDescent="0.25">
      <c r="A798" t="s">
        <v>676</v>
      </c>
      <c r="B798" t="s">
        <v>2006</v>
      </c>
      <c r="C798">
        <v>1</v>
      </c>
      <c r="D798" s="21">
        <v>3.3154826521164589E-2</v>
      </c>
      <c r="E798">
        <v>1.4883888040246469</v>
      </c>
      <c r="G798">
        <v>1.4883859674743958</v>
      </c>
      <c r="H798" t="b">
        <v>0</v>
      </c>
      <c r="I798" t="b">
        <v>0</v>
      </c>
      <c r="J798">
        <v>664</v>
      </c>
      <c r="K798" t="s">
        <v>3335</v>
      </c>
      <c r="L798" t="s">
        <v>4633</v>
      </c>
      <c r="M798" t="s">
        <v>5863</v>
      </c>
      <c r="N798" t="s">
        <v>7065</v>
      </c>
    </row>
    <row r="799" spans="1:14" x14ac:dyDescent="0.25">
      <c r="A799" t="s">
        <v>677</v>
      </c>
      <c r="B799" t="s">
        <v>2007</v>
      </c>
      <c r="C799">
        <v>1</v>
      </c>
      <c r="D799">
        <v>0.15072471573826782</v>
      </c>
      <c r="E799" s="20">
        <v>0.60556406943612651</v>
      </c>
      <c r="G799" s="20">
        <v>0.60556667487820615</v>
      </c>
      <c r="H799" t="b">
        <v>0</v>
      </c>
      <c r="I799" t="b">
        <v>0</v>
      </c>
      <c r="J799">
        <v>665</v>
      </c>
      <c r="K799" t="s">
        <v>3336</v>
      </c>
      <c r="L799" t="s">
        <v>4589</v>
      </c>
      <c r="M799" t="s">
        <v>5864</v>
      </c>
      <c r="N799" t="s">
        <v>7066</v>
      </c>
    </row>
    <row r="800" spans="1:14" x14ac:dyDescent="0.25">
      <c r="A800" t="s">
        <v>678</v>
      </c>
      <c r="B800" t="s">
        <v>2008</v>
      </c>
      <c r="C800">
        <v>3</v>
      </c>
      <c r="D800">
        <v>0.20575067044385861</v>
      </c>
      <c r="E800">
        <v>0.86614048730894966</v>
      </c>
      <c r="F800">
        <v>0.77798657613944844</v>
      </c>
      <c r="G800">
        <v>1.1726864002628292</v>
      </c>
      <c r="H800" t="b">
        <v>0</v>
      </c>
      <c r="I800" t="b">
        <v>0</v>
      </c>
      <c r="J800">
        <v>666</v>
      </c>
      <c r="K800" t="s">
        <v>3337</v>
      </c>
      <c r="L800" t="s">
        <v>4634</v>
      </c>
      <c r="M800" t="s">
        <v>5865</v>
      </c>
      <c r="N800" t="s">
        <v>7067</v>
      </c>
    </row>
    <row r="801" spans="1:14" x14ac:dyDescent="0.25">
      <c r="A801" t="s">
        <v>679</v>
      </c>
      <c r="B801" t="s">
        <v>2009</v>
      </c>
      <c r="C801">
        <v>1</v>
      </c>
      <c r="D801">
        <v>0.65559210934597412</v>
      </c>
      <c r="E801">
        <v>0.77426992439484899</v>
      </c>
      <c r="G801">
        <v>0.77427028082258786</v>
      </c>
      <c r="H801" t="b">
        <v>0</v>
      </c>
      <c r="I801" t="b">
        <v>0</v>
      </c>
      <c r="J801">
        <v>667</v>
      </c>
      <c r="K801" t="s">
        <v>3338</v>
      </c>
      <c r="L801" t="s">
        <v>4635</v>
      </c>
      <c r="M801" t="s">
        <v>5866</v>
      </c>
      <c r="N801" t="s">
        <v>7068</v>
      </c>
    </row>
    <row r="802" spans="1:14" x14ac:dyDescent="0.25">
      <c r="A802" t="s">
        <v>681</v>
      </c>
      <c r="B802" t="s">
        <v>2011</v>
      </c>
      <c r="C802">
        <v>4</v>
      </c>
      <c r="D802" s="21">
        <v>1.205336364983688E-3</v>
      </c>
      <c r="E802">
        <v>1.4354551888166056</v>
      </c>
      <c r="F802" s="21">
        <v>1.2800396456123374E-2</v>
      </c>
      <c r="G802">
        <v>1.4263668630947635</v>
      </c>
      <c r="H802" t="b">
        <v>0</v>
      </c>
      <c r="I802" t="b">
        <v>0</v>
      </c>
      <c r="J802">
        <v>669</v>
      </c>
      <c r="K802" t="s">
        <v>3340</v>
      </c>
      <c r="L802" t="s">
        <v>4637</v>
      </c>
      <c r="M802" t="s">
        <v>5868</v>
      </c>
      <c r="N802" t="s">
        <v>7070</v>
      </c>
    </row>
    <row r="803" spans="1:14" x14ac:dyDescent="0.25">
      <c r="A803" t="s">
        <v>682</v>
      </c>
      <c r="B803" t="s">
        <v>2012</v>
      </c>
      <c r="C803">
        <v>3</v>
      </c>
      <c r="D803">
        <v>5.8193163586752264E-2</v>
      </c>
      <c r="E803">
        <v>1.3887558911194671</v>
      </c>
      <c r="F803" s="21">
        <v>2.5379284203091147E-2</v>
      </c>
      <c r="G803">
        <v>1.3489808661399378</v>
      </c>
      <c r="H803" t="b">
        <v>0</v>
      </c>
      <c r="I803" t="b">
        <v>0</v>
      </c>
      <c r="J803">
        <v>670</v>
      </c>
      <c r="K803" t="s">
        <v>3341</v>
      </c>
      <c r="L803" t="s">
        <v>4638</v>
      </c>
      <c r="M803" t="s">
        <v>5869</v>
      </c>
      <c r="N803" t="s">
        <v>7071</v>
      </c>
    </row>
    <row r="804" spans="1:14" x14ac:dyDescent="0.25">
      <c r="A804" t="s">
        <v>683</v>
      </c>
      <c r="B804" t="s">
        <v>2013</v>
      </c>
      <c r="C804">
        <v>17</v>
      </c>
      <c r="D804" s="21">
        <v>1.3503959116824041E-2</v>
      </c>
      <c r="E804">
        <v>0.71421961566324865</v>
      </c>
      <c r="F804" s="21">
        <v>5.5822904431931421E-4</v>
      </c>
      <c r="G804">
        <v>0.67427633513939267</v>
      </c>
      <c r="H804" t="b">
        <v>0</v>
      </c>
      <c r="I804" t="b">
        <v>0</v>
      </c>
      <c r="J804">
        <v>671</v>
      </c>
      <c r="K804" t="s">
        <v>3342</v>
      </c>
      <c r="L804" t="s">
        <v>4639</v>
      </c>
      <c r="M804" t="s">
        <v>5870</v>
      </c>
      <c r="N804" t="s">
        <v>6568</v>
      </c>
    </row>
    <row r="805" spans="1:14" x14ac:dyDescent="0.25">
      <c r="A805" t="s">
        <v>684</v>
      </c>
      <c r="B805" t="s">
        <v>2014</v>
      </c>
      <c r="C805">
        <v>1</v>
      </c>
      <c r="D805">
        <v>0.92425078415430162</v>
      </c>
      <c r="E805">
        <v>0.98499187171716507</v>
      </c>
      <c r="G805">
        <v>0.98499190745324061</v>
      </c>
      <c r="H805" t="b">
        <v>0</v>
      </c>
      <c r="I805" t="b">
        <v>0</v>
      </c>
      <c r="J805">
        <v>672</v>
      </c>
      <c r="K805" t="s">
        <v>3343</v>
      </c>
      <c r="L805" t="s">
        <v>4640</v>
      </c>
      <c r="M805" t="s">
        <v>5871</v>
      </c>
      <c r="N805" t="s">
        <v>7072</v>
      </c>
    </row>
    <row r="806" spans="1:14" x14ac:dyDescent="0.25">
      <c r="A806" t="s">
        <v>685</v>
      </c>
      <c r="B806" t="s">
        <v>2015</v>
      </c>
      <c r="C806">
        <v>2</v>
      </c>
      <c r="D806">
        <v>0.53219738849813258</v>
      </c>
      <c r="E806">
        <v>0.90149612571960391</v>
      </c>
      <c r="F806">
        <v>0.68959775183318461</v>
      </c>
      <c r="G806" s="20">
        <v>0.65328379123765834</v>
      </c>
      <c r="H806" t="b">
        <v>0</v>
      </c>
      <c r="I806" t="b">
        <v>0</v>
      </c>
      <c r="J806">
        <v>673</v>
      </c>
      <c r="K806" t="s">
        <v>3344</v>
      </c>
      <c r="L806" t="s">
        <v>4641</v>
      </c>
      <c r="M806" t="s">
        <v>5872</v>
      </c>
    </row>
    <row r="807" spans="1:14" x14ac:dyDescent="0.25">
      <c r="A807" t="s">
        <v>686</v>
      </c>
      <c r="B807" t="s">
        <v>2016</v>
      </c>
      <c r="C807">
        <v>3</v>
      </c>
      <c r="D807">
        <v>0.77163111793226991</v>
      </c>
      <c r="E807">
        <v>0.95929470599593825</v>
      </c>
      <c r="F807">
        <v>0.33248245457176939</v>
      </c>
      <c r="G807">
        <v>0.87882375110036015</v>
      </c>
      <c r="H807" t="b">
        <v>0</v>
      </c>
      <c r="I807" t="b">
        <v>0</v>
      </c>
      <c r="J807">
        <v>674</v>
      </c>
      <c r="K807" t="s">
        <v>3345</v>
      </c>
      <c r="L807" t="s">
        <v>4642</v>
      </c>
      <c r="M807" t="s">
        <v>5873</v>
      </c>
      <c r="N807" t="s">
        <v>7073</v>
      </c>
    </row>
    <row r="808" spans="1:14" x14ac:dyDescent="0.25">
      <c r="A808" t="s">
        <v>688</v>
      </c>
      <c r="B808" t="s">
        <v>2018</v>
      </c>
      <c r="C808">
        <v>1</v>
      </c>
      <c r="D808">
        <v>0.10074018796434414</v>
      </c>
      <c r="E808" s="19">
        <v>2.0135116609994359</v>
      </c>
      <c r="G808" s="19">
        <v>2.0134776021044924</v>
      </c>
      <c r="H808" t="b">
        <v>0</v>
      </c>
      <c r="I808" t="b">
        <v>0</v>
      </c>
      <c r="J808">
        <v>676</v>
      </c>
      <c r="K808" t="s">
        <v>3347</v>
      </c>
      <c r="L808" t="s">
        <v>4644</v>
      </c>
      <c r="M808" t="s">
        <v>5875</v>
      </c>
      <c r="N808" t="s">
        <v>7075</v>
      </c>
    </row>
    <row r="809" spans="1:14" x14ac:dyDescent="0.25">
      <c r="A809" t="s">
        <v>689</v>
      </c>
      <c r="B809" t="s">
        <v>2019</v>
      </c>
      <c r="C809">
        <v>4</v>
      </c>
      <c r="D809">
        <v>0.18573654073599968</v>
      </c>
      <c r="E809">
        <v>1.0602739991586088</v>
      </c>
      <c r="F809">
        <v>0.91377078563174352</v>
      </c>
      <c r="G809">
        <v>1.0121116404355697</v>
      </c>
      <c r="H809" t="b">
        <v>0</v>
      </c>
      <c r="I809" t="b">
        <v>0</v>
      </c>
      <c r="J809">
        <v>677</v>
      </c>
      <c r="K809" t="s">
        <v>3348</v>
      </c>
      <c r="L809" t="s">
        <v>4645</v>
      </c>
      <c r="M809" t="s">
        <v>5876</v>
      </c>
      <c r="N809" t="s">
        <v>7076</v>
      </c>
    </row>
    <row r="810" spans="1:14" x14ac:dyDescent="0.25">
      <c r="A810" t="s">
        <v>690</v>
      </c>
      <c r="B810" t="s">
        <v>2020</v>
      </c>
      <c r="C810">
        <v>6</v>
      </c>
      <c r="D810">
        <v>0.160122580096629</v>
      </c>
      <c r="E810">
        <v>1.2607445888286235</v>
      </c>
      <c r="F810">
        <v>0.40650854001638548</v>
      </c>
      <c r="G810">
        <v>0.7747511697824</v>
      </c>
      <c r="H810" t="b">
        <v>0</v>
      </c>
      <c r="I810" t="b">
        <v>0</v>
      </c>
      <c r="J810">
        <v>678</v>
      </c>
      <c r="K810" t="s">
        <v>3349</v>
      </c>
      <c r="L810" t="s">
        <v>4646</v>
      </c>
      <c r="M810" t="s">
        <v>5877</v>
      </c>
      <c r="N810" t="s">
        <v>7077</v>
      </c>
    </row>
    <row r="811" spans="1:14" x14ac:dyDescent="0.25">
      <c r="A811" t="s">
        <v>692</v>
      </c>
      <c r="B811" t="s">
        <v>2022</v>
      </c>
      <c r="C811">
        <v>2</v>
      </c>
      <c r="D811">
        <v>0.18970634176767107</v>
      </c>
      <c r="E811">
        <v>1.1730060645768081</v>
      </c>
      <c r="F811">
        <v>0.13872999156094806</v>
      </c>
      <c r="G811">
        <v>1.2009389610383245</v>
      </c>
      <c r="H811" t="b">
        <v>0</v>
      </c>
      <c r="I811" t="b">
        <v>0</v>
      </c>
      <c r="J811">
        <v>680</v>
      </c>
      <c r="K811" t="s">
        <v>3351</v>
      </c>
      <c r="L811" t="s">
        <v>4648</v>
      </c>
      <c r="M811" t="s">
        <v>5879</v>
      </c>
      <c r="N811" t="s">
        <v>6700</v>
      </c>
    </row>
    <row r="812" spans="1:14" x14ac:dyDescent="0.25">
      <c r="A812" t="s">
        <v>693</v>
      </c>
      <c r="B812" t="s">
        <v>2023</v>
      </c>
      <c r="C812">
        <v>5</v>
      </c>
      <c r="D812">
        <v>0.73436607133789489</v>
      </c>
      <c r="E812">
        <v>0.98262556270476531</v>
      </c>
      <c r="F812">
        <v>0.88340036927955334</v>
      </c>
      <c r="G812">
        <v>0.96490048311561816</v>
      </c>
      <c r="H812" t="b">
        <v>0</v>
      </c>
      <c r="I812" t="b">
        <v>0</v>
      </c>
      <c r="J812">
        <v>681</v>
      </c>
      <c r="K812" t="s">
        <v>3352</v>
      </c>
      <c r="L812" t="s">
        <v>4649</v>
      </c>
      <c r="M812" t="s">
        <v>5880</v>
      </c>
      <c r="N812" t="s">
        <v>7079</v>
      </c>
    </row>
    <row r="813" spans="1:14" x14ac:dyDescent="0.25">
      <c r="A813" t="s">
        <v>695</v>
      </c>
      <c r="B813" t="s">
        <v>2025</v>
      </c>
      <c r="C813">
        <v>6</v>
      </c>
      <c r="D813" s="21">
        <v>4.8287650912675957E-2</v>
      </c>
      <c r="E813">
        <v>0.76720145411846363</v>
      </c>
      <c r="F813" s="21">
        <v>1.8437013645683155E-2</v>
      </c>
      <c r="G813">
        <v>0.73790392355418077</v>
      </c>
      <c r="H813" t="b">
        <v>0</v>
      </c>
      <c r="I813" t="b">
        <v>0</v>
      </c>
      <c r="J813">
        <v>683</v>
      </c>
      <c r="K813" t="s">
        <v>3354</v>
      </c>
      <c r="L813" t="s">
        <v>4651</v>
      </c>
      <c r="M813" t="s">
        <v>5882</v>
      </c>
      <c r="N813" t="s">
        <v>7081</v>
      </c>
    </row>
    <row r="814" spans="1:14" x14ac:dyDescent="0.25">
      <c r="A814" t="s">
        <v>696</v>
      </c>
      <c r="B814" t="s">
        <v>2026</v>
      </c>
      <c r="C814">
        <v>2</v>
      </c>
      <c r="D814">
        <v>0.13172027057634686</v>
      </c>
      <c r="E814">
        <v>1.1716664803134431</v>
      </c>
      <c r="F814">
        <v>8.3880515172573833E-2</v>
      </c>
      <c r="G814">
        <v>1.1798332233098099</v>
      </c>
      <c r="H814" t="b">
        <v>0</v>
      </c>
      <c r="I814" t="b">
        <v>0</v>
      </c>
      <c r="J814">
        <v>684</v>
      </c>
      <c r="K814" t="s">
        <v>3355</v>
      </c>
      <c r="L814" t="s">
        <v>4652</v>
      </c>
      <c r="M814" t="s">
        <v>5883</v>
      </c>
    </row>
    <row r="815" spans="1:14" x14ac:dyDescent="0.25">
      <c r="A815" t="s">
        <v>697</v>
      </c>
      <c r="B815" t="s">
        <v>2027</v>
      </c>
      <c r="C815">
        <v>2</v>
      </c>
      <c r="D815">
        <v>0.66389560867420894</v>
      </c>
      <c r="E815">
        <v>1.0973854918215198</v>
      </c>
      <c r="F815">
        <v>0.57629494592257025</v>
      </c>
      <c r="G815">
        <v>1.3804207829858137</v>
      </c>
      <c r="H815" t="b">
        <v>0</v>
      </c>
      <c r="I815" t="b">
        <v>0</v>
      </c>
      <c r="J815">
        <v>685</v>
      </c>
      <c r="K815" t="s">
        <v>3356</v>
      </c>
      <c r="L815" t="s">
        <v>4653</v>
      </c>
      <c r="M815" t="s">
        <v>5884</v>
      </c>
      <c r="N815" t="s">
        <v>7082</v>
      </c>
    </row>
    <row r="816" spans="1:14" x14ac:dyDescent="0.25">
      <c r="A816" t="s">
        <v>699</v>
      </c>
      <c r="B816" t="s">
        <v>2029</v>
      </c>
      <c r="C816">
        <v>6</v>
      </c>
      <c r="D816">
        <v>0.93937776469651446</v>
      </c>
      <c r="E816">
        <v>0.99360475862757736</v>
      </c>
      <c r="F816">
        <v>0.85176884074378179</v>
      </c>
      <c r="G816">
        <v>1.0130397296123352</v>
      </c>
      <c r="H816" t="b">
        <v>0</v>
      </c>
      <c r="I816" t="b">
        <v>0</v>
      </c>
      <c r="J816">
        <v>687</v>
      </c>
      <c r="K816" t="s">
        <v>3358</v>
      </c>
      <c r="L816" t="s">
        <v>4655</v>
      </c>
      <c r="M816" t="s">
        <v>5886</v>
      </c>
      <c r="N816" t="s">
        <v>7018</v>
      </c>
    </row>
    <row r="817" spans="1:14" x14ac:dyDescent="0.25">
      <c r="A817" t="s">
        <v>700</v>
      </c>
      <c r="B817" t="s">
        <v>2030</v>
      </c>
      <c r="C817">
        <v>1</v>
      </c>
      <c r="D817">
        <v>0.72100010176145435</v>
      </c>
      <c r="E817">
        <v>1.0809733904443559</v>
      </c>
      <c r="G817">
        <v>1.0809732815673991</v>
      </c>
      <c r="H817" t="b">
        <v>0</v>
      </c>
      <c r="I817" t="b">
        <v>0</v>
      </c>
      <c r="J817">
        <v>688</v>
      </c>
      <c r="K817" t="s">
        <v>3359</v>
      </c>
      <c r="L817" t="s">
        <v>4656</v>
      </c>
      <c r="M817" t="s">
        <v>5887</v>
      </c>
      <c r="N817" t="s">
        <v>7084</v>
      </c>
    </row>
    <row r="818" spans="1:14" x14ac:dyDescent="0.25">
      <c r="A818" t="s">
        <v>701</v>
      </c>
      <c r="B818" t="s">
        <v>2031</v>
      </c>
      <c r="C818">
        <v>4</v>
      </c>
      <c r="D818">
        <v>0.8799459129825048</v>
      </c>
      <c r="E818">
        <v>1.0137647728148638</v>
      </c>
      <c r="F818">
        <v>0.85893035535439199</v>
      </c>
      <c r="G818">
        <v>0.95904955424458227</v>
      </c>
      <c r="H818" t="b">
        <v>0</v>
      </c>
      <c r="I818" t="b">
        <v>0</v>
      </c>
      <c r="J818">
        <v>689</v>
      </c>
      <c r="K818" t="s">
        <v>3360</v>
      </c>
      <c r="L818" t="s">
        <v>4657</v>
      </c>
      <c r="M818" t="s">
        <v>5888</v>
      </c>
      <c r="N818" t="s">
        <v>7085</v>
      </c>
    </row>
    <row r="819" spans="1:14" x14ac:dyDescent="0.25">
      <c r="A819" t="s">
        <v>703</v>
      </c>
      <c r="B819" t="s">
        <v>2033</v>
      </c>
      <c r="C819">
        <v>3</v>
      </c>
      <c r="D819">
        <v>0.96554853490963422</v>
      </c>
      <c r="E819">
        <v>1.0055917493366577</v>
      </c>
      <c r="F819">
        <v>0.5641285154632012</v>
      </c>
      <c r="G819">
        <v>0.93768806518173697</v>
      </c>
      <c r="H819" t="b">
        <v>0</v>
      </c>
      <c r="I819" t="b">
        <v>0</v>
      </c>
      <c r="J819">
        <v>691</v>
      </c>
      <c r="K819" t="s">
        <v>3362</v>
      </c>
      <c r="L819" t="s">
        <v>4659</v>
      </c>
      <c r="M819" t="s">
        <v>5890</v>
      </c>
      <c r="N819" t="s">
        <v>7086</v>
      </c>
    </row>
    <row r="820" spans="1:14" x14ac:dyDescent="0.25">
      <c r="A820" t="s">
        <v>704</v>
      </c>
      <c r="B820" t="s">
        <v>2034</v>
      </c>
      <c r="C820">
        <v>2</v>
      </c>
      <c r="D820" s="3">
        <v>4.6192052564873146E-2</v>
      </c>
      <c r="E820">
        <v>1.1369499360927391</v>
      </c>
      <c r="F820">
        <v>0.82546938617787191</v>
      </c>
      <c r="G820">
        <v>0.86061398475912643</v>
      </c>
      <c r="H820" t="b">
        <v>0</v>
      </c>
      <c r="I820" t="b">
        <v>0</v>
      </c>
      <c r="J820">
        <v>692</v>
      </c>
      <c r="K820" t="s">
        <v>3363</v>
      </c>
      <c r="L820" t="s">
        <v>4660</v>
      </c>
      <c r="M820" t="s">
        <v>5891</v>
      </c>
      <c r="N820" t="s">
        <v>6898</v>
      </c>
    </row>
    <row r="821" spans="1:14" x14ac:dyDescent="0.25">
      <c r="A821" t="s">
        <v>705</v>
      </c>
      <c r="B821" t="s">
        <v>2035</v>
      </c>
      <c r="C821">
        <v>1</v>
      </c>
      <c r="D821">
        <v>0.60333195708949305</v>
      </c>
      <c r="E821">
        <v>0.95306973592402178</v>
      </c>
      <c r="G821">
        <v>0.95306994963435854</v>
      </c>
      <c r="H821" t="b">
        <v>0</v>
      </c>
      <c r="I821" t="b">
        <v>0</v>
      </c>
      <c r="J821">
        <v>693</v>
      </c>
      <c r="K821" t="s">
        <v>3364</v>
      </c>
      <c r="L821" t="s">
        <v>4661</v>
      </c>
      <c r="M821" t="s">
        <v>5892</v>
      </c>
      <c r="N821" t="s">
        <v>7087</v>
      </c>
    </row>
    <row r="822" spans="1:14" x14ac:dyDescent="0.25">
      <c r="A822" t="s">
        <v>706</v>
      </c>
      <c r="B822" t="s">
        <v>2036</v>
      </c>
      <c r="C822">
        <v>3</v>
      </c>
      <c r="D822" s="21">
        <v>3.0373552969307278E-2</v>
      </c>
      <c r="E822">
        <v>1.2471640957316734</v>
      </c>
      <c r="F822">
        <v>0.25368823176417049</v>
      </c>
      <c r="G822">
        <v>1.3711638556817012</v>
      </c>
      <c r="H822" t="b">
        <v>0</v>
      </c>
      <c r="I822" t="b">
        <v>0</v>
      </c>
      <c r="J822">
        <v>694</v>
      </c>
      <c r="K822" t="s">
        <v>3365</v>
      </c>
      <c r="L822" t="s">
        <v>4662</v>
      </c>
      <c r="M822" t="s">
        <v>5893</v>
      </c>
      <c r="N822" t="s">
        <v>7088</v>
      </c>
    </row>
    <row r="823" spans="1:14" x14ac:dyDescent="0.25">
      <c r="A823" t="s">
        <v>707</v>
      </c>
      <c r="B823" t="s">
        <v>2037</v>
      </c>
      <c r="C823">
        <v>1</v>
      </c>
      <c r="D823">
        <v>0.29710529092838567</v>
      </c>
      <c r="E823">
        <v>1.1505561648791249</v>
      </c>
      <c r="G823">
        <v>1.1505552512157124</v>
      </c>
      <c r="H823" t="b">
        <v>0</v>
      </c>
      <c r="I823" t="b">
        <v>0</v>
      </c>
      <c r="J823">
        <v>695</v>
      </c>
      <c r="K823" t="s">
        <v>3366</v>
      </c>
      <c r="L823" t="s">
        <v>4623</v>
      </c>
      <c r="M823" t="s">
        <v>5894</v>
      </c>
      <c r="N823" t="s">
        <v>7089</v>
      </c>
    </row>
    <row r="824" spans="1:14" x14ac:dyDescent="0.25">
      <c r="A824" t="s">
        <v>709</v>
      </c>
      <c r="B824" t="s">
        <v>2039</v>
      </c>
      <c r="C824">
        <v>3</v>
      </c>
      <c r="D824">
        <v>0.21774300461193757</v>
      </c>
      <c r="E824">
        <v>1.3176927028971444</v>
      </c>
      <c r="F824">
        <v>0.90995734934072581</v>
      </c>
      <c r="G824">
        <v>0.96183199463754854</v>
      </c>
      <c r="H824" t="b">
        <v>0</v>
      </c>
      <c r="I824" t="b">
        <v>0</v>
      </c>
      <c r="J824">
        <v>697</v>
      </c>
      <c r="K824" t="s">
        <v>3368</v>
      </c>
      <c r="L824" t="s">
        <v>4664</v>
      </c>
      <c r="M824" t="s">
        <v>5896</v>
      </c>
      <c r="N824" t="s">
        <v>6640</v>
      </c>
    </row>
    <row r="825" spans="1:14" x14ac:dyDescent="0.25">
      <c r="A825" t="s">
        <v>710</v>
      </c>
      <c r="B825" t="s">
        <v>2040</v>
      </c>
      <c r="C825">
        <v>3</v>
      </c>
      <c r="D825" s="21">
        <v>8.4038508108431951E-4</v>
      </c>
      <c r="E825">
        <v>1.2232070955582097</v>
      </c>
      <c r="F825" s="21">
        <v>3.1871356197013832E-2</v>
      </c>
      <c r="G825">
        <v>1.2283720755906986</v>
      </c>
      <c r="H825" t="b">
        <v>0</v>
      </c>
      <c r="I825" t="b">
        <v>0</v>
      </c>
      <c r="J825">
        <v>698</v>
      </c>
      <c r="K825" t="s">
        <v>3369</v>
      </c>
      <c r="L825" t="s">
        <v>4665</v>
      </c>
      <c r="M825" t="s">
        <v>5897</v>
      </c>
      <c r="N825" t="s">
        <v>7091</v>
      </c>
    </row>
    <row r="826" spans="1:14" x14ac:dyDescent="0.25">
      <c r="A826" t="s">
        <v>712</v>
      </c>
      <c r="B826" t="s">
        <v>2042</v>
      </c>
      <c r="C826">
        <v>1</v>
      </c>
      <c r="D826" s="21">
        <v>1.9171077430322589E-3</v>
      </c>
      <c r="E826">
        <v>1.3301370647291797</v>
      </c>
      <c r="G826">
        <v>1.3301369515127164</v>
      </c>
      <c r="H826" t="b">
        <v>0</v>
      </c>
      <c r="I826" t="b">
        <v>0</v>
      </c>
      <c r="J826">
        <v>700</v>
      </c>
      <c r="K826" t="s">
        <v>3371</v>
      </c>
      <c r="L826" t="s">
        <v>4667</v>
      </c>
      <c r="M826" t="s">
        <v>5899</v>
      </c>
      <c r="N826" t="s">
        <v>6774</v>
      </c>
    </row>
    <row r="827" spans="1:14" x14ac:dyDescent="0.25">
      <c r="A827" t="s">
        <v>713</v>
      </c>
      <c r="B827" t="s">
        <v>2043</v>
      </c>
      <c r="C827">
        <v>1</v>
      </c>
      <c r="D827">
        <v>0.11722239912604822</v>
      </c>
      <c r="E827" s="20">
        <v>0.55736609221201894</v>
      </c>
      <c r="G827" s="20">
        <v>0.55736745433312096</v>
      </c>
      <c r="H827" t="b">
        <v>0</v>
      </c>
      <c r="I827" t="b">
        <v>0</v>
      </c>
      <c r="J827">
        <v>701</v>
      </c>
      <c r="K827" t="s">
        <v>3372</v>
      </c>
      <c r="L827" t="s">
        <v>4668</v>
      </c>
      <c r="M827" t="s">
        <v>5900</v>
      </c>
      <c r="N827" t="s">
        <v>7092</v>
      </c>
    </row>
    <row r="828" spans="1:14" x14ac:dyDescent="0.25">
      <c r="A828" t="s">
        <v>715</v>
      </c>
      <c r="B828" t="s">
        <v>2045</v>
      </c>
      <c r="C828">
        <v>1</v>
      </c>
      <c r="D828">
        <v>0.59760063462266744</v>
      </c>
      <c r="E828" s="20">
        <v>0.59431267203387517</v>
      </c>
      <c r="G828" s="20">
        <v>0.59430496262457067</v>
      </c>
      <c r="H828" t="b">
        <v>0</v>
      </c>
      <c r="I828" t="b">
        <v>0</v>
      </c>
      <c r="J828">
        <v>703</v>
      </c>
      <c r="K828" t="s">
        <v>3374</v>
      </c>
      <c r="L828" t="s">
        <v>4670</v>
      </c>
      <c r="M828" t="s">
        <v>5902</v>
      </c>
      <c r="N828" t="s">
        <v>7094</v>
      </c>
    </row>
    <row r="829" spans="1:14" x14ac:dyDescent="0.25">
      <c r="A829" t="s">
        <v>716</v>
      </c>
      <c r="B829" t="s">
        <v>2046</v>
      </c>
      <c r="C829">
        <v>1</v>
      </c>
      <c r="D829">
        <v>0.71543391387266742</v>
      </c>
      <c r="E829">
        <v>0.8866859698731393</v>
      </c>
      <c r="G829">
        <v>0.88668648099543679</v>
      </c>
      <c r="H829" t="b">
        <v>0</v>
      </c>
      <c r="I829" t="b">
        <v>0</v>
      </c>
      <c r="J829">
        <v>704</v>
      </c>
      <c r="K829" t="s">
        <v>3375</v>
      </c>
      <c r="L829" t="s">
        <v>4671</v>
      </c>
      <c r="M829" t="s">
        <v>5903</v>
      </c>
    </row>
    <row r="830" spans="1:14" x14ac:dyDescent="0.25">
      <c r="A830" t="s">
        <v>718</v>
      </c>
      <c r="B830" t="s">
        <v>2048</v>
      </c>
      <c r="C830">
        <v>2</v>
      </c>
      <c r="D830">
        <v>6.5149056120789306E-2</v>
      </c>
      <c r="E830" s="20">
        <v>0.62407542754858569</v>
      </c>
      <c r="F830">
        <v>0.35300999938387301</v>
      </c>
      <c r="G830">
        <v>0.69735859160484848</v>
      </c>
      <c r="H830" t="b">
        <v>0</v>
      </c>
      <c r="I830" t="b">
        <v>0</v>
      </c>
      <c r="J830">
        <v>706</v>
      </c>
      <c r="K830" t="s">
        <v>3377</v>
      </c>
      <c r="L830" t="s">
        <v>4673</v>
      </c>
      <c r="M830" t="s">
        <v>5905</v>
      </c>
      <c r="N830" t="s">
        <v>6933</v>
      </c>
    </row>
    <row r="831" spans="1:14" x14ac:dyDescent="0.25">
      <c r="A831" t="s">
        <v>719</v>
      </c>
      <c r="B831" t="s">
        <v>2049</v>
      </c>
      <c r="C831">
        <v>1</v>
      </c>
      <c r="D831">
        <v>0.35446279070224485</v>
      </c>
      <c r="E831">
        <v>1.1384508775081201</v>
      </c>
      <c r="G831">
        <v>1.1384503992215491</v>
      </c>
      <c r="H831" t="b">
        <v>0</v>
      </c>
      <c r="I831" t="b">
        <v>0</v>
      </c>
      <c r="J831">
        <v>707</v>
      </c>
      <c r="K831" t="s">
        <v>3378</v>
      </c>
      <c r="L831" t="s">
        <v>4674</v>
      </c>
      <c r="M831" t="s">
        <v>5906</v>
      </c>
      <c r="N831" t="s">
        <v>7096</v>
      </c>
    </row>
    <row r="832" spans="1:14" x14ac:dyDescent="0.25">
      <c r="A832" t="s">
        <v>720</v>
      </c>
      <c r="B832" t="s">
        <v>2050</v>
      </c>
      <c r="C832">
        <v>3</v>
      </c>
      <c r="D832">
        <v>0.74329249567074285</v>
      </c>
      <c r="E832">
        <v>0.95196370103524597</v>
      </c>
      <c r="F832">
        <v>0.62409135236978286</v>
      </c>
      <c r="G832">
        <v>0.87459714458663051</v>
      </c>
      <c r="H832" t="b">
        <v>0</v>
      </c>
      <c r="I832" t="b">
        <v>0</v>
      </c>
      <c r="J832">
        <v>708</v>
      </c>
      <c r="K832" t="s">
        <v>3379</v>
      </c>
      <c r="L832" t="s">
        <v>4675</v>
      </c>
      <c r="M832" t="s">
        <v>5907</v>
      </c>
      <c r="N832" t="s">
        <v>6505</v>
      </c>
    </row>
    <row r="833" spans="1:14" x14ac:dyDescent="0.25">
      <c r="A833" t="s">
        <v>721</v>
      </c>
      <c r="B833" t="s">
        <v>2051</v>
      </c>
      <c r="C833">
        <v>34</v>
      </c>
      <c r="D833">
        <v>0.40498803691565788</v>
      </c>
      <c r="E833">
        <v>0.98161844574594115</v>
      </c>
      <c r="F833" s="21">
        <v>1.4851803548172419E-2</v>
      </c>
      <c r="G833">
        <v>0.80064593987190114</v>
      </c>
      <c r="H833" t="b">
        <v>0</v>
      </c>
      <c r="I833" t="b">
        <v>0</v>
      </c>
      <c r="J833">
        <v>709</v>
      </c>
      <c r="K833" t="s">
        <v>3380</v>
      </c>
      <c r="L833" t="s">
        <v>4676</v>
      </c>
      <c r="M833" t="s">
        <v>5908</v>
      </c>
      <c r="N833" t="s">
        <v>7097</v>
      </c>
    </row>
    <row r="834" spans="1:14" x14ac:dyDescent="0.25">
      <c r="A834" t="s">
        <v>722</v>
      </c>
      <c r="B834" t="s">
        <v>2052</v>
      </c>
      <c r="C834">
        <v>5</v>
      </c>
      <c r="D834">
        <v>0.44773133146265726</v>
      </c>
      <c r="E834">
        <v>1.062387875465902</v>
      </c>
      <c r="F834">
        <v>0.91706611671928306</v>
      </c>
      <c r="G834">
        <v>1.0127090639111589</v>
      </c>
      <c r="H834" t="b">
        <v>0</v>
      </c>
      <c r="I834" t="b">
        <v>0</v>
      </c>
      <c r="J834">
        <v>710</v>
      </c>
      <c r="K834" t="s">
        <v>3381</v>
      </c>
      <c r="L834" t="s">
        <v>4677</v>
      </c>
      <c r="M834" t="s">
        <v>5909</v>
      </c>
      <c r="N834" t="s">
        <v>7098</v>
      </c>
    </row>
    <row r="835" spans="1:14" x14ac:dyDescent="0.25">
      <c r="A835" t="s">
        <v>723</v>
      </c>
      <c r="B835" t="s">
        <v>2053</v>
      </c>
      <c r="C835">
        <v>4</v>
      </c>
      <c r="D835">
        <v>0.79848926872357151</v>
      </c>
      <c r="E835">
        <v>0.95522895790847939</v>
      </c>
      <c r="F835">
        <v>0.39840141806673018</v>
      </c>
      <c r="G835">
        <v>0.8223841217847726</v>
      </c>
      <c r="H835" t="b">
        <v>0</v>
      </c>
      <c r="I835" t="b">
        <v>0</v>
      </c>
      <c r="J835">
        <v>711</v>
      </c>
      <c r="K835" t="s">
        <v>3382</v>
      </c>
      <c r="L835" t="s">
        <v>4678</v>
      </c>
      <c r="M835" t="s">
        <v>5910</v>
      </c>
      <c r="N835" t="s">
        <v>6968</v>
      </c>
    </row>
    <row r="836" spans="1:14" x14ac:dyDescent="0.25">
      <c r="A836" t="s">
        <v>724</v>
      </c>
      <c r="B836" t="s">
        <v>2054</v>
      </c>
      <c r="C836">
        <v>6</v>
      </c>
      <c r="D836">
        <v>0.37109762297524423</v>
      </c>
      <c r="E836">
        <v>0.96996507511701546</v>
      </c>
      <c r="F836">
        <v>0.57760868156380718</v>
      </c>
      <c r="G836">
        <v>1.1549737381711687</v>
      </c>
      <c r="H836" t="b">
        <v>0</v>
      </c>
      <c r="I836" t="b">
        <v>0</v>
      </c>
      <c r="J836">
        <v>712</v>
      </c>
      <c r="K836" t="s">
        <v>3383</v>
      </c>
      <c r="L836" t="s">
        <v>4679</v>
      </c>
      <c r="M836" t="s">
        <v>5911</v>
      </c>
      <c r="N836" t="s">
        <v>7099</v>
      </c>
    </row>
    <row r="837" spans="1:14" x14ac:dyDescent="0.25">
      <c r="A837" t="s">
        <v>725</v>
      </c>
      <c r="B837" t="s">
        <v>2055</v>
      </c>
      <c r="C837">
        <v>5</v>
      </c>
      <c r="D837">
        <v>0.29138253292401306</v>
      </c>
      <c r="E837">
        <v>1.0589618443404523</v>
      </c>
      <c r="F837">
        <v>0.18898260591675095</v>
      </c>
      <c r="G837">
        <v>1.1513584058422126</v>
      </c>
      <c r="H837" t="b">
        <v>0</v>
      </c>
      <c r="I837" t="b">
        <v>0</v>
      </c>
      <c r="J837">
        <v>713</v>
      </c>
      <c r="K837" t="s">
        <v>3384</v>
      </c>
      <c r="L837" t="s">
        <v>4680</v>
      </c>
      <c r="M837" t="s">
        <v>5912</v>
      </c>
      <c r="N837" t="s">
        <v>7100</v>
      </c>
    </row>
    <row r="838" spans="1:14" x14ac:dyDescent="0.25">
      <c r="A838" t="s">
        <v>726</v>
      </c>
      <c r="B838" t="s">
        <v>2056</v>
      </c>
      <c r="C838">
        <v>9</v>
      </c>
      <c r="D838">
        <v>0.31954125121113153</v>
      </c>
      <c r="E838">
        <v>0.90290874569472546</v>
      </c>
      <c r="F838">
        <v>0.56128385826629235</v>
      </c>
      <c r="G838">
        <v>0.94609752019454751</v>
      </c>
      <c r="H838" t="b">
        <v>0</v>
      </c>
      <c r="I838" t="b">
        <v>0</v>
      </c>
      <c r="J838">
        <v>714</v>
      </c>
      <c r="K838" t="s">
        <v>3385</v>
      </c>
      <c r="L838" t="s">
        <v>4681</v>
      </c>
      <c r="M838" t="s">
        <v>5913</v>
      </c>
      <c r="N838" t="s">
        <v>7101</v>
      </c>
    </row>
    <row r="839" spans="1:14" x14ac:dyDescent="0.25">
      <c r="A839" t="s">
        <v>727</v>
      </c>
      <c r="B839" t="s">
        <v>2057</v>
      </c>
      <c r="C839">
        <v>8</v>
      </c>
      <c r="D839" s="21">
        <v>1.0956205519165496E-3</v>
      </c>
      <c r="E839">
        <v>1.3813049244632716</v>
      </c>
      <c r="F839" s="21">
        <v>6.2903838325860826E-3</v>
      </c>
      <c r="G839">
        <v>1.3002581616734041</v>
      </c>
      <c r="H839" t="b">
        <v>0</v>
      </c>
      <c r="I839" t="b">
        <v>0</v>
      </c>
      <c r="J839">
        <v>715</v>
      </c>
      <c r="K839" t="s">
        <v>3386</v>
      </c>
      <c r="L839" t="s">
        <v>4682</v>
      </c>
      <c r="M839" t="s">
        <v>5914</v>
      </c>
      <c r="N839" t="s">
        <v>6774</v>
      </c>
    </row>
    <row r="840" spans="1:14" x14ac:dyDescent="0.25">
      <c r="A840" t="s">
        <v>728</v>
      </c>
      <c r="B840" t="s">
        <v>2058</v>
      </c>
      <c r="C840">
        <v>1</v>
      </c>
      <c r="D840">
        <v>0.39793184005800153</v>
      </c>
      <c r="E840">
        <v>1.1173045385709626</v>
      </c>
      <c r="G840">
        <v>1.1173044075129552</v>
      </c>
      <c r="H840" t="b">
        <v>0</v>
      </c>
      <c r="I840" t="b">
        <v>0</v>
      </c>
      <c r="J840">
        <v>716</v>
      </c>
      <c r="K840" t="s">
        <v>3387</v>
      </c>
      <c r="L840" t="s">
        <v>4683</v>
      </c>
      <c r="M840" t="s">
        <v>5915</v>
      </c>
      <c r="N840" t="s">
        <v>6640</v>
      </c>
    </row>
    <row r="841" spans="1:14" x14ac:dyDescent="0.25">
      <c r="A841" t="s">
        <v>729</v>
      </c>
      <c r="B841" t="s">
        <v>2059</v>
      </c>
      <c r="C841">
        <v>5</v>
      </c>
      <c r="D841">
        <v>0.17204496023242569</v>
      </c>
      <c r="E841">
        <v>1.1586653095641115</v>
      </c>
      <c r="F841">
        <v>0.4040283363395179</v>
      </c>
      <c r="G841">
        <v>1.1367126883723322</v>
      </c>
      <c r="H841" t="b">
        <v>0</v>
      </c>
      <c r="I841" t="b">
        <v>0</v>
      </c>
      <c r="J841">
        <v>717</v>
      </c>
      <c r="K841" t="s">
        <v>3388</v>
      </c>
      <c r="L841" t="s">
        <v>4684</v>
      </c>
      <c r="M841" t="s">
        <v>5916</v>
      </c>
      <c r="N841" t="s">
        <v>6640</v>
      </c>
    </row>
    <row r="842" spans="1:14" x14ac:dyDescent="0.25">
      <c r="A842" t="s">
        <v>730</v>
      </c>
      <c r="B842" t="s">
        <v>2060</v>
      </c>
      <c r="C842">
        <v>14</v>
      </c>
      <c r="D842">
        <v>0.27864697376079117</v>
      </c>
      <c r="E842">
        <v>1.08183656227543</v>
      </c>
      <c r="F842">
        <v>0.54240841561404696</v>
      </c>
      <c r="G842">
        <v>1.0511867989225592</v>
      </c>
      <c r="H842" t="b">
        <v>0</v>
      </c>
      <c r="I842" t="b">
        <v>0</v>
      </c>
      <c r="J842">
        <v>718</v>
      </c>
      <c r="K842" t="s">
        <v>3389</v>
      </c>
      <c r="L842" t="s">
        <v>4685</v>
      </c>
      <c r="M842" t="s">
        <v>5917</v>
      </c>
      <c r="N842" t="s">
        <v>7102</v>
      </c>
    </row>
    <row r="843" spans="1:14" x14ac:dyDescent="0.25">
      <c r="A843" t="s">
        <v>731</v>
      </c>
      <c r="B843" t="s">
        <v>2061</v>
      </c>
      <c r="C843">
        <v>3</v>
      </c>
      <c r="D843">
        <v>8.0801380139528159E-2</v>
      </c>
      <c r="E843">
        <v>1.3566906965309697</v>
      </c>
      <c r="F843">
        <v>0.40559834868987543</v>
      </c>
      <c r="G843">
        <v>1.3982833384741584</v>
      </c>
      <c r="H843" t="b">
        <v>0</v>
      </c>
      <c r="I843" t="b">
        <v>0</v>
      </c>
      <c r="J843">
        <v>719</v>
      </c>
      <c r="K843" t="s">
        <v>3390</v>
      </c>
      <c r="L843" t="s">
        <v>4686</v>
      </c>
      <c r="M843" t="s">
        <v>5918</v>
      </c>
      <c r="N843" t="s">
        <v>7103</v>
      </c>
    </row>
    <row r="844" spans="1:14" x14ac:dyDescent="0.25">
      <c r="A844" t="s">
        <v>732</v>
      </c>
      <c r="B844" t="s">
        <v>2062</v>
      </c>
      <c r="C844">
        <v>4</v>
      </c>
      <c r="D844">
        <v>0.67586816968610131</v>
      </c>
      <c r="E844">
        <v>0.84951486449504388</v>
      </c>
      <c r="F844">
        <v>0.35188054590171564</v>
      </c>
      <c r="G844">
        <v>0.86937492299735553</v>
      </c>
      <c r="H844" t="b">
        <v>0</v>
      </c>
      <c r="I844" t="b">
        <v>0</v>
      </c>
      <c r="J844">
        <v>720</v>
      </c>
      <c r="K844" t="s">
        <v>3391</v>
      </c>
      <c r="L844" t="s">
        <v>4687</v>
      </c>
      <c r="M844" t="s">
        <v>5919</v>
      </c>
      <c r="N844" t="s">
        <v>6774</v>
      </c>
    </row>
    <row r="845" spans="1:14" x14ac:dyDescent="0.25">
      <c r="A845" t="s">
        <v>733</v>
      </c>
      <c r="B845" t="s">
        <v>2063</v>
      </c>
      <c r="C845">
        <v>3</v>
      </c>
      <c r="D845">
        <v>0.43619606238092717</v>
      </c>
      <c r="E845">
        <v>1.0481990006477753</v>
      </c>
      <c r="F845">
        <v>0.23698636317986646</v>
      </c>
      <c r="G845">
        <v>1.0474946019360427</v>
      </c>
      <c r="H845" t="b">
        <v>0</v>
      </c>
      <c r="I845" t="b">
        <v>0</v>
      </c>
      <c r="J845">
        <v>721</v>
      </c>
      <c r="K845" t="s">
        <v>3392</v>
      </c>
      <c r="L845" t="s">
        <v>4688</v>
      </c>
      <c r="M845" t="s">
        <v>5920</v>
      </c>
      <c r="N845" t="s">
        <v>7104</v>
      </c>
    </row>
    <row r="846" spans="1:14" x14ac:dyDescent="0.25">
      <c r="A846" t="s">
        <v>734</v>
      </c>
      <c r="B846" t="s">
        <v>2064</v>
      </c>
      <c r="C846">
        <v>3</v>
      </c>
      <c r="D846" s="21">
        <v>1.9599659204404401E-5</v>
      </c>
      <c r="E846">
        <v>1.408074601176847</v>
      </c>
      <c r="F846" s="21">
        <v>1.3889759408548343E-3</v>
      </c>
      <c r="G846">
        <v>1.4056329423870624</v>
      </c>
      <c r="H846" t="b">
        <v>0</v>
      </c>
      <c r="I846" t="b">
        <v>0</v>
      </c>
      <c r="J846">
        <v>722</v>
      </c>
      <c r="K846" t="s">
        <v>3393</v>
      </c>
      <c r="L846" t="s">
        <v>4689</v>
      </c>
      <c r="M846" t="s">
        <v>5921</v>
      </c>
      <c r="N846" t="s">
        <v>7105</v>
      </c>
    </row>
    <row r="847" spans="1:14" x14ac:dyDescent="0.25">
      <c r="A847" t="s">
        <v>736</v>
      </c>
      <c r="B847" t="s">
        <v>2066</v>
      </c>
      <c r="C847">
        <v>3</v>
      </c>
      <c r="D847">
        <v>0.12474769822515475</v>
      </c>
      <c r="E847" s="20">
        <v>0.62289141382504132</v>
      </c>
      <c r="F847">
        <v>0.13045128943335096</v>
      </c>
      <c r="G847" s="20">
        <v>0.48046975835122763</v>
      </c>
      <c r="H847" t="b">
        <v>0</v>
      </c>
      <c r="I847" t="b">
        <v>0</v>
      </c>
      <c r="J847">
        <v>724</v>
      </c>
      <c r="K847" t="s">
        <v>3395</v>
      </c>
      <c r="L847" t="s">
        <v>4691</v>
      </c>
      <c r="M847" t="s">
        <v>5923</v>
      </c>
      <c r="N847" t="s">
        <v>7107</v>
      </c>
    </row>
    <row r="848" spans="1:14" x14ac:dyDescent="0.25">
      <c r="A848" t="s">
        <v>737</v>
      </c>
      <c r="B848" t="s">
        <v>2067</v>
      </c>
      <c r="C848">
        <v>1</v>
      </c>
      <c r="D848">
        <v>6.6073884869487537E-2</v>
      </c>
      <c r="E848">
        <v>1.3220228062234238</v>
      </c>
      <c r="G848">
        <v>1.322022389819228</v>
      </c>
      <c r="H848" t="b">
        <v>0</v>
      </c>
      <c r="I848" t="b">
        <v>0</v>
      </c>
      <c r="J848">
        <v>725</v>
      </c>
      <c r="K848" t="s">
        <v>3396</v>
      </c>
      <c r="L848" t="s">
        <v>4692</v>
      </c>
      <c r="M848" t="s">
        <v>5924</v>
      </c>
      <c r="N848" t="s">
        <v>6570</v>
      </c>
    </row>
    <row r="849" spans="1:14" x14ac:dyDescent="0.25">
      <c r="A849" t="s">
        <v>738</v>
      </c>
      <c r="B849" t="s">
        <v>2068</v>
      </c>
      <c r="C849">
        <v>2</v>
      </c>
      <c r="D849">
        <v>0.37299632807887378</v>
      </c>
      <c r="E849">
        <v>0.89218252211056137</v>
      </c>
      <c r="F849">
        <v>0.42239307542012067</v>
      </c>
      <c r="G849">
        <v>0.67922041757242613</v>
      </c>
      <c r="H849" t="b">
        <v>0</v>
      </c>
      <c r="I849" t="b">
        <v>0</v>
      </c>
      <c r="J849">
        <v>726</v>
      </c>
      <c r="K849" t="s">
        <v>3397</v>
      </c>
      <c r="L849" t="s">
        <v>4693</v>
      </c>
      <c r="M849" t="s">
        <v>5925</v>
      </c>
      <c r="N849" t="s">
        <v>7063</v>
      </c>
    </row>
    <row r="850" spans="1:14" x14ac:dyDescent="0.25">
      <c r="A850" t="s">
        <v>739</v>
      </c>
      <c r="B850" t="s">
        <v>2069</v>
      </c>
      <c r="C850">
        <v>2</v>
      </c>
      <c r="D850">
        <v>0.54545866094954143</v>
      </c>
      <c r="E850">
        <v>1.0282160439659909</v>
      </c>
      <c r="F850">
        <v>0.45533332633729601</v>
      </c>
      <c r="G850">
        <v>1.0769279666213327</v>
      </c>
      <c r="H850" t="b">
        <v>0</v>
      </c>
      <c r="I850" t="b">
        <v>0</v>
      </c>
      <c r="J850">
        <v>727</v>
      </c>
      <c r="K850" t="s">
        <v>3398</v>
      </c>
      <c r="L850" t="s">
        <v>4694</v>
      </c>
      <c r="M850" t="s">
        <v>5926</v>
      </c>
      <c r="N850" t="s">
        <v>6570</v>
      </c>
    </row>
    <row r="851" spans="1:14" x14ac:dyDescent="0.25">
      <c r="A851" t="s">
        <v>740</v>
      </c>
      <c r="B851" t="s">
        <v>2070</v>
      </c>
      <c r="C851">
        <v>4</v>
      </c>
      <c r="D851" s="21">
        <v>2.8046702978839207E-2</v>
      </c>
      <c r="E851">
        <v>0.86110944160919001</v>
      </c>
      <c r="F851" s="21">
        <v>1.0006592995417609E-2</v>
      </c>
      <c r="G851">
        <v>0.85200927006591765</v>
      </c>
      <c r="H851" t="b">
        <v>0</v>
      </c>
      <c r="I851" t="b">
        <v>0</v>
      </c>
      <c r="J851">
        <v>728</v>
      </c>
      <c r="K851" t="s">
        <v>3399</v>
      </c>
      <c r="L851" t="s">
        <v>4695</v>
      </c>
      <c r="M851" t="s">
        <v>5927</v>
      </c>
      <c r="N851" t="s">
        <v>7108</v>
      </c>
    </row>
    <row r="852" spans="1:14" x14ac:dyDescent="0.25">
      <c r="A852" t="s">
        <v>741</v>
      </c>
      <c r="B852" t="s">
        <v>2071</v>
      </c>
      <c r="C852">
        <v>1</v>
      </c>
      <c r="D852">
        <v>0.71918129599264136</v>
      </c>
      <c r="E852" s="20">
        <v>0.65795200019355371</v>
      </c>
      <c r="G852" s="20">
        <v>0.65795930806979686</v>
      </c>
      <c r="H852" t="b">
        <v>0</v>
      </c>
      <c r="I852" t="b">
        <v>0</v>
      </c>
      <c r="J852">
        <v>729</v>
      </c>
      <c r="K852" t="s">
        <v>3400</v>
      </c>
      <c r="L852" t="s">
        <v>4696</v>
      </c>
      <c r="M852" t="s">
        <v>5928</v>
      </c>
      <c r="N852" t="s">
        <v>7109</v>
      </c>
    </row>
    <row r="853" spans="1:14" x14ac:dyDescent="0.25">
      <c r="A853" t="s">
        <v>742</v>
      </c>
      <c r="B853" t="s">
        <v>2072</v>
      </c>
      <c r="C853">
        <v>5</v>
      </c>
      <c r="D853" s="21">
        <v>2.6662974881732672E-2</v>
      </c>
      <c r="E853">
        <v>1.1352101680554105</v>
      </c>
      <c r="F853">
        <v>6.4607975439327281E-2</v>
      </c>
      <c r="G853">
        <v>1.192336033494962</v>
      </c>
      <c r="H853" t="b">
        <v>0</v>
      </c>
      <c r="I853" t="b">
        <v>0</v>
      </c>
      <c r="J853">
        <v>730</v>
      </c>
      <c r="K853" t="s">
        <v>3401</v>
      </c>
      <c r="L853" t="s">
        <v>4697</v>
      </c>
      <c r="M853" t="s">
        <v>5929</v>
      </c>
      <c r="N853" t="s">
        <v>7110</v>
      </c>
    </row>
    <row r="854" spans="1:14" x14ac:dyDescent="0.25">
      <c r="A854" t="s">
        <v>743</v>
      </c>
      <c r="B854" t="s">
        <v>2073</v>
      </c>
      <c r="C854">
        <v>7</v>
      </c>
      <c r="D854" s="21">
        <v>1.2333149837593558E-3</v>
      </c>
      <c r="E854">
        <v>1.3013762117648304</v>
      </c>
      <c r="F854" s="21">
        <v>3.652543647669157E-2</v>
      </c>
      <c r="G854">
        <v>1.2169205885315098</v>
      </c>
      <c r="H854" t="b">
        <v>0</v>
      </c>
      <c r="I854" t="b">
        <v>0</v>
      </c>
      <c r="J854">
        <v>731</v>
      </c>
      <c r="K854" t="s">
        <v>3402</v>
      </c>
      <c r="L854" t="s">
        <v>4698</v>
      </c>
      <c r="M854" t="s">
        <v>5930</v>
      </c>
      <c r="N854" t="s">
        <v>6833</v>
      </c>
    </row>
    <row r="855" spans="1:14" x14ac:dyDescent="0.25">
      <c r="A855" t="s">
        <v>744</v>
      </c>
      <c r="B855" t="s">
        <v>2074</v>
      </c>
      <c r="C855">
        <v>4</v>
      </c>
      <c r="D855">
        <v>0.14733512833459977</v>
      </c>
      <c r="E855">
        <v>1.2450661138217884</v>
      </c>
      <c r="F855">
        <v>0.24928777640197095</v>
      </c>
      <c r="G855">
        <v>1.2008355931070729</v>
      </c>
      <c r="H855" t="b">
        <v>0</v>
      </c>
      <c r="I855" t="b">
        <v>0</v>
      </c>
      <c r="J855">
        <v>732</v>
      </c>
      <c r="K855" t="s">
        <v>3403</v>
      </c>
      <c r="L855" t="s">
        <v>4079</v>
      </c>
      <c r="M855" t="s">
        <v>5931</v>
      </c>
      <c r="N855" t="s">
        <v>7111</v>
      </c>
    </row>
    <row r="856" spans="1:14" x14ac:dyDescent="0.25">
      <c r="A856" t="s">
        <v>745</v>
      </c>
      <c r="B856" t="s">
        <v>2075</v>
      </c>
      <c r="C856">
        <v>2</v>
      </c>
      <c r="D856">
        <v>0.68115414801583318</v>
      </c>
      <c r="E856">
        <v>0.94232536321215088</v>
      </c>
      <c r="F856">
        <v>0.78257041147409967</v>
      </c>
      <c r="G856">
        <v>0.93431441786295422</v>
      </c>
      <c r="H856" t="b">
        <v>0</v>
      </c>
      <c r="I856" t="b">
        <v>0</v>
      </c>
      <c r="J856">
        <v>733</v>
      </c>
      <c r="K856" t="s">
        <v>3404</v>
      </c>
      <c r="L856" t="s">
        <v>4699</v>
      </c>
      <c r="M856" t="s">
        <v>5932</v>
      </c>
      <c r="N856" t="s">
        <v>7112</v>
      </c>
    </row>
    <row r="857" spans="1:14" x14ac:dyDescent="0.25">
      <c r="A857" t="s">
        <v>746</v>
      </c>
      <c r="B857" t="s">
        <v>2076</v>
      </c>
      <c r="C857">
        <v>7</v>
      </c>
      <c r="D857" s="21">
        <v>1.1073558023227035E-3</v>
      </c>
      <c r="E857">
        <v>1.1607686151307097</v>
      </c>
      <c r="F857">
        <v>5.1847929588238653E-2</v>
      </c>
      <c r="G857">
        <v>1.3944644373940089</v>
      </c>
      <c r="H857" t="b">
        <v>0</v>
      </c>
      <c r="I857" t="b">
        <v>0</v>
      </c>
      <c r="J857">
        <v>734</v>
      </c>
      <c r="K857" t="s">
        <v>3405</v>
      </c>
      <c r="L857" t="s">
        <v>4700</v>
      </c>
      <c r="M857" t="s">
        <v>5933</v>
      </c>
      <c r="N857" t="s">
        <v>7104</v>
      </c>
    </row>
    <row r="858" spans="1:14" x14ac:dyDescent="0.25">
      <c r="A858" t="s">
        <v>747</v>
      </c>
      <c r="B858" t="s">
        <v>2077</v>
      </c>
      <c r="C858">
        <v>4</v>
      </c>
      <c r="D858">
        <v>0.4168865429848409</v>
      </c>
      <c r="E858">
        <v>1.0563105352143523</v>
      </c>
      <c r="F858">
        <v>0.47504114993692825</v>
      </c>
      <c r="G858">
        <v>1.0543604943528877</v>
      </c>
      <c r="H858" t="b">
        <v>0</v>
      </c>
      <c r="I858" t="b">
        <v>0</v>
      </c>
      <c r="J858">
        <v>735</v>
      </c>
      <c r="K858" t="s">
        <v>3406</v>
      </c>
      <c r="L858" t="s">
        <v>4701</v>
      </c>
      <c r="M858" t="s">
        <v>5934</v>
      </c>
      <c r="N858" t="s">
        <v>7113</v>
      </c>
    </row>
    <row r="859" spans="1:14" x14ac:dyDescent="0.25">
      <c r="A859" t="s">
        <v>748</v>
      </c>
      <c r="B859" t="s">
        <v>2078</v>
      </c>
      <c r="C859">
        <v>5</v>
      </c>
      <c r="D859" s="21">
        <v>3.5240572580474533E-3</v>
      </c>
      <c r="E859">
        <v>1.2844617064292154</v>
      </c>
      <c r="F859" s="21">
        <v>9.5673497889933058E-3</v>
      </c>
      <c r="G859">
        <v>1.4741313830068032</v>
      </c>
      <c r="H859" t="b">
        <v>0</v>
      </c>
      <c r="I859" t="b">
        <v>0</v>
      </c>
      <c r="J859">
        <v>736</v>
      </c>
      <c r="K859" t="s">
        <v>3407</v>
      </c>
      <c r="L859" t="s">
        <v>4702</v>
      </c>
      <c r="M859" t="s">
        <v>5935</v>
      </c>
      <c r="N859" t="s">
        <v>7114</v>
      </c>
    </row>
    <row r="860" spans="1:14" x14ac:dyDescent="0.25">
      <c r="A860" t="s">
        <v>752</v>
      </c>
      <c r="B860" t="s">
        <v>2082</v>
      </c>
      <c r="C860">
        <v>3</v>
      </c>
      <c r="D860">
        <v>0.80629314406165908</v>
      </c>
      <c r="E860">
        <v>1.0728140325308861</v>
      </c>
      <c r="F860">
        <v>0.59503773746659783</v>
      </c>
      <c r="G860">
        <v>0.84220554586232599</v>
      </c>
      <c r="H860" t="b">
        <v>0</v>
      </c>
      <c r="I860" t="b">
        <v>0</v>
      </c>
      <c r="J860">
        <v>740</v>
      </c>
      <c r="K860" t="s">
        <v>3411</v>
      </c>
      <c r="L860" t="s">
        <v>4706</v>
      </c>
      <c r="M860" t="s">
        <v>5939</v>
      </c>
      <c r="N860" t="s">
        <v>7117</v>
      </c>
    </row>
    <row r="861" spans="1:14" x14ac:dyDescent="0.25">
      <c r="A861" t="s">
        <v>753</v>
      </c>
      <c r="B861" t="s">
        <v>2083</v>
      </c>
      <c r="C861">
        <v>3</v>
      </c>
      <c r="D861">
        <v>0.3668918347761872</v>
      </c>
      <c r="E861">
        <v>1.3785927310248116</v>
      </c>
      <c r="F861">
        <v>8.2508141429848483E-2</v>
      </c>
      <c r="G861">
        <v>1.3918459173786721</v>
      </c>
      <c r="H861" t="b">
        <v>0</v>
      </c>
      <c r="I861" t="b">
        <v>0</v>
      </c>
      <c r="J861">
        <v>741</v>
      </c>
      <c r="K861" t="s">
        <v>3412</v>
      </c>
      <c r="L861" t="s">
        <v>4707</v>
      </c>
      <c r="M861" t="s">
        <v>5940</v>
      </c>
      <c r="N861" t="s">
        <v>7118</v>
      </c>
    </row>
    <row r="862" spans="1:14" x14ac:dyDescent="0.25">
      <c r="A862" t="s">
        <v>754</v>
      </c>
      <c r="B862" t="s">
        <v>2084</v>
      </c>
      <c r="C862">
        <v>2</v>
      </c>
      <c r="D862">
        <v>5.3809499104253096E-2</v>
      </c>
      <c r="E862" s="19">
        <v>2.6556397646481122</v>
      </c>
      <c r="F862">
        <v>0.24766471804783632</v>
      </c>
      <c r="G862" s="19">
        <v>2.7516357850775215</v>
      </c>
      <c r="H862" t="b">
        <v>0</v>
      </c>
      <c r="I862" t="b">
        <v>0</v>
      </c>
      <c r="J862">
        <v>742</v>
      </c>
      <c r="K862" t="s">
        <v>3413</v>
      </c>
      <c r="L862" t="s">
        <v>4708</v>
      </c>
      <c r="M862" t="s">
        <v>5941</v>
      </c>
      <c r="N862" t="s">
        <v>7119</v>
      </c>
    </row>
    <row r="863" spans="1:14" x14ac:dyDescent="0.25">
      <c r="A863" t="s">
        <v>755</v>
      </c>
      <c r="B863" t="s">
        <v>2085</v>
      </c>
      <c r="C863">
        <v>1</v>
      </c>
      <c r="D863">
        <v>0.13574848400626455</v>
      </c>
      <c r="E863" s="19">
        <v>1.7041954034827502</v>
      </c>
      <c r="G863" s="19">
        <v>1.7041924906256092</v>
      </c>
      <c r="H863" t="b">
        <v>0</v>
      </c>
      <c r="I863" t="b">
        <v>0</v>
      </c>
      <c r="J863">
        <v>743</v>
      </c>
      <c r="K863" t="s">
        <v>3414</v>
      </c>
      <c r="L863" t="s">
        <v>4709</v>
      </c>
      <c r="M863" t="s">
        <v>5942</v>
      </c>
      <c r="N863" t="s">
        <v>7120</v>
      </c>
    </row>
    <row r="864" spans="1:14" x14ac:dyDescent="0.25">
      <c r="A864" t="s">
        <v>756</v>
      </c>
      <c r="B864" t="s">
        <v>2086</v>
      </c>
      <c r="C864">
        <v>3</v>
      </c>
      <c r="D864">
        <v>0.18729495764743626</v>
      </c>
      <c r="E864">
        <v>0.90316712593185933</v>
      </c>
      <c r="F864">
        <v>0.10782112881762514</v>
      </c>
      <c r="G864">
        <v>0.8800540138715498</v>
      </c>
      <c r="H864" t="b">
        <v>0</v>
      </c>
      <c r="I864" t="b">
        <v>0</v>
      </c>
      <c r="J864">
        <v>744</v>
      </c>
      <c r="K864" t="s">
        <v>3415</v>
      </c>
      <c r="L864" t="s">
        <v>4710</v>
      </c>
      <c r="M864" t="s">
        <v>5943</v>
      </c>
      <c r="N864" t="s">
        <v>7063</v>
      </c>
    </row>
    <row r="865" spans="1:14" x14ac:dyDescent="0.25">
      <c r="A865" t="s">
        <v>758</v>
      </c>
      <c r="B865" t="s">
        <v>2088</v>
      </c>
      <c r="C865">
        <v>1</v>
      </c>
      <c r="D865" s="21">
        <v>4.2534835637889595E-2</v>
      </c>
      <c r="E865">
        <v>1.2284630565494363</v>
      </c>
      <c r="G865">
        <v>1.2284630132293395</v>
      </c>
      <c r="H865" t="b">
        <v>0</v>
      </c>
      <c r="I865" t="b">
        <v>0</v>
      </c>
      <c r="J865">
        <v>746</v>
      </c>
      <c r="K865" t="s">
        <v>3417</v>
      </c>
      <c r="L865" t="s">
        <v>4712</v>
      </c>
      <c r="M865" t="s">
        <v>5945</v>
      </c>
      <c r="N865" t="s">
        <v>6700</v>
      </c>
    </row>
    <row r="866" spans="1:14" x14ac:dyDescent="0.25">
      <c r="A866" t="s">
        <v>759</v>
      </c>
      <c r="B866" t="s">
        <v>2089</v>
      </c>
      <c r="C866">
        <v>2</v>
      </c>
      <c r="D866">
        <v>0.12852882834308577</v>
      </c>
      <c r="E866">
        <v>0.85224889342250887</v>
      </c>
      <c r="F866">
        <v>0.21813062543973866</v>
      </c>
      <c r="G866">
        <v>0.8326678940072505</v>
      </c>
      <c r="H866" t="b">
        <v>0</v>
      </c>
      <c r="I866" t="b">
        <v>0</v>
      </c>
      <c r="J866">
        <v>747</v>
      </c>
      <c r="K866" t="s">
        <v>3418</v>
      </c>
      <c r="L866" t="s">
        <v>4713</v>
      </c>
      <c r="M866" t="s">
        <v>5946</v>
      </c>
      <c r="N866" t="s">
        <v>6638</v>
      </c>
    </row>
    <row r="867" spans="1:14" x14ac:dyDescent="0.25">
      <c r="A867" t="s">
        <v>760</v>
      </c>
      <c r="B867" t="s">
        <v>2090</v>
      </c>
      <c r="C867">
        <v>1</v>
      </c>
      <c r="D867">
        <v>0.69823803562782438</v>
      </c>
      <c r="E867">
        <v>0.92269649592403435</v>
      </c>
      <c r="G867">
        <v>0.92269662627619842</v>
      </c>
      <c r="H867" t="b">
        <v>0</v>
      </c>
      <c r="I867" t="b">
        <v>0</v>
      </c>
      <c r="J867">
        <v>748</v>
      </c>
      <c r="K867" t="s">
        <v>3419</v>
      </c>
      <c r="L867" t="s">
        <v>4714</v>
      </c>
      <c r="M867" t="s">
        <v>5947</v>
      </c>
      <c r="N867" t="s">
        <v>7122</v>
      </c>
    </row>
    <row r="868" spans="1:14" x14ac:dyDescent="0.25">
      <c r="A868" t="s">
        <v>762</v>
      </c>
      <c r="B868" t="s">
        <v>2092</v>
      </c>
      <c r="C868">
        <v>3</v>
      </c>
      <c r="D868">
        <v>0.71262463095604289</v>
      </c>
      <c r="E868">
        <v>1.0918299316804905</v>
      </c>
      <c r="F868">
        <v>0.15302875923236273</v>
      </c>
      <c r="G868">
        <v>1.1688143810607592</v>
      </c>
      <c r="H868" t="b">
        <v>0</v>
      </c>
      <c r="I868" t="b">
        <v>0</v>
      </c>
      <c r="J868">
        <v>750</v>
      </c>
      <c r="K868" t="s">
        <v>3421</v>
      </c>
      <c r="L868" t="s">
        <v>4716</v>
      </c>
      <c r="M868" t="s">
        <v>5949</v>
      </c>
      <c r="N868" t="s">
        <v>6640</v>
      </c>
    </row>
    <row r="869" spans="1:14" x14ac:dyDescent="0.25">
      <c r="A869" t="s">
        <v>763</v>
      </c>
      <c r="B869" t="s">
        <v>2093</v>
      </c>
      <c r="C869">
        <v>4</v>
      </c>
      <c r="D869" s="21">
        <v>2.8217428199713453E-2</v>
      </c>
      <c r="E869">
        <v>1.4367638316529441</v>
      </c>
      <c r="F869" s="21">
        <v>3.0067301739413653E-2</v>
      </c>
      <c r="G869">
        <v>1.4563286918689429</v>
      </c>
      <c r="H869" t="b">
        <v>0</v>
      </c>
      <c r="I869" t="b">
        <v>0</v>
      </c>
      <c r="J869">
        <v>751</v>
      </c>
      <c r="K869" t="s">
        <v>3422</v>
      </c>
      <c r="L869" t="s">
        <v>4717</v>
      </c>
      <c r="M869" t="s">
        <v>5950</v>
      </c>
      <c r="N869" t="s">
        <v>6700</v>
      </c>
    </row>
    <row r="870" spans="1:14" x14ac:dyDescent="0.25">
      <c r="A870" t="s">
        <v>765</v>
      </c>
      <c r="B870" t="s">
        <v>2095</v>
      </c>
      <c r="C870">
        <v>3</v>
      </c>
      <c r="D870" s="21">
        <v>1.1491408267175172E-2</v>
      </c>
      <c r="E870">
        <v>1.2969652622889867</v>
      </c>
      <c r="F870">
        <v>0.24474573195771773</v>
      </c>
      <c r="G870">
        <v>1.2581142707083488</v>
      </c>
      <c r="H870" t="b">
        <v>0</v>
      </c>
      <c r="I870" t="b">
        <v>0</v>
      </c>
      <c r="J870">
        <v>753</v>
      </c>
      <c r="K870" t="s">
        <v>3424</v>
      </c>
      <c r="L870" t="s">
        <v>4719</v>
      </c>
      <c r="M870" t="s">
        <v>5952</v>
      </c>
      <c r="N870" t="s">
        <v>7124</v>
      </c>
    </row>
    <row r="871" spans="1:14" x14ac:dyDescent="0.25">
      <c r="A871" t="s">
        <v>766</v>
      </c>
      <c r="B871" t="s">
        <v>2096</v>
      </c>
      <c r="C871">
        <v>2</v>
      </c>
      <c r="D871" s="21">
        <v>6.4508770048168334E-3</v>
      </c>
      <c r="E871">
        <v>1.3704652804227633</v>
      </c>
      <c r="F871">
        <v>0.42905792140342247</v>
      </c>
      <c r="G871">
        <v>1.2541807901978761</v>
      </c>
      <c r="H871" t="b">
        <v>0</v>
      </c>
      <c r="I871" t="b">
        <v>0</v>
      </c>
      <c r="J871">
        <v>754</v>
      </c>
      <c r="K871" t="s">
        <v>3425</v>
      </c>
      <c r="L871" t="s">
        <v>4720</v>
      </c>
      <c r="M871" t="s">
        <v>5953</v>
      </c>
      <c r="N871" t="s">
        <v>7125</v>
      </c>
    </row>
    <row r="872" spans="1:14" x14ac:dyDescent="0.25">
      <c r="A872" t="s">
        <v>767</v>
      </c>
      <c r="B872" t="s">
        <v>2097</v>
      </c>
      <c r="C872">
        <v>38</v>
      </c>
      <c r="D872">
        <v>0.12154285168748795</v>
      </c>
      <c r="E872">
        <v>1.1546158427376556</v>
      </c>
      <c r="F872" s="21">
        <v>6.8475783763493692E-3</v>
      </c>
      <c r="G872">
        <v>1.2729089366079458</v>
      </c>
      <c r="H872" t="b">
        <v>0</v>
      </c>
      <c r="I872" t="b">
        <v>0</v>
      </c>
      <c r="J872">
        <v>755</v>
      </c>
      <c r="K872" t="s">
        <v>3426</v>
      </c>
      <c r="L872" t="s">
        <v>4721</v>
      </c>
      <c r="M872" t="s">
        <v>5954</v>
      </c>
      <c r="N872" t="s">
        <v>7126</v>
      </c>
    </row>
    <row r="873" spans="1:14" x14ac:dyDescent="0.25">
      <c r="A873" t="s">
        <v>768</v>
      </c>
      <c r="B873" t="s">
        <v>2098</v>
      </c>
      <c r="C873">
        <v>2</v>
      </c>
      <c r="D873">
        <v>0.53356622613367399</v>
      </c>
      <c r="E873">
        <v>0.92705139867381503</v>
      </c>
      <c r="F873">
        <v>0.38825847746600806</v>
      </c>
      <c r="G873">
        <v>0.92744247745903263</v>
      </c>
      <c r="H873" t="b">
        <v>0</v>
      </c>
      <c r="I873" t="b">
        <v>0</v>
      </c>
      <c r="J873">
        <v>756</v>
      </c>
      <c r="K873" t="s">
        <v>3427</v>
      </c>
      <c r="L873" t="s">
        <v>4722</v>
      </c>
      <c r="M873" t="s">
        <v>5955</v>
      </c>
      <c r="N873" t="s">
        <v>7127</v>
      </c>
    </row>
    <row r="874" spans="1:14" x14ac:dyDescent="0.25">
      <c r="A874" t="s">
        <v>769</v>
      </c>
      <c r="B874" t="s">
        <v>2099</v>
      </c>
      <c r="C874">
        <v>5</v>
      </c>
      <c r="D874">
        <v>5.3792389964855115E-2</v>
      </c>
      <c r="E874">
        <v>0.74607801245292216</v>
      </c>
      <c r="F874">
        <v>5.1458928774146789E-2</v>
      </c>
      <c r="G874" s="20">
        <v>0.60135127252834009</v>
      </c>
      <c r="H874" t="b">
        <v>0</v>
      </c>
      <c r="I874" t="b">
        <v>0</v>
      </c>
      <c r="J874">
        <v>757</v>
      </c>
      <c r="K874" t="s">
        <v>3428</v>
      </c>
      <c r="L874" t="s">
        <v>4723</v>
      </c>
      <c r="M874" t="s">
        <v>5956</v>
      </c>
      <c r="N874" t="s">
        <v>7128</v>
      </c>
    </row>
    <row r="875" spans="1:14" x14ac:dyDescent="0.25">
      <c r="A875" t="s">
        <v>770</v>
      </c>
      <c r="B875" t="s">
        <v>2100</v>
      </c>
      <c r="C875">
        <v>2</v>
      </c>
      <c r="D875">
        <v>0.13200172250811473</v>
      </c>
      <c r="E875">
        <v>1.2067649082928344</v>
      </c>
      <c r="F875">
        <v>0.42014351500771868</v>
      </c>
      <c r="G875">
        <v>1.4803749868716687</v>
      </c>
      <c r="H875" t="b">
        <v>0</v>
      </c>
      <c r="I875" t="b">
        <v>0</v>
      </c>
      <c r="J875">
        <v>758</v>
      </c>
      <c r="K875" t="s">
        <v>3429</v>
      </c>
      <c r="L875" t="s">
        <v>4339</v>
      </c>
      <c r="M875" t="s">
        <v>5957</v>
      </c>
      <c r="N875" t="s">
        <v>7129</v>
      </c>
    </row>
    <row r="876" spans="1:14" x14ac:dyDescent="0.25">
      <c r="A876" t="s">
        <v>771</v>
      </c>
      <c r="B876" t="s">
        <v>2101</v>
      </c>
      <c r="C876">
        <v>1</v>
      </c>
      <c r="D876">
        <v>5.9241242475746553E-2</v>
      </c>
      <c r="E876">
        <v>1.1779656836085939</v>
      </c>
      <c r="G876">
        <v>1.1779654804018016</v>
      </c>
      <c r="H876" t="b">
        <v>0</v>
      </c>
      <c r="I876" t="b">
        <v>0</v>
      </c>
      <c r="J876">
        <v>759</v>
      </c>
      <c r="K876" t="s">
        <v>3430</v>
      </c>
      <c r="L876" t="s">
        <v>4724</v>
      </c>
      <c r="M876" t="s">
        <v>5958</v>
      </c>
      <c r="N876" t="s">
        <v>7130</v>
      </c>
    </row>
    <row r="877" spans="1:14" x14ac:dyDescent="0.25">
      <c r="A877" t="s">
        <v>774</v>
      </c>
      <c r="B877" t="s">
        <v>2104</v>
      </c>
      <c r="C877">
        <v>2</v>
      </c>
      <c r="D877">
        <v>0.59604497891766539</v>
      </c>
      <c r="E877">
        <v>1.0726393681360575</v>
      </c>
      <c r="F877">
        <v>0.84278252644052865</v>
      </c>
      <c r="G877">
        <v>1.066247877847166</v>
      </c>
      <c r="H877" t="b">
        <v>0</v>
      </c>
      <c r="I877" t="b">
        <v>0</v>
      </c>
      <c r="J877">
        <v>762</v>
      </c>
      <c r="K877" t="s">
        <v>3433</v>
      </c>
      <c r="L877" t="s">
        <v>4727</v>
      </c>
      <c r="M877" t="s">
        <v>5961</v>
      </c>
      <c r="N877" t="s">
        <v>7133</v>
      </c>
    </row>
    <row r="878" spans="1:14" x14ac:dyDescent="0.25">
      <c r="A878" t="s">
        <v>775</v>
      </c>
      <c r="B878" t="s">
        <v>2105</v>
      </c>
      <c r="C878">
        <v>1</v>
      </c>
      <c r="D878">
        <v>0.39667431513620571</v>
      </c>
      <c r="E878" s="20">
        <v>0.62666528413452005</v>
      </c>
      <c r="G878" s="20">
        <v>0.6266656916593295</v>
      </c>
      <c r="H878" t="b">
        <v>0</v>
      </c>
      <c r="I878" t="b">
        <v>0</v>
      </c>
      <c r="J878">
        <v>763</v>
      </c>
      <c r="K878" t="s">
        <v>3434</v>
      </c>
      <c r="L878" t="s">
        <v>4728</v>
      </c>
      <c r="M878" t="s">
        <v>5962</v>
      </c>
      <c r="N878" t="s">
        <v>7107</v>
      </c>
    </row>
    <row r="879" spans="1:14" x14ac:dyDescent="0.25">
      <c r="A879" t="s">
        <v>776</v>
      </c>
      <c r="B879" t="s">
        <v>2106</v>
      </c>
      <c r="C879">
        <v>2</v>
      </c>
      <c r="D879">
        <v>0.60312823551121264</v>
      </c>
      <c r="E879">
        <v>0.73105303292291635</v>
      </c>
      <c r="F879">
        <v>0.60414595490739664</v>
      </c>
      <c r="G879">
        <v>0.85019429575081562</v>
      </c>
      <c r="H879" t="b">
        <v>0</v>
      </c>
      <c r="I879" t="b">
        <v>0</v>
      </c>
      <c r="J879">
        <v>764</v>
      </c>
      <c r="K879" t="s">
        <v>3435</v>
      </c>
      <c r="L879" t="s">
        <v>4729</v>
      </c>
      <c r="M879" t="s">
        <v>5963</v>
      </c>
      <c r="N879" t="s">
        <v>7134</v>
      </c>
    </row>
    <row r="880" spans="1:14" x14ac:dyDescent="0.25">
      <c r="A880" t="s">
        <v>777</v>
      </c>
      <c r="B880" t="s">
        <v>2107</v>
      </c>
      <c r="C880">
        <v>1</v>
      </c>
      <c r="D880">
        <v>0.19538709169428836</v>
      </c>
      <c r="E880">
        <v>1.162421784730598</v>
      </c>
      <c r="G880">
        <v>1.1624208162837391</v>
      </c>
      <c r="H880" t="b">
        <v>0</v>
      </c>
      <c r="I880" t="b">
        <v>0</v>
      </c>
      <c r="J880">
        <v>765</v>
      </c>
      <c r="K880" t="s">
        <v>3436</v>
      </c>
      <c r="L880" t="s">
        <v>4730</v>
      </c>
      <c r="M880" t="s">
        <v>5964</v>
      </c>
      <c r="N880" t="s">
        <v>7135</v>
      </c>
    </row>
    <row r="881" spans="1:14" x14ac:dyDescent="0.25">
      <c r="A881" t="s">
        <v>778</v>
      </c>
      <c r="B881" t="s">
        <v>2108</v>
      </c>
      <c r="C881">
        <v>2</v>
      </c>
      <c r="D881">
        <v>0.19919723247846322</v>
      </c>
      <c r="E881">
        <v>1.4850793943860894</v>
      </c>
      <c r="F881">
        <v>0.43462234680108225</v>
      </c>
      <c r="G881">
        <v>1.4833063292023354</v>
      </c>
      <c r="H881" t="b">
        <v>0</v>
      </c>
      <c r="I881" t="b">
        <v>0</v>
      </c>
      <c r="J881">
        <v>766</v>
      </c>
      <c r="K881" t="s">
        <v>3437</v>
      </c>
      <c r="L881" t="s">
        <v>4731</v>
      </c>
      <c r="M881" t="s">
        <v>5965</v>
      </c>
      <c r="N881" t="s">
        <v>6639</v>
      </c>
    </row>
    <row r="882" spans="1:14" x14ac:dyDescent="0.25">
      <c r="A882" t="s">
        <v>779</v>
      </c>
      <c r="B882" t="s">
        <v>2109</v>
      </c>
      <c r="C882">
        <v>3</v>
      </c>
      <c r="D882">
        <v>6.7775342556122622E-2</v>
      </c>
      <c r="E882">
        <v>0.89342757730774935</v>
      </c>
      <c r="F882">
        <v>0.67369844311190907</v>
      </c>
      <c r="G882">
        <v>0.92361057676765845</v>
      </c>
      <c r="H882" t="b">
        <v>0</v>
      </c>
      <c r="I882" t="b">
        <v>0</v>
      </c>
      <c r="J882">
        <v>767</v>
      </c>
      <c r="K882" t="s">
        <v>3438</v>
      </c>
      <c r="L882" t="s">
        <v>4732</v>
      </c>
      <c r="M882" t="s">
        <v>5966</v>
      </c>
      <c r="N882" t="s">
        <v>7136</v>
      </c>
    </row>
    <row r="883" spans="1:14" x14ac:dyDescent="0.25">
      <c r="A883" t="s">
        <v>780</v>
      </c>
      <c r="B883" t="s">
        <v>2110</v>
      </c>
      <c r="C883">
        <v>3</v>
      </c>
      <c r="D883">
        <v>5.3315438141666088E-2</v>
      </c>
      <c r="E883" s="19">
        <v>1.7784360989726413</v>
      </c>
      <c r="F883">
        <v>7.292936345696413E-2</v>
      </c>
      <c r="G883" s="19">
        <v>2.0538770985169834</v>
      </c>
      <c r="H883" t="b">
        <v>0</v>
      </c>
      <c r="I883" t="b">
        <v>0</v>
      </c>
      <c r="J883">
        <v>768</v>
      </c>
      <c r="K883" t="s">
        <v>3439</v>
      </c>
      <c r="L883" t="s">
        <v>4733</v>
      </c>
      <c r="M883" t="s">
        <v>5967</v>
      </c>
      <c r="N883" t="s">
        <v>7137</v>
      </c>
    </row>
    <row r="884" spans="1:14" x14ac:dyDescent="0.25">
      <c r="A884" t="s">
        <v>781</v>
      </c>
      <c r="B884" t="s">
        <v>2111</v>
      </c>
      <c r="C884">
        <v>10</v>
      </c>
      <c r="D884">
        <v>0.32705612483715146</v>
      </c>
      <c r="E884">
        <v>1.3046834795106184</v>
      </c>
      <c r="F884">
        <v>0.1890365362608972</v>
      </c>
      <c r="G884">
        <v>1.4460852386426024</v>
      </c>
      <c r="H884" t="b">
        <v>0</v>
      </c>
      <c r="I884" t="b">
        <v>0</v>
      </c>
      <c r="J884">
        <v>769</v>
      </c>
      <c r="K884" t="s">
        <v>3440</v>
      </c>
      <c r="L884" t="s">
        <v>4734</v>
      </c>
      <c r="M884" t="s">
        <v>5968</v>
      </c>
      <c r="N884" t="s">
        <v>7138</v>
      </c>
    </row>
    <row r="885" spans="1:14" x14ac:dyDescent="0.25">
      <c r="A885" t="s">
        <v>782</v>
      </c>
      <c r="B885" t="s">
        <v>2112</v>
      </c>
      <c r="C885">
        <v>9</v>
      </c>
      <c r="D885" s="21">
        <v>3.8870981732590661E-2</v>
      </c>
      <c r="E885">
        <v>1.137250743895347</v>
      </c>
      <c r="F885">
        <v>0.37067042434921377</v>
      </c>
      <c r="G885">
        <v>1.0885044218179174</v>
      </c>
      <c r="H885" t="b">
        <v>0</v>
      </c>
      <c r="I885" t="b">
        <v>0</v>
      </c>
      <c r="J885">
        <v>770</v>
      </c>
      <c r="K885" t="s">
        <v>3441</v>
      </c>
      <c r="L885" t="s">
        <v>4735</v>
      </c>
      <c r="M885" t="s">
        <v>5969</v>
      </c>
      <c r="N885" t="s">
        <v>7139</v>
      </c>
    </row>
    <row r="886" spans="1:14" x14ac:dyDescent="0.25">
      <c r="A886" t="s">
        <v>784</v>
      </c>
      <c r="B886" t="s">
        <v>2114</v>
      </c>
      <c r="C886">
        <v>1</v>
      </c>
      <c r="D886">
        <v>0.19625425537963687</v>
      </c>
      <c r="E886">
        <v>0.92084261567849812</v>
      </c>
      <c r="G886">
        <v>0.92084269818357312</v>
      </c>
      <c r="H886" t="b">
        <v>0</v>
      </c>
      <c r="I886" t="b">
        <v>0</v>
      </c>
      <c r="J886">
        <v>772</v>
      </c>
      <c r="K886" t="s">
        <v>3443</v>
      </c>
      <c r="L886" t="s">
        <v>4737</v>
      </c>
      <c r="M886" t="s">
        <v>5971</v>
      </c>
      <c r="N886" t="s">
        <v>7141</v>
      </c>
    </row>
    <row r="887" spans="1:14" x14ac:dyDescent="0.25">
      <c r="A887" t="s">
        <v>786</v>
      </c>
      <c r="B887" t="s">
        <v>2116</v>
      </c>
      <c r="C887">
        <v>2</v>
      </c>
      <c r="D887">
        <v>0.13002491911373848</v>
      </c>
      <c r="E887" s="19">
        <v>1.8039663478076988</v>
      </c>
      <c r="F887">
        <v>0.45362352565704034</v>
      </c>
      <c r="G887" s="19">
        <v>2.360091564177865</v>
      </c>
      <c r="H887" t="b">
        <v>0</v>
      </c>
      <c r="I887" t="b">
        <v>0</v>
      </c>
      <c r="J887">
        <v>774</v>
      </c>
      <c r="K887" t="s">
        <v>3445</v>
      </c>
      <c r="L887" t="s">
        <v>4739</v>
      </c>
      <c r="M887" t="s">
        <v>5973</v>
      </c>
      <c r="N887" t="s">
        <v>7143</v>
      </c>
    </row>
    <row r="888" spans="1:14" x14ac:dyDescent="0.25">
      <c r="A888" t="s">
        <v>788</v>
      </c>
      <c r="B888" t="s">
        <v>2118</v>
      </c>
      <c r="C888">
        <v>8</v>
      </c>
      <c r="D888">
        <v>0.15534169512070184</v>
      </c>
      <c r="E888">
        <v>1.2832059314019855</v>
      </c>
      <c r="F888">
        <v>0.9980016652414665</v>
      </c>
      <c r="G888">
        <v>0.99963376162609618</v>
      </c>
      <c r="H888" t="b">
        <v>0</v>
      </c>
      <c r="I888" t="b">
        <v>0</v>
      </c>
      <c r="J888">
        <v>776</v>
      </c>
      <c r="K888" t="s">
        <v>3447</v>
      </c>
      <c r="L888" t="s">
        <v>4741</v>
      </c>
      <c r="M888" t="s">
        <v>5975</v>
      </c>
      <c r="N888" t="s">
        <v>7145</v>
      </c>
    </row>
    <row r="889" spans="1:14" x14ac:dyDescent="0.25">
      <c r="A889" t="s">
        <v>789</v>
      </c>
      <c r="B889" t="s">
        <v>2119</v>
      </c>
      <c r="C889">
        <v>7</v>
      </c>
      <c r="D889">
        <v>0.18771142133306723</v>
      </c>
      <c r="E889">
        <v>1.0738341253516435</v>
      </c>
      <c r="F889">
        <v>0.54994273609077182</v>
      </c>
      <c r="G889">
        <v>0.92021728550687976</v>
      </c>
      <c r="H889" t="b">
        <v>0</v>
      </c>
      <c r="I889" t="b">
        <v>0</v>
      </c>
      <c r="J889">
        <v>777</v>
      </c>
      <c r="K889" t="s">
        <v>3448</v>
      </c>
      <c r="L889" t="s">
        <v>4742</v>
      </c>
      <c r="M889" t="s">
        <v>5976</v>
      </c>
      <c r="N889" t="s">
        <v>7146</v>
      </c>
    </row>
    <row r="890" spans="1:14" x14ac:dyDescent="0.25">
      <c r="A890" t="s">
        <v>791</v>
      </c>
      <c r="B890" t="s">
        <v>2121</v>
      </c>
      <c r="C890">
        <v>3</v>
      </c>
      <c r="D890">
        <v>0.80407582868108607</v>
      </c>
      <c r="E890">
        <v>0.98474724180969964</v>
      </c>
      <c r="F890">
        <v>0.21326021438675372</v>
      </c>
      <c r="G890">
        <v>0.9760599733393539</v>
      </c>
      <c r="H890" t="b">
        <v>0</v>
      </c>
      <c r="I890" t="b">
        <v>0</v>
      </c>
      <c r="J890">
        <v>779</v>
      </c>
      <c r="K890" t="s">
        <v>3450</v>
      </c>
      <c r="L890" t="s">
        <v>4744</v>
      </c>
      <c r="M890" t="s">
        <v>5978</v>
      </c>
      <c r="N890" t="s">
        <v>7148</v>
      </c>
    </row>
    <row r="891" spans="1:14" x14ac:dyDescent="0.25">
      <c r="A891" t="s">
        <v>793</v>
      </c>
      <c r="B891" t="s">
        <v>2123</v>
      </c>
      <c r="C891">
        <v>1</v>
      </c>
      <c r="D891">
        <v>0.89675570179848008</v>
      </c>
      <c r="E891">
        <v>1.0132488865094655</v>
      </c>
      <c r="G891">
        <v>1.0132488648552076</v>
      </c>
      <c r="H891" t="b">
        <v>0</v>
      </c>
      <c r="I891" t="b">
        <v>0</v>
      </c>
      <c r="J891">
        <v>781</v>
      </c>
      <c r="K891" t="s">
        <v>3452</v>
      </c>
      <c r="L891" t="s">
        <v>4746</v>
      </c>
      <c r="M891" t="s">
        <v>5980</v>
      </c>
      <c r="N891" t="s">
        <v>7150</v>
      </c>
    </row>
    <row r="892" spans="1:14" x14ac:dyDescent="0.25">
      <c r="A892" t="s">
        <v>794</v>
      </c>
      <c r="B892" t="s">
        <v>2124</v>
      </c>
      <c r="C892">
        <v>3</v>
      </c>
      <c r="D892">
        <v>0.24763847330804972</v>
      </c>
      <c r="E892">
        <v>0.73649047935632994</v>
      </c>
      <c r="F892">
        <v>0.41837616927478527</v>
      </c>
      <c r="G892">
        <v>0.80584191728323706</v>
      </c>
      <c r="H892" t="b">
        <v>0</v>
      </c>
      <c r="I892" t="b">
        <v>0</v>
      </c>
      <c r="J892">
        <v>782</v>
      </c>
      <c r="K892" t="s">
        <v>3453</v>
      </c>
      <c r="L892" t="s">
        <v>4747</v>
      </c>
      <c r="M892" t="s">
        <v>5981</v>
      </c>
      <c r="N892" t="s">
        <v>7151</v>
      </c>
    </row>
    <row r="893" spans="1:14" x14ac:dyDescent="0.25">
      <c r="A893" t="s">
        <v>795</v>
      </c>
      <c r="B893" t="s">
        <v>2125</v>
      </c>
      <c r="C893">
        <v>1</v>
      </c>
      <c r="D893">
        <v>0.54128136047532516</v>
      </c>
      <c r="E893">
        <v>1.3654448823352479</v>
      </c>
      <c r="G893">
        <v>1.3654442278982912</v>
      </c>
      <c r="H893" t="b">
        <v>0</v>
      </c>
      <c r="I893" t="b">
        <v>0</v>
      </c>
      <c r="J893">
        <v>783</v>
      </c>
      <c r="K893" t="s">
        <v>3454</v>
      </c>
      <c r="L893" t="s">
        <v>4748</v>
      </c>
      <c r="M893" t="s">
        <v>5982</v>
      </c>
      <c r="N893" t="s">
        <v>7152</v>
      </c>
    </row>
    <row r="894" spans="1:14" x14ac:dyDescent="0.25">
      <c r="A894" t="s">
        <v>796</v>
      </c>
      <c r="B894" t="s">
        <v>2126</v>
      </c>
      <c r="C894">
        <v>1</v>
      </c>
      <c r="D894" s="3">
        <v>8.3297041540914708E-3</v>
      </c>
      <c r="E894">
        <v>1.4871511053473758</v>
      </c>
      <c r="G894">
        <v>1.4871504609160586</v>
      </c>
      <c r="H894" t="b">
        <v>0</v>
      </c>
      <c r="I894" t="b">
        <v>0</v>
      </c>
      <c r="J894">
        <v>784</v>
      </c>
      <c r="K894" t="s">
        <v>3455</v>
      </c>
      <c r="L894" t="s">
        <v>4749</v>
      </c>
      <c r="M894" t="s">
        <v>5983</v>
      </c>
      <c r="N894" t="s">
        <v>7153</v>
      </c>
    </row>
    <row r="895" spans="1:14" x14ac:dyDescent="0.25">
      <c r="A895" t="s">
        <v>798</v>
      </c>
      <c r="B895" t="s">
        <v>2128</v>
      </c>
      <c r="C895">
        <v>17</v>
      </c>
      <c r="D895">
        <v>0.35667712791815953</v>
      </c>
      <c r="E895">
        <v>1.1873321881330761</v>
      </c>
      <c r="F895">
        <v>0.51244614032549296</v>
      </c>
      <c r="G895">
        <v>1.081860928124819</v>
      </c>
      <c r="H895" t="b">
        <v>0</v>
      </c>
      <c r="I895" t="b">
        <v>0</v>
      </c>
      <c r="J895">
        <v>786</v>
      </c>
      <c r="K895" t="s">
        <v>3457</v>
      </c>
      <c r="L895" t="s">
        <v>4751</v>
      </c>
      <c r="M895" t="s">
        <v>5985</v>
      </c>
      <c r="N895" t="s">
        <v>7155</v>
      </c>
    </row>
    <row r="896" spans="1:14" x14ac:dyDescent="0.25">
      <c r="A896" t="s">
        <v>799</v>
      </c>
      <c r="B896" t="s">
        <v>2129</v>
      </c>
      <c r="C896">
        <v>2</v>
      </c>
      <c r="D896" s="21">
        <v>2.0230828451071426E-2</v>
      </c>
      <c r="E896">
        <v>1.327056798330537</v>
      </c>
      <c r="F896">
        <v>0.24371958661221113</v>
      </c>
      <c r="G896">
        <v>1.4978980947478586</v>
      </c>
      <c r="H896" t="b">
        <v>0</v>
      </c>
      <c r="I896" t="b">
        <v>0</v>
      </c>
      <c r="J896">
        <v>787</v>
      </c>
      <c r="K896" t="s">
        <v>3458</v>
      </c>
      <c r="L896" t="s">
        <v>4752</v>
      </c>
      <c r="M896" t="s">
        <v>5986</v>
      </c>
      <c r="N896" t="s">
        <v>7156</v>
      </c>
    </row>
    <row r="897" spans="1:14" x14ac:dyDescent="0.25">
      <c r="A897" t="s">
        <v>800</v>
      </c>
      <c r="B897" t="s">
        <v>2130</v>
      </c>
      <c r="C897">
        <v>37</v>
      </c>
      <c r="D897">
        <v>0.14372240930336855</v>
      </c>
      <c r="E897">
        <v>0.82180177465544668</v>
      </c>
      <c r="F897" s="21">
        <v>6.0820405124609482E-4</v>
      </c>
      <c r="G897">
        <v>0.829549068065351</v>
      </c>
      <c r="H897" t="b">
        <v>0</v>
      </c>
      <c r="I897" t="b">
        <v>0</v>
      </c>
      <c r="J897">
        <v>788</v>
      </c>
      <c r="K897" t="s">
        <v>3459</v>
      </c>
      <c r="L897" t="s">
        <v>4753</v>
      </c>
      <c r="M897" t="s">
        <v>5987</v>
      </c>
      <c r="N897" t="s">
        <v>7157</v>
      </c>
    </row>
    <row r="898" spans="1:14" x14ac:dyDescent="0.25">
      <c r="A898" t="s">
        <v>801</v>
      </c>
      <c r="B898" t="s">
        <v>2131</v>
      </c>
      <c r="C898">
        <v>2</v>
      </c>
      <c r="D898">
        <v>0.26607272462541415</v>
      </c>
      <c r="E898">
        <v>0.86065913699851726</v>
      </c>
      <c r="F898">
        <v>0.42690115756474223</v>
      </c>
      <c r="G898">
        <v>0.73037250177891822</v>
      </c>
      <c r="H898" t="b">
        <v>0</v>
      </c>
      <c r="I898" t="b">
        <v>0</v>
      </c>
      <c r="J898">
        <v>789</v>
      </c>
      <c r="K898" t="s">
        <v>3460</v>
      </c>
      <c r="L898" t="s">
        <v>4754</v>
      </c>
      <c r="N898" t="s">
        <v>7158</v>
      </c>
    </row>
    <row r="899" spans="1:14" x14ac:dyDescent="0.25">
      <c r="A899" t="s">
        <v>802</v>
      </c>
      <c r="B899" t="s">
        <v>2132</v>
      </c>
      <c r="C899">
        <v>1</v>
      </c>
      <c r="D899">
        <v>8.0097114280714671E-2</v>
      </c>
      <c r="E899" s="20">
        <v>0.39644300480042316</v>
      </c>
      <c r="G899" s="20">
        <v>0.3964440297367085</v>
      </c>
      <c r="H899" t="b">
        <v>0</v>
      </c>
      <c r="I899" t="b">
        <v>0</v>
      </c>
      <c r="J899">
        <v>790</v>
      </c>
      <c r="K899" t="s">
        <v>3461</v>
      </c>
      <c r="L899" t="s">
        <v>4755</v>
      </c>
      <c r="M899" t="s">
        <v>5988</v>
      </c>
    </row>
    <row r="900" spans="1:14" x14ac:dyDescent="0.25">
      <c r="A900" t="s">
        <v>803</v>
      </c>
      <c r="B900" t="s">
        <v>2133</v>
      </c>
      <c r="C900">
        <v>1</v>
      </c>
      <c r="D900">
        <v>0.2277165328579224</v>
      </c>
      <c r="E900" s="20">
        <v>0.50928274653784078</v>
      </c>
      <c r="G900" s="20">
        <v>0.50929128531852008</v>
      </c>
      <c r="H900" t="b">
        <v>0</v>
      </c>
      <c r="I900" t="b">
        <v>0</v>
      </c>
      <c r="J900">
        <v>791</v>
      </c>
      <c r="K900" t="s">
        <v>3462</v>
      </c>
      <c r="L900" t="s">
        <v>4756</v>
      </c>
      <c r="N900" t="s">
        <v>7159</v>
      </c>
    </row>
    <row r="901" spans="1:14" x14ac:dyDescent="0.25">
      <c r="A901" t="s">
        <v>805</v>
      </c>
      <c r="B901" t="s">
        <v>2135</v>
      </c>
      <c r="C901">
        <v>2</v>
      </c>
      <c r="D901">
        <v>0.8979957854681343</v>
      </c>
      <c r="E901">
        <v>1.0551249573724164</v>
      </c>
      <c r="F901">
        <v>0.95947410047721782</v>
      </c>
      <c r="G901">
        <v>0.98931685500598232</v>
      </c>
      <c r="H901" t="b">
        <v>0</v>
      </c>
      <c r="I901" t="b">
        <v>0</v>
      </c>
      <c r="J901">
        <v>793</v>
      </c>
      <c r="K901" t="s">
        <v>3464</v>
      </c>
      <c r="L901" t="s">
        <v>4758</v>
      </c>
      <c r="M901" t="s">
        <v>5990</v>
      </c>
      <c r="N901" t="s">
        <v>7160</v>
      </c>
    </row>
    <row r="902" spans="1:14" x14ac:dyDescent="0.25">
      <c r="A902" t="s">
        <v>806</v>
      </c>
      <c r="B902" t="s">
        <v>2136</v>
      </c>
      <c r="C902">
        <v>1</v>
      </c>
      <c r="D902" s="21">
        <v>4.6269842829591103E-2</v>
      </c>
      <c r="E902">
        <v>0.82170745722059069</v>
      </c>
      <c r="G902">
        <v>0.82170752601161368</v>
      </c>
      <c r="H902" t="b">
        <v>0</v>
      </c>
      <c r="I902" t="b">
        <v>0</v>
      </c>
      <c r="J902">
        <v>794</v>
      </c>
      <c r="K902" t="s">
        <v>3465</v>
      </c>
      <c r="L902" t="s">
        <v>4759</v>
      </c>
      <c r="M902" t="s">
        <v>5991</v>
      </c>
      <c r="N902" t="s">
        <v>6570</v>
      </c>
    </row>
    <row r="903" spans="1:14" x14ac:dyDescent="0.25">
      <c r="A903" t="s">
        <v>808</v>
      </c>
      <c r="B903" t="s">
        <v>2138</v>
      </c>
      <c r="C903">
        <v>1</v>
      </c>
      <c r="D903">
        <v>0.17844442379402278</v>
      </c>
      <c r="E903" s="20">
        <v>0.54163554817981374</v>
      </c>
      <c r="G903" s="20">
        <v>0.54163573526285613</v>
      </c>
      <c r="H903" t="b">
        <v>0</v>
      </c>
      <c r="I903" t="b">
        <v>0</v>
      </c>
      <c r="J903">
        <v>796</v>
      </c>
      <c r="K903" t="s">
        <v>3467</v>
      </c>
      <c r="L903" t="s">
        <v>4058</v>
      </c>
      <c r="M903" t="s">
        <v>5993</v>
      </c>
      <c r="N903" t="s">
        <v>7161</v>
      </c>
    </row>
    <row r="904" spans="1:14" x14ac:dyDescent="0.25">
      <c r="A904" t="s">
        <v>810</v>
      </c>
      <c r="B904" t="s">
        <v>2140</v>
      </c>
      <c r="C904">
        <v>6</v>
      </c>
      <c r="D904">
        <v>0.35321821723429209</v>
      </c>
      <c r="E904">
        <v>0.84830680236834433</v>
      </c>
      <c r="F904">
        <v>0.5173568349465687</v>
      </c>
      <c r="G904">
        <v>0.88965941464869269</v>
      </c>
      <c r="H904" t="b">
        <v>0</v>
      </c>
      <c r="I904" t="b">
        <v>0</v>
      </c>
      <c r="J904">
        <v>798</v>
      </c>
      <c r="K904" t="s">
        <v>3469</v>
      </c>
      <c r="L904" t="s">
        <v>4762</v>
      </c>
      <c r="M904" t="s">
        <v>5995</v>
      </c>
      <c r="N904" t="s">
        <v>7163</v>
      </c>
    </row>
    <row r="905" spans="1:14" x14ac:dyDescent="0.25">
      <c r="A905" t="s">
        <v>811</v>
      </c>
      <c r="B905" t="s">
        <v>2141</v>
      </c>
      <c r="C905">
        <v>8</v>
      </c>
      <c r="D905">
        <v>0.13722616223159212</v>
      </c>
      <c r="E905">
        <v>0.7890252031009235</v>
      </c>
      <c r="F905" s="21">
        <v>2.5902806561420348E-2</v>
      </c>
      <c r="G905">
        <v>0.71595328553600179</v>
      </c>
      <c r="H905" t="b">
        <v>0</v>
      </c>
      <c r="I905" t="b">
        <v>0</v>
      </c>
      <c r="J905">
        <v>799</v>
      </c>
      <c r="K905" t="s">
        <v>3470</v>
      </c>
      <c r="L905" t="s">
        <v>4763</v>
      </c>
      <c r="M905" t="s">
        <v>5996</v>
      </c>
      <c r="N905" t="s">
        <v>7164</v>
      </c>
    </row>
    <row r="906" spans="1:14" x14ac:dyDescent="0.25">
      <c r="A906" t="s">
        <v>812</v>
      </c>
      <c r="B906" t="s">
        <v>2142</v>
      </c>
      <c r="C906">
        <v>2</v>
      </c>
      <c r="D906">
        <v>0.2546968709958452</v>
      </c>
      <c r="E906">
        <v>1.2195317447432208</v>
      </c>
      <c r="F906">
        <v>0.69040656715265292</v>
      </c>
      <c r="G906">
        <v>1.0901287067164809</v>
      </c>
      <c r="H906" t="b">
        <v>0</v>
      </c>
      <c r="I906" t="b">
        <v>0</v>
      </c>
      <c r="J906">
        <v>800</v>
      </c>
      <c r="K906" t="s">
        <v>3471</v>
      </c>
      <c r="L906" t="s">
        <v>4764</v>
      </c>
      <c r="M906" t="s">
        <v>5997</v>
      </c>
      <c r="N906" t="s">
        <v>7165</v>
      </c>
    </row>
    <row r="907" spans="1:14" x14ac:dyDescent="0.25">
      <c r="A907" t="s">
        <v>813</v>
      </c>
      <c r="B907" t="s">
        <v>2143</v>
      </c>
      <c r="C907">
        <v>2</v>
      </c>
      <c r="D907">
        <v>0.27787548096339265</v>
      </c>
      <c r="E907">
        <v>0.738477885912733</v>
      </c>
      <c r="F907">
        <v>0.35974359795925626</v>
      </c>
      <c r="G907" s="20">
        <v>0.64219754547295205</v>
      </c>
      <c r="H907" t="b">
        <v>0</v>
      </c>
      <c r="I907" t="b">
        <v>0</v>
      </c>
      <c r="J907">
        <v>801</v>
      </c>
      <c r="K907" t="s">
        <v>3472</v>
      </c>
      <c r="L907" t="s">
        <v>4765</v>
      </c>
      <c r="M907" t="s">
        <v>5998</v>
      </c>
      <c r="N907" t="s">
        <v>7166</v>
      </c>
    </row>
    <row r="908" spans="1:14" x14ac:dyDescent="0.25">
      <c r="A908" t="s">
        <v>814</v>
      </c>
      <c r="B908" t="s">
        <v>2144</v>
      </c>
      <c r="C908">
        <v>39</v>
      </c>
      <c r="D908">
        <v>0.80658939871362501</v>
      </c>
      <c r="E908">
        <v>0.96689749718714668</v>
      </c>
      <c r="F908">
        <v>0.24153656747304106</v>
      </c>
      <c r="G908">
        <v>0.93167251961119846</v>
      </c>
      <c r="H908" t="b">
        <v>0</v>
      </c>
      <c r="I908" t="b">
        <v>0</v>
      </c>
      <c r="J908">
        <v>802</v>
      </c>
      <c r="K908" t="s">
        <v>3473</v>
      </c>
      <c r="L908" t="s">
        <v>4766</v>
      </c>
      <c r="M908" t="s">
        <v>5999</v>
      </c>
      <c r="N908" t="s">
        <v>7167</v>
      </c>
    </row>
    <row r="909" spans="1:14" x14ac:dyDescent="0.25">
      <c r="A909" t="s">
        <v>815</v>
      </c>
      <c r="B909" t="s">
        <v>2145</v>
      </c>
      <c r="C909">
        <v>6</v>
      </c>
      <c r="D909">
        <v>0.343853474851677</v>
      </c>
      <c r="E909">
        <v>1.0474194448995002</v>
      </c>
      <c r="F909">
        <v>0.7860666038439994</v>
      </c>
      <c r="G909">
        <v>1.0279304369000244</v>
      </c>
      <c r="H909" t="b">
        <v>0</v>
      </c>
      <c r="I909" t="b">
        <v>0</v>
      </c>
      <c r="J909">
        <v>803</v>
      </c>
      <c r="K909" t="s">
        <v>3474</v>
      </c>
      <c r="L909" t="s">
        <v>4767</v>
      </c>
      <c r="M909" t="s">
        <v>6000</v>
      </c>
      <c r="N909" t="s">
        <v>7168</v>
      </c>
    </row>
    <row r="910" spans="1:14" x14ac:dyDescent="0.25">
      <c r="A910" t="s">
        <v>816</v>
      </c>
      <c r="B910" t="s">
        <v>2146</v>
      </c>
      <c r="C910">
        <v>16</v>
      </c>
      <c r="D910" s="21">
        <v>2.4120455664072216E-2</v>
      </c>
      <c r="E910">
        <v>0.78217376382926729</v>
      </c>
      <c r="F910" s="21">
        <v>2.5486594345551044E-2</v>
      </c>
      <c r="G910">
        <v>0.74358870696533585</v>
      </c>
      <c r="H910" t="b">
        <v>0</v>
      </c>
      <c r="I910" t="b">
        <v>0</v>
      </c>
      <c r="J910">
        <v>804</v>
      </c>
      <c r="K910" t="s">
        <v>3475</v>
      </c>
      <c r="L910" t="s">
        <v>4768</v>
      </c>
      <c r="M910" t="s">
        <v>6001</v>
      </c>
      <c r="N910" t="s">
        <v>7169</v>
      </c>
    </row>
    <row r="911" spans="1:14" x14ac:dyDescent="0.25">
      <c r="A911" t="s">
        <v>817</v>
      </c>
      <c r="B911" t="s">
        <v>2147</v>
      </c>
      <c r="C911">
        <v>2</v>
      </c>
      <c r="D911">
        <v>0.12617194687072023</v>
      </c>
      <c r="E911">
        <v>0.782792679645397</v>
      </c>
      <c r="F911">
        <v>0.42190058945377801</v>
      </c>
      <c r="G911">
        <v>0.85753621745654507</v>
      </c>
      <c r="H911" t="b">
        <v>0</v>
      </c>
      <c r="I911" t="b">
        <v>0</v>
      </c>
      <c r="J911">
        <v>805</v>
      </c>
      <c r="K911" t="s">
        <v>3476</v>
      </c>
      <c r="L911" t="s">
        <v>4769</v>
      </c>
      <c r="M911" t="s">
        <v>6002</v>
      </c>
      <c r="N911" t="s">
        <v>7170</v>
      </c>
    </row>
    <row r="912" spans="1:14" x14ac:dyDescent="0.25">
      <c r="A912" t="s">
        <v>818</v>
      </c>
      <c r="B912" t="s">
        <v>2148</v>
      </c>
      <c r="C912">
        <v>13</v>
      </c>
      <c r="D912" s="21">
        <v>2.9029987224351839E-2</v>
      </c>
      <c r="E912">
        <v>0.86108170327145261</v>
      </c>
      <c r="F912" s="21">
        <v>7.9240769942564224E-3</v>
      </c>
      <c r="G912">
        <v>0.7571455362277939</v>
      </c>
      <c r="H912" t="b">
        <v>0</v>
      </c>
      <c r="I912" t="b">
        <v>0</v>
      </c>
      <c r="J912">
        <v>806</v>
      </c>
      <c r="K912" t="s">
        <v>3477</v>
      </c>
      <c r="L912" t="s">
        <v>4770</v>
      </c>
      <c r="M912" t="s">
        <v>6003</v>
      </c>
      <c r="N912" t="s">
        <v>7171</v>
      </c>
    </row>
    <row r="913" spans="1:14" x14ac:dyDescent="0.25">
      <c r="A913" t="s">
        <v>819</v>
      </c>
      <c r="B913" t="s">
        <v>2149</v>
      </c>
      <c r="C913">
        <v>3</v>
      </c>
      <c r="D913">
        <v>8.8752691364801503E-2</v>
      </c>
      <c r="E913">
        <v>1.0813200963427356</v>
      </c>
      <c r="F913">
        <v>0.19055026592944344</v>
      </c>
      <c r="G913">
        <v>1.4375255931977855</v>
      </c>
      <c r="H913" t="b">
        <v>0</v>
      </c>
      <c r="I913" t="b">
        <v>0</v>
      </c>
      <c r="J913">
        <v>807</v>
      </c>
      <c r="K913" t="s">
        <v>3478</v>
      </c>
      <c r="L913" t="s">
        <v>4771</v>
      </c>
      <c r="M913" t="s">
        <v>6004</v>
      </c>
      <c r="N913" t="s">
        <v>7172</v>
      </c>
    </row>
    <row r="914" spans="1:14" x14ac:dyDescent="0.25">
      <c r="A914" t="s">
        <v>820</v>
      </c>
      <c r="B914" t="s">
        <v>2150</v>
      </c>
      <c r="C914">
        <v>9</v>
      </c>
      <c r="D914" s="21">
        <v>9.6449519373745154E-4</v>
      </c>
      <c r="E914">
        <v>1.3897916959108692</v>
      </c>
      <c r="F914">
        <v>0.34414600683186514</v>
      </c>
      <c r="G914">
        <v>1.1864776227883311</v>
      </c>
      <c r="H914" t="b">
        <v>0</v>
      </c>
      <c r="I914" t="b">
        <v>0</v>
      </c>
      <c r="J914">
        <v>808</v>
      </c>
      <c r="K914" t="s">
        <v>3479</v>
      </c>
      <c r="L914" t="s">
        <v>4772</v>
      </c>
      <c r="M914" t="s">
        <v>6005</v>
      </c>
    </row>
    <row r="915" spans="1:14" x14ac:dyDescent="0.25">
      <c r="A915" t="s">
        <v>823</v>
      </c>
      <c r="B915" t="s">
        <v>2153</v>
      </c>
      <c r="C915">
        <v>1</v>
      </c>
      <c r="D915">
        <v>8.1285451386136118E-2</v>
      </c>
      <c r="E915">
        <v>1.0767937144958308</v>
      </c>
      <c r="G915">
        <v>1.0767935353792215</v>
      </c>
      <c r="H915" t="b">
        <v>0</v>
      </c>
      <c r="I915" t="b">
        <v>0</v>
      </c>
      <c r="J915">
        <v>811</v>
      </c>
      <c r="K915" t="s">
        <v>3482</v>
      </c>
      <c r="L915" t="s">
        <v>4775</v>
      </c>
      <c r="M915" t="s">
        <v>6008</v>
      </c>
      <c r="N915" t="s">
        <v>7174</v>
      </c>
    </row>
    <row r="916" spans="1:14" x14ac:dyDescent="0.25">
      <c r="A916" t="s">
        <v>824</v>
      </c>
      <c r="B916" t="s">
        <v>2154</v>
      </c>
      <c r="C916">
        <v>5</v>
      </c>
      <c r="D916">
        <v>0.27036512946978575</v>
      </c>
      <c r="E916">
        <v>1.239795796760119</v>
      </c>
      <c r="F916">
        <v>0.46731332251422314</v>
      </c>
      <c r="G916">
        <v>1.165927463664004</v>
      </c>
      <c r="H916" t="b">
        <v>0</v>
      </c>
      <c r="I916" t="b">
        <v>0</v>
      </c>
      <c r="J916">
        <v>812</v>
      </c>
      <c r="K916" t="s">
        <v>3483</v>
      </c>
      <c r="L916" t="s">
        <v>4776</v>
      </c>
      <c r="M916" t="s">
        <v>6009</v>
      </c>
      <c r="N916" t="s">
        <v>7175</v>
      </c>
    </row>
    <row r="917" spans="1:14" x14ac:dyDescent="0.25">
      <c r="A917" t="s">
        <v>825</v>
      </c>
      <c r="B917" t="s">
        <v>2155</v>
      </c>
      <c r="C917">
        <v>2</v>
      </c>
      <c r="D917">
        <v>0.71477759994170831</v>
      </c>
      <c r="E917">
        <v>0.97971923815971296</v>
      </c>
      <c r="F917">
        <v>0.63194482595016155</v>
      </c>
      <c r="G917">
        <v>1.0838330503614431</v>
      </c>
      <c r="H917" t="b">
        <v>0</v>
      </c>
      <c r="I917" t="b">
        <v>0</v>
      </c>
      <c r="J917">
        <v>813</v>
      </c>
      <c r="K917" t="s">
        <v>3484</v>
      </c>
      <c r="L917" t="s">
        <v>4777</v>
      </c>
      <c r="M917" t="s">
        <v>6010</v>
      </c>
      <c r="N917" t="s">
        <v>7176</v>
      </c>
    </row>
    <row r="918" spans="1:14" x14ac:dyDescent="0.25">
      <c r="A918" t="s">
        <v>826</v>
      </c>
      <c r="B918" t="s">
        <v>2156</v>
      </c>
      <c r="C918">
        <v>1</v>
      </c>
      <c r="D918">
        <v>0.25199266339828441</v>
      </c>
      <c r="E918">
        <v>0.69436500253321987</v>
      </c>
      <c r="G918">
        <v>0.69436710925946532</v>
      </c>
      <c r="H918" t="b">
        <v>0</v>
      </c>
      <c r="I918" t="b">
        <v>0</v>
      </c>
      <c r="J918">
        <v>814</v>
      </c>
      <c r="K918" t="s">
        <v>3485</v>
      </c>
      <c r="L918" t="s">
        <v>4778</v>
      </c>
      <c r="M918" t="s">
        <v>6011</v>
      </c>
      <c r="N918" t="s">
        <v>7177</v>
      </c>
    </row>
    <row r="919" spans="1:14" x14ac:dyDescent="0.25">
      <c r="A919" t="s">
        <v>827</v>
      </c>
      <c r="B919" t="s">
        <v>2157</v>
      </c>
      <c r="C919">
        <v>8</v>
      </c>
      <c r="D919">
        <v>0.44156606039135937</v>
      </c>
      <c r="E919">
        <v>0.84166521581495102</v>
      </c>
      <c r="F919">
        <v>0.99476288360097387</v>
      </c>
      <c r="G919">
        <v>1.0022182964185615</v>
      </c>
      <c r="H919" t="b">
        <v>0</v>
      </c>
      <c r="I919" t="b">
        <v>0</v>
      </c>
      <c r="J919">
        <v>815</v>
      </c>
      <c r="K919" t="s">
        <v>3486</v>
      </c>
      <c r="L919" t="s">
        <v>4779</v>
      </c>
      <c r="M919" t="s">
        <v>6012</v>
      </c>
      <c r="N919" t="s">
        <v>7178</v>
      </c>
    </row>
    <row r="920" spans="1:14" x14ac:dyDescent="0.25">
      <c r="A920" t="s">
        <v>829</v>
      </c>
      <c r="B920" t="s">
        <v>2159</v>
      </c>
      <c r="C920">
        <v>2</v>
      </c>
      <c r="D920">
        <v>6.2227867124349863E-2</v>
      </c>
      <c r="E920">
        <v>1.1610380001216432</v>
      </c>
      <c r="F920">
        <v>0.87071230657203791</v>
      </c>
      <c r="G920">
        <v>0.90535471384191757</v>
      </c>
      <c r="H920" t="b">
        <v>0</v>
      </c>
      <c r="I920" t="b">
        <v>0</v>
      </c>
      <c r="J920">
        <v>817</v>
      </c>
      <c r="K920" t="s">
        <v>3488</v>
      </c>
      <c r="L920" t="s">
        <v>4528</v>
      </c>
      <c r="M920" t="s">
        <v>6014</v>
      </c>
      <c r="N920" t="s">
        <v>7123</v>
      </c>
    </row>
    <row r="921" spans="1:14" x14ac:dyDescent="0.25">
      <c r="A921" t="s">
        <v>830</v>
      </c>
      <c r="B921" t="s">
        <v>2160</v>
      </c>
      <c r="C921">
        <v>5</v>
      </c>
      <c r="D921">
        <v>0.48133836476501646</v>
      </c>
      <c r="E921">
        <v>0.91043095651123884</v>
      </c>
      <c r="F921">
        <v>0.56894080286161564</v>
      </c>
      <c r="G921">
        <v>0.87230021595082019</v>
      </c>
      <c r="H921" t="b">
        <v>0</v>
      </c>
      <c r="I921" t="b">
        <v>0</v>
      </c>
      <c r="J921">
        <v>818</v>
      </c>
      <c r="K921" t="s">
        <v>3489</v>
      </c>
      <c r="L921" t="s">
        <v>4781</v>
      </c>
      <c r="M921" t="s">
        <v>6015</v>
      </c>
      <c r="N921" t="s">
        <v>7180</v>
      </c>
    </row>
    <row r="922" spans="1:14" x14ac:dyDescent="0.25">
      <c r="A922" t="s">
        <v>831</v>
      </c>
      <c r="B922" t="s">
        <v>2161</v>
      </c>
      <c r="C922">
        <v>9</v>
      </c>
      <c r="D922">
        <v>0.80369916192879387</v>
      </c>
      <c r="E922">
        <v>1.0448627820101617</v>
      </c>
      <c r="F922">
        <v>0.36470124629526962</v>
      </c>
      <c r="G922">
        <v>0.78850855739137937</v>
      </c>
      <c r="H922" t="b">
        <v>0</v>
      </c>
      <c r="I922" t="b">
        <v>0</v>
      </c>
      <c r="J922">
        <v>819</v>
      </c>
      <c r="K922" t="s">
        <v>3490</v>
      </c>
      <c r="L922" t="s">
        <v>4782</v>
      </c>
      <c r="M922" t="s">
        <v>6016</v>
      </c>
      <c r="N922" t="s">
        <v>7181</v>
      </c>
    </row>
    <row r="923" spans="1:14" x14ac:dyDescent="0.25">
      <c r="A923" t="s">
        <v>834</v>
      </c>
      <c r="B923" t="s">
        <v>2164</v>
      </c>
      <c r="C923">
        <v>5</v>
      </c>
      <c r="D923">
        <v>0.17891497006235169</v>
      </c>
      <c r="E923">
        <v>0.94402625094430581</v>
      </c>
      <c r="F923">
        <v>0.895489090022908</v>
      </c>
      <c r="G923">
        <v>1.0089553421092177</v>
      </c>
      <c r="H923" t="b">
        <v>0</v>
      </c>
      <c r="I923" t="b">
        <v>0</v>
      </c>
      <c r="J923">
        <v>822</v>
      </c>
      <c r="K923" t="s">
        <v>3493</v>
      </c>
      <c r="L923" t="s">
        <v>4785</v>
      </c>
      <c r="N923" t="s">
        <v>6504</v>
      </c>
    </row>
    <row r="924" spans="1:14" x14ac:dyDescent="0.25">
      <c r="A924" t="s">
        <v>835</v>
      </c>
      <c r="B924" t="s">
        <v>2165</v>
      </c>
      <c r="C924">
        <v>1</v>
      </c>
      <c r="D924" s="21">
        <v>4.9696067583873849E-2</v>
      </c>
      <c r="E924">
        <v>0.69282289841163081</v>
      </c>
      <c r="G924">
        <v>0.69282411116203146</v>
      </c>
      <c r="H924" t="b">
        <v>0</v>
      </c>
      <c r="I924" t="b">
        <v>0</v>
      </c>
      <c r="J924">
        <v>823</v>
      </c>
      <c r="K924" t="s">
        <v>3494</v>
      </c>
      <c r="L924" t="s">
        <v>4339</v>
      </c>
      <c r="M924" t="s">
        <v>6019</v>
      </c>
      <c r="N924" t="s">
        <v>7184</v>
      </c>
    </row>
    <row r="925" spans="1:14" x14ac:dyDescent="0.25">
      <c r="A925" t="s">
        <v>837</v>
      </c>
      <c r="B925" t="s">
        <v>2167</v>
      </c>
      <c r="C925">
        <v>8</v>
      </c>
      <c r="D925">
        <v>0.26075166514405179</v>
      </c>
      <c r="E925">
        <v>1.15458099270852</v>
      </c>
      <c r="F925">
        <v>0.50902835809748459</v>
      </c>
      <c r="G925">
        <v>1.1278927234709284</v>
      </c>
      <c r="H925" t="b">
        <v>0</v>
      </c>
      <c r="I925" t="b">
        <v>0</v>
      </c>
      <c r="J925">
        <v>825</v>
      </c>
      <c r="K925" t="s">
        <v>3496</v>
      </c>
      <c r="L925" t="s">
        <v>4786</v>
      </c>
      <c r="M925" t="s">
        <v>6021</v>
      </c>
      <c r="N925" t="s">
        <v>7186</v>
      </c>
    </row>
    <row r="926" spans="1:14" x14ac:dyDescent="0.25">
      <c r="A926" t="s">
        <v>838</v>
      </c>
      <c r="B926" t="s">
        <v>2168</v>
      </c>
      <c r="C926">
        <v>5</v>
      </c>
      <c r="D926" s="21">
        <v>1.9557338290957089E-2</v>
      </c>
      <c r="E926">
        <v>1.1223219372538242</v>
      </c>
      <c r="F926">
        <v>6.6265326463863475E-2</v>
      </c>
      <c r="G926">
        <v>1.2444873124920175</v>
      </c>
      <c r="H926" t="b">
        <v>0</v>
      </c>
      <c r="I926" t="b">
        <v>0</v>
      </c>
      <c r="J926">
        <v>826</v>
      </c>
      <c r="K926" t="s">
        <v>3497</v>
      </c>
      <c r="L926" t="s">
        <v>4132</v>
      </c>
      <c r="M926" t="s">
        <v>6022</v>
      </c>
      <c r="N926" t="s">
        <v>7187</v>
      </c>
    </row>
    <row r="927" spans="1:14" x14ac:dyDescent="0.25">
      <c r="A927" t="s">
        <v>841</v>
      </c>
      <c r="B927" t="s">
        <v>2171</v>
      </c>
      <c r="C927">
        <v>4</v>
      </c>
      <c r="D927">
        <v>0.52357389916189712</v>
      </c>
      <c r="E927">
        <v>1.0888057255343833</v>
      </c>
      <c r="F927">
        <v>0.92736631979659734</v>
      </c>
      <c r="G927">
        <v>0.98239743389511069</v>
      </c>
      <c r="H927" t="b">
        <v>0</v>
      </c>
      <c r="I927" t="b">
        <v>0</v>
      </c>
      <c r="J927">
        <v>829</v>
      </c>
      <c r="K927" t="s">
        <v>3500</v>
      </c>
      <c r="L927" t="s">
        <v>4788</v>
      </c>
      <c r="M927" t="s">
        <v>6025</v>
      </c>
      <c r="N927" t="s">
        <v>7190</v>
      </c>
    </row>
    <row r="928" spans="1:14" x14ac:dyDescent="0.25">
      <c r="A928" t="s">
        <v>843</v>
      </c>
      <c r="B928" t="s">
        <v>2173</v>
      </c>
      <c r="C928">
        <v>3</v>
      </c>
      <c r="D928">
        <v>0.20342022878484675</v>
      </c>
      <c r="E928" s="20">
        <v>0.58733868277677725</v>
      </c>
      <c r="F928">
        <v>0.91332927642653239</v>
      </c>
      <c r="G928">
        <v>0.96398923093899402</v>
      </c>
      <c r="H928" t="b">
        <v>0</v>
      </c>
      <c r="I928" t="b">
        <v>0</v>
      </c>
      <c r="J928">
        <v>831</v>
      </c>
      <c r="K928" t="s">
        <v>3502</v>
      </c>
      <c r="L928" t="s">
        <v>4790</v>
      </c>
      <c r="M928" t="s">
        <v>6027</v>
      </c>
      <c r="N928" t="s">
        <v>7192</v>
      </c>
    </row>
    <row r="929" spans="1:14" x14ac:dyDescent="0.25">
      <c r="A929" t="s">
        <v>845</v>
      </c>
      <c r="B929" t="s">
        <v>2175</v>
      </c>
      <c r="C929">
        <v>1</v>
      </c>
      <c r="D929">
        <v>7.4296105604148122E-2</v>
      </c>
      <c r="E929">
        <v>1.1692411338003124</v>
      </c>
      <c r="G929">
        <v>1.1692399620503853</v>
      </c>
      <c r="H929" t="b">
        <v>0</v>
      </c>
      <c r="I929" t="b">
        <v>0</v>
      </c>
      <c r="J929">
        <v>833</v>
      </c>
      <c r="K929" t="s">
        <v>3504</v>
      </c>
      <c r="L929" t="s">
        <v>4792</v>
      </c>
      <c r="M929" t="s">
        <v>6029</v>
      </c>
      <c r="N929" t="s">
        <v>7194</v>
      </c>
    </row>
    <row r="930" spans="1:14" x14ac:dyDescent="0.25">
      <c r="A930" t="s">
        <v>846</v>
      </c>
      <c r="B930" t="s">
        <v>2176</v>
      </c>
      <c r="C930">
        <v>1</v>
      </c>
      <c r="D930">
        <v>0.10627440919989173</v>
      </c>
      <c r="E930" s="19">
        <v>1.7246429502464007</v>
      </c>
      <c r="G930" s="19">
        <v>1.7246296021755942</v>
      </c>
      <c r="H930" t="b">
        <v>0</v>
      </c>
      <c r="I930" t="b">
        <v>0</v>
      </c>
      <c r="J930">
        <v>834</v>
      </c>
      <c r="K930" t="s">
        <v>3505</v>
      </c>
      <c r="L930" t="s">
        <v>4127</v>
      </c>
      <c r="M930" t="s">
        <v>6030</v>
      </c>
      <c r="N930" t="s">
        <v>7195</v>
      </c>
    </row>
    <row r="931" spans="1:14" x14ac:dyDescent="0.25">
      <c r="A931" t="s">
        <v>848</v>
      </c>
      <c r="B931" t="s">
        <v>2178</v>
      </c>
      <c r="C931">
        <v>15</v>
      </c>
      <c r="D931">
        <v>6.3170413804657363E-2</v>
      </c>
      <c r="E931">
        <v>1.4020754441247569</v>
      </c>
      <c r="F931">
        <v>0.19349228700738105</v>
      </c>
      <c r="G931">
        <v>1.1799622628531907</v>
      </c>
      <c r="H931" t="b">
        <v>0</v>
      </c>
      <c r="I931" t="b">
        <v>0</v>
      </c>
      <c r="J931">
        <v>836</v>
      </c>
      <c r="K931" t="s">
        <v>3507</v>
      </c>
      <c r="L931" t="s">
        <v>4794</v>
      </c>
      <c r="M931" t="s">
        <v>6032</v>
      </c>
      <c r="N931" t="s">
        <v>7197</v>
      </c>
    </row>
    <row r="932" spans="1:14" x14ac:dyDescent="0.25">
      <c r="A932" t="s">
        <v>849</v>
      </c>
      <c r="B932" t="s">
        <v>2179</v>
      </c>
      <c r="C932">
        <v>6</v>
      </c>
      <c r="D932" s="21">
        <v>1.1873669596909702E-3</v>
      </c>
      <c r="E932">
        <v>1.2841592361558665</v>
      </c>
      <c r="F932" s="21">
        <v>1.9913735379372934E-2</v>
      </c>
      <c r="G932">
        <v>1.2474061523442566</v>
      </c>
      <c r="H932" t="b">
        <v>0</v>
      </c>
      <c r="I932" t="b">
        <v>0</v>
      </c>
      <c r="J932">
        <v>837</v>
      </c>
      <c r="K932" t="s">
        <v>3508</v>
      </c>
      <c r="L932" t="s">
        <v>4795</v>
      </c>
      <c r="M932" t="s">
        <v>6033</v>
      </c>
      <c r="N932" t="s">
        <v>6638</v>
      </c>
    </row>
    <row r="933" spans="1:14" x14ac:dyDescent="0.25">
      <c r="A933" t="s">
        <v>850</v>
      </c>
      <c r="B933" t="s">
        <v>2180</v>
      </c>
      <c r="C933">
        <v>14</v>
      </c>
      <c r="D933" s="21">
        <v>1.4333724291214719E-3</v>
      </c>
      <c r="E933">
        <v>0.72829152138581466</v>
      </c>
      <c r="F933" s="21">
        <v>7.3690119600367649E-4</v>
      </c>
      <c r="G933">
        <v>0.67918957830600424</v>
      </c>
      <c r="H933" t="b">
        <v>0</v>
      </c>
      <c r="I933" t="b">
        <v>0</v>
      </c>
      <c r="J933">
        <v>838</v>
      </c>
      <c r="K933" t="s">
        <v>3509</v>
      </c>
      <c r="L933" t="s">
        <v>4796</v>
      </c>
      <c r="M933" t="s">
        <v>6034</v>
      </c>
      <c r="N933" t="s">
        <v>7198</v>
      </c>
    </row>
    <row r="934" spans="1:14" x14ac:dyDescent="0.25">
      <c r="A934" t="s">
        <v>851</v>
      </c>
      <c r="B934" t="s">
        <v>2181</v>
      </c>
      <c r="C934">
        <v>5</v>
      </c>
      <c r="D934" s="21">
        <v>2.5890657765618962E-2</v>
      </c>
      <c r="E934">
        <v>0.68654885444983937</v>
      </c>
      <c r="F934">
        <v>6.9035743920856235E-2</v>
      </c>
      <c r="G934" s="20">
        <v>0.62832131485104126</v>
      </c>
      <c r="H934" t="b">
        <v>0</v>
      </c>
      <c r="I934" t="b">
        <v>0</v>
      </c>
      <c r="J934">
        <v>839</v>
      </c>
      <c r="K934" t="s">
        <v>3510</v>
      </c>
      <c r="L934" t="s">
        <v>4797</v>
      </c>
      <c r="N934" t="s">
        <v>6570</v>
      </c>
    </row>
    <row r="935" spans="1:14" x14ac:dyDescent="0.25">
      <c r="A935" t="s">
        <v>852</v>
      </c>
      <c r="B935" t="s">
        <v>2182</v>
      </c>
      <c r="C935">
        <v>3</v>
      </c>
      <c r="D935">
        <v>0.20767380497222285</v>
      </c>
      <c r="E935">
        <v>1.1267242774415227</v>
      </c>
      <c r="F935">
        <v>0.6259750087890108</v>
      </c>
      <c r="G935">
        <v>0.83711189191757118</v>
      </c>
      <c r="H935" t="b">
        <v>0</v>
      </c>
      <c r="I935" t="b">
        <v>0</v>
      </c>
      <c r="J935">
        <v>840</v>
      </c>
      <c r="K935" t="s">
        <v>3511</v>
      </c>
      <c r="L935" t="s">
        <v>4798</v>
      </c>
      <c r="M935" t="s">
        <v>6035</v>
      </c>
      <c r="N935" t="s">
        <v>7199</v>
      </c>
    </row>
    <row r="936" spans="1:14" x14ac:dyDescent="0.25">
      <c r="A936" t="s">
        <v>853</v>
      </c>
      <c r="B936" t="s">
        <v>2183</v>
      </c>
      <c r="C936">
        <v>1</v>
      </c>
      <c r="D936">
        <v>6.0448174549679851E-2</v>
      </c>
      <c r="E936" s="19">
        <v>1.8193317303652907</v>
      </c>
      <c r="G936" s="19">
        <v>1.8193260575684242</v>
      </c>
      <c r="H936" t="b">
        <v>0</v>
      </c>
      <c r="I936" t="b">
        <v>0</v>
      </c>
      <c r="J936">
        <v>841</v>
      </c>
      <c r="K936" t="s">
        <v>3512</v>
      </c>
      <c r="L936" t="s">
        <v>4799</v>
      </c>
      <c r="M936" t="s">
        <v>6036</v>
      </c>
      <c r="N936" t="s">
        <v>7200</v>
      </c>
    </row>
    <row r="937" spans="1:14" x14ac:dyDescent="0.25">
      <c r="A937" t="s">
        <v>854</v>
      </c>
      <c r="B937" t="s">
        <v>2184</v>
      </c>
      <c r="C937">
        <v>4</v>
      </c>
      <c r="D937">
        <v>0.39797519172843787</v>
      </c>
      <c r="E937">
        <v>0.96513403745142079</v>
      </c>
      <c r="F937">
        <v>0.90595955487963398</v>
      </c>
      <c r="G937">
        <v>0.98781151636241149</v>
      </c>
      <c r="H937" t="b">
        <v>0</v>
      </c>
      <c r="I937" t="b">
        <v>0</v>
      </c>
      <c r="J937">
        <v>842</v>
      </c>
      <c r="K937" t="s">
        <v>3513</v>
      </c>
      <c r="L937" t="s">
        <v>4800</v>
      </c>
      <c r="M937" t="s">
        <v>6037</v>
      </c>
      <c r="N937" t="s">
        <v>7201</v>
      </c>
    </row>
    <row r="938" spans="1:14" x14ac:dyDescent="0.25">
      <c r="A938" t="s">
        <v>855</v>
      </c>
      <c r="B938" t="s">
        <v>2185</v>
      </c>
      <c r="C938">
        <v>3</v>
      </c>
      <c r="D938">
        <v>0.10413596171918375</v>
      </c>
      <c r="E938">
        <v>0.86123653591539129</v>
      </c>
      <c r="F938">
        <v>0.31623681525326186</v>
      </c>
      <c r="G938">
        <v>0.68338284501154456</v>
      </c>
      <c r="H938" t="b">
        <v>0</v>
      </c>
      <c r="I938" t="b">
        <v>0</v>
      </c>
      <c r="J938">
        <v>843</v>
      </c>
      <c r="K938" t="s">
        <v>3514</v>
      </c>
      <c r="L938" t="s">
        <v>4801</v>
      </c>
      <c r="M938" t="s">
        <v>6038</v>
      </c>
      <c r="N938" t="s">
        <v>7202</v>
      </c>
    </row>
    <row r="939" spans="1:14" x14ac:dyDescent="0.25">
      <c r="A939" t="s">
        <v>856</v>
      </c>
      <c r="B939" t="s">
        <v>2186</v>
      </c>
      <c r="C939">
        <v>17</v>
      </c>
      <c r="D939">
        <v>0.40455290501722468</v>
      </c>
      <c r="E939">
        <v>0.94005800912509985</v>
      </c>
      <c r="F939">
        <v>0.81000405750150462</v>
      </c>
      <c r="G939">
        <v>1.0285910575649519</v>
      </c>
      <c r="H939" t="b">
        <v>0</v>
      </c>
      <c r="I939" t="b">
        <v>0</v>
      </c>
      <c r="J939">
        <v>844</v>
      </c>
      <c r="K939" t="s">
        <v>3515</v>
      </c>
      <c r="L939" t="s">
        <v>4802</v>
      </c>
      <c r="M939" t="s">
        <v>6039</v>
      </c>
      <c r="N939" t="s">
        <v>7203</v>
      </c>
    </row>
    <row r="940" spans="1:14" x14ac:dyDescent="0.25">
      <c r="A940" t="s">
        <v>857</v>
      </c>
      <c r="B940" t="s">
        <v>2187</v>
      </c>
      <c r="C940">
        <v>3</v>
      </c>
      <c r="D940">
        <v>0.26184461005525206</v>
      </c>
      <c r="E940">
        <v>0.84775267796733955</v>
      </c>
      <c r="F940">
        <v>0.78756042794379577</v>
      </c>
      <c r="G940">
        <v>1.136831145817617</v>
      </c>
      <c r="H940" t="b">
        <v>0</v>
      </c>
      <c r="I940" t="b">
        <v>0</v>
      </c>
      <c r="J940">
        <v>845</v>
      </c>
      <c r="K940" t="s">
        <v>3516</v>
      </c>
      <c r="L940" t="s">
        <v>4803</v>
      </c>
      <c r="M940" t="s">
        <v>6040</v>
      </c>
      <c r="N940" t="s">
        <v>7204</v>
      </c>
    </row>
    <row r="941" spans="1:14" x14ac:dyDescent="0.25">
      <c r="A941" t="s">
        <v>859</v>
      </c>
      <c r="B941" t="s">
        <v>2189</v>
      </c>
      <c r="C941">
        <v>5</v>
      </c>
      <c r="D941">
        <v>0.95269570391909442</v>
      </c>
      <c r="E941">
        <v>0.99604896345616489</v>
      </c>
      <c r="F941">
        <v>0.65261225450544402</v>
      </c>
      <c r="G941">
        <v>0.87331707670073244</v>
      </c>
      <c r="H941" t="b">
        <v>0</v>
      </c>
      <c r="I941" t="b">
        <v>0</v>
      </c>
      <c r="J941">
        <v>847</v>
      </c>
      <c r="K941" t="s">
        <v>3518</v>
      </c>
      <c r="L941" t="s">
        <v>4805</v>
      </c>
      <c r="M941" t="s">
        <v>6042</v>
      </c>
      <c r="N941" t="s">
        <v>7206</v>
      </c>
    </row>
    <row r="942" spans="1:14" x14ac:dyDescent="0.25">
      <c r="A942" t="s">
        <v>860</v>
      </c>
      <c r="B942" t="s">
        <v>2190</v>
      </c>
      <c r="C942">
        <v>5</v>
      </c>
      <c r="D942">
        <v>0.19394828962041302</v>
      </c>
      <c r="E942">
        <v>1.231194057793529</v>
      </c>
      <c r="F942">
        <v>0.46450854721225149</v>
      </c>
      <c r="G942">
        <v>1.1977462757470574</v>
      </c>
      <c r="H942" t="b">
        <v>0</v>
      </c>
      <c r="I942" t="b">
        <v>0</v>
      </c>
      <c r="J942">
        <v>848</v>
      </c>
      <c r="K942" t="s">
        <v>3519</v>
      </c>
      <c r="L942" t="s">
        <v>4806</v>
      </c>
      <c r="M942" t="s">
        <v>6043</v>
      </c>
      <c r="N942" t="s">
        <v>7207</v>
      </c>
    </row>
    <row r="943" spans="1:14" x14ac:dyDescent="0.25">
      <c r="A943" t="s">
        <v>861</v>
      </c>
      <c r="B943" t="s">
        <v>2191</v>
      </c>
      <c r="C943">
        <v>2</v>
      </c>
      <c r="D943">
        <v>0.27900004113234694</v>
      </c>
      <c r="E943">
        <v>0.87811543792873681</v>
      </c>
      <c r="F943">
        <v>0.45177112038906014</v>
      </c>
      <c r="G943">
        <v>0.77836676711915154</v>
      </c>
      <c r="H943" t="b">
        <v>0</v>
      </c>
      <c r="I943" t="b">
        <v>0</v>
      </c>
      <c r="J943">
        <v>849</v>
      </c>
      <c r="K943" t="s">
        <v>3520</v>
      </c>
      <c r="L943" t="s">
        <v>4807</v>
      </c>
      <c r="M943" t="s">
        <v>6044</v>
      </c>
      <c r="N943" t="s">
        <v>7208</v>
      </c>
    </row>
    <row r="944" spans="1:14" x14ac:dyDescent="0.25">
      <c r="A944" t="s">
        <v>862</v>
      </c>
      <c r="B944" t="s">
        <v>2192</v>
      </c>
      <c r="C944">
        <v>49</v>
      </c>
      <c r="D944">
        <v>0.22830271692424559</v>
      </c>
      <c r="E944">
        <v>1.1191295739660234</v>
      </c>
      <c r="F944" s="21">
        <v>1.4873946682262562E-3</v>
      </c>
      <c r="G944">
        <v>1.0932799341661554</v>
      </c>
      <c r="H944" t="b">
        <v>0</v>
      </c>
      <c r="I944" t="b">
        <v>0</v>
      </c>
      <c r="J944">
        <v>850</v>
      </c>
      <c r="K944" t="s">
        <v>3521</v>
      </c>
      <c r="L944" t="s">
        <v>4808</v>
      </c>
      <c r="M944" t="s">
        <v>6045</v>
      </c>
      <c r="N944" t="s">
        <v>7209</v>
      </c>
    </row>
    <row r="945" spans="1:14" x14ac:dyDescent="0.25">
      <c r="A945" t="s">
        <v>863</v>
      </c>
      <c r="B945" t="s">
        <v>2193</v>
      </c>
      <c r="C945">
        <v>1</v>
      </c>
      <c r="D945">
        <v>0.79541406320511343</v>
      </c>
      <c r="E945">
        <v>1.051785207083904</v>
      </c>
      <c r="G945">
        <v>1.0517848375076018</v>
      </c>
      <c r="H945" t="b">
        <v>0</v>
      </c>
      <c r="I945" t="b">
        <v>0</v>
      </c>
      <c r="J945">
        <v>851</v>
      </c>
      <c r="K945" t="s">
        <v>3522</v>
      </c>
      <c r="L945" t="s">
        <v>4809</v>
      </c>
      <c r="M945" t="s">
        <v>6046</v>
      </c>
      <c r="N945" t="s">
        <v>7210</v>
      </c>
    </row>
    <row r="946" spans="1:14" x14ac:dyDescent="0.25">
      <c r="A946" t="s">
        <v>865</v>
      </c>
      <c r="B946" t="s">
        <v>2195</v>
      </c>
      <c r="C946">
        <v>1</v>
      </c>
      <c r="D946">
        <v>5.6199284494086593E-2</v>
      </c>
      <c r="E946" s="20">
        <v>0.54156837774508049</v>
      </c>
      <c r="G946" s="20">
        <v>0.54157016420703863</v>
      </c>
      <c r="H946" t="b">
        <v>0</v>
      </c>
      <c r="I946" t="b">
        <v>0</v>
      </c>
      <c r="J946">
        <v>853</v>
      </c>
      <c r="K946" t="s">
        <v>3524</v>
      </c>
      <c r="L946" t="s">
        <v>4811</v>
      </c>
      <c r="M946" t="s">
        <v>6048</v>
      </c>
      <c r="N946" t="s">
        <v>7211</v>
      </c>
    </row>
    <row r="947" spans="1:14" x14ac:dyDescent="0.25">
      <c r="A947" t="s">
        <v>866</v>
      </c>
      <c r="B947" t="s">
        <v>2196</v>
      </c>
      <c r="C947">
        <v>1</v>
      </c>
      <c r="D947">
        <v>0.97822114462158605</v>
      </c>
      <c r="E947">
        <v>1.0229697396973214</v>
      </c>
      <c r="G947">
        <v>1.0229729870773019</v>
      </c>
      <c r="H947" t="b">
        <v>0</v>
      </c>
      <c r="I947" t="b">
        <v>0</v>
      </c>
      <c r="J947">
        <v>854</v>
      </c>
      <c r="K947" t="s">
        <v>3525</v>
      </c>
      <c r="L947" t="s">
        <v>4812</v>
      </c>
      <c r="M947" t="s">
        <v>6049</v>
      </c>
      <c r="N947" t="s">
        <v>7212</v>
      </c>
    </row>
    <row r="948" spans="1:14" x14ac:dyDescent="0.25">
      <c r="A948" t="s">
        <v>867</v>
      </c>
      <c r="B948" t="s">
        <v>2197</v>
      </c>
      <c r="C948">
        <v>3</v>
      </c>
      <c r="D948">
        <v>0.12469385474809237</v>
      </c>
      <c r="E948">
        <v>0.8766793860591936</v>
      </c>
      <c r="F948">
        <v>0.5160730862280668</v>
      </c>
      <c r="G948">
        <v>0.92236052440943195</v>
      </c>
      <c r="H948" t="b">
        <v>0</v>
      </c>
      <c r="I948" t="b">
        <v>0</v>
      </c>
      <c r="J948">
        <v>855</v>
      </c>
      <c r="K948" t="s">
        <v>3526</v>
      </c>
      <c r="L948" t="s">
        <v>4813</v>
      </c>
      <c r="M948" t="s">
        <v>6050</v>
      </c>
      <c r="N948" t="s">
        <v>7213</v>
      </c>
    </row>
    <row r="949" spans="1:14" x14ac:dyDescent="0.25">
      <c r="A949" t="s">
        <v>868</v>
      </c>
      <c r="B949" t="s">
        <v>2198</v>
      </c>
      <c r="C949">
        <v>1</v>
      </c>
      <c r="D949">
        <v>0.27959748057946959</v>
      </c>
      <c r="E949" s="20">
        <v>0.66478844746552268</v>
      </c>
      <c r="G949" s="20">
        <v>0.66479028357561387</v>
      </c>
      <c r="H949" t="b">
        <v>0</v>
      </c>
      <c r="I949" t="b">
        <v>0</v>
      </c>
      <c r="J949">
        <v>856</v>
      </c>
      <c r="K949" t="s">
        <v>3527</v>
      </c>
      <c r="L949" t="s">
        <v>4079</v>
      </c>
      <c r="M949" t="s">
        <v>6051</v>
      </c>
      <c r="N949" t="s">
        <v>7214</v>
      </c>
    </row>
    <row r="950" spans="1:14" x14ac:dyDescent="0.25">
      <c r="A950" t="s">
        <v>869</v>
      </c>
      <c r="B950" t="s">
        <v>2199</v>
      </c>
      <c r="C950">
        <v>2</v>
      </c>
      <c r="D950">
        <v>5.6431855551207173E-2</v>
      </c>
      <c r="E950">
        <v>0.77207345751590628</v>
      </c>
      <c r="F950">
        <v>0.42319612895813846</v>
      </c>
      <c r="G950">
        <v>0.82124332305859515</v>
      </c>
      <c r="H950" t="b">
        <v>0</v>
      </c>
      <c r="I950" t="b">
        <v>0</v>
      </c>
      <c r="J950">
        <v>857</v>
      </c>
      <c r="K950" t="s">
        <v>3528</v>
      </c>
      <c r="L950" t="s">
        <v>4814</v>
      </c>
      <c r="M950" t="s">
        <v>6052</v>
      </c>
      <c r="N950" t="s">
        <v>7215</v>
      </c>
    </row>
    <row r="951" spans="1:14" x14ac:dyDescent="0.25">
      <c r="A951" t="s">
        <v>870</v>
      </c>
      <c r="B951" t="s">
        <v>2200</v>
      </c>
      <c r="C951">
        <v>2</v>
      </c>
      <c r="D951" s="3">
        <v>6.7050227598157352E-3</v>
      </c>
      <c r="E951">
        <v>1.4928235179605982</v>
      </c>
      <c r="F951">
        <v>0.21005985373700245</v>
      </c>
      <c r="G951" s="1">
        <v>1.6709801339346491</v>
      </c>
      <c r="H951" t="b">
        <v>0</v>
      </c>
      <c r="I951" t="b">
        <v>0</v>
      </c>
      <c r="J951">
        <v>858</v>
      </c>
      <c r="K951" t="s">
        <v>3529</v>
      </c>
      <c r="L951" t="s">
        <v>4815</v>
      </c>
      <c r="M951" t="s">
        <v>6053</v>
      </c>
      <c r="N951" t="s">
        <v>7216</v>
      </c>
    </row>
    <row r="952" spans="1:14" x14ac:dyDescent="0.25">
      <c r="A952" t="s">
        <v>871</v>
      </c>
      <c r="B952" t="s">
        <v>2201</v>
      </c>
      <c r="C952">
        <v>12</v>
      </c>
      <c r="D952">
        <v>0.50610370047048037</v>
      </c>
      <c r="E952">
        <v>1.0328769994647984</v>
      </c>
      <c r="F952">
        <v>0.94906312501548484</v>
      </c>
      <c r="G952">
        <v>1.003707248065201</v>
      </c>
      <c r="H952" t="b">
        <v>0</v>
      </c>
      <c r="I952" t="b">
        <v>0</v>
      </c>
      <c r="J952">
        <v>859</v>
      </c>
      <c r="K952" t="s">
        <v>3530</v>
      </c>
      <c r="L952" t="s">
        <v>4816</v>
      </c>
      <c r="M952" t="s">
        <v>6054</v>
      </c>
      <c r="N952" t="s">
        <v>7217</v>
      </c>
    </row>
    <row r="953" spans="1:14" x14ac:dyDescent="0.25">
      <c r="A953" t="s">
        <v>872</v>
      </c>
      <c r="B953" t="s">
        <v>2202</v>
      </c>
      <c r="C953">
        <v>10</v>
      </c>
      <c r="D953" s="21">
        <v>6.3793735126471273E-4</v>
      </c>
      <c r="E953">
        <v>1.2390958924801814</v>
      </c>
      <c r="F953">
        <v>0.5960199896138878</v>
      </c>
      <c r="G953">
        <v>1.1732852614984579</v>
      </c>
      <c r="H953" t="b">
        <v>0</v>
      </c>
      <c r="I953" t="b">
        <v>0</v>
      </c>
      <c r="J953">
        <v>860</v>
      </c>
      <c r="K953" t="s">
        <v>3531</v>
      </c>
      <c r="L953" t="s">
        <v>4817</v>
      </c>
      <c r="M953" t="s">
        <v>6055</v>
      </c>
      <c r="N953" t="s">
        <v>7218</v>
      </c>
    </row>
    <row r="954" spans="1:14" x14ac:dyDescent="0.25">
      <c r="A954" t="s">
        <v>874</v>
      </c>
      <c r="B954" t="s">
        <v>2204</v>
      </c>
      <c r="C954">
        <v>12</v>
      </c>
      <c r="D954">
        <v>7.0661570785456998E-2</v>
      </c>
      <c r="E954">
        <v>1.181012675341834</v>
      </c>
      <c r="F954">
        <v>0.17499941366848007</v>
      </c>
      <c r="G954">
        <v>0.84752157764182567</v>
      </c>
      <c r="H954" t="b">
        <v>0</v>
      </c>
      <c r="I954" t="b">
        <v>0</v>
      </c>
      <c r="J954">
        <v>862</v>
      </c>
      <c r="K954" t="s">
        <v>3533</v>
      </c>
      <c r="L954" t="s">
        <v>4819</v>
      </c>
      <c r="M954" t="s">
        <v>6057</v>
      </c>
      <c r="N954" t="s">
        <v>7220</v>
      </c>
    </row>
    <row r="955" spans="1:14" x14ac:dyDescent="0.25">
      <c r="A955" t="s">
        <v>875</v>
      </c>
      <c r="B955" t="s">
        <v>2205</v>
      </c>
      <c r="C955">
        <v>1</v>
      </c>
      <c r="D955">
        <v>0.1535894741746871</v>
      </c>
      <c r="E955">
        <v>0.87784880452134284</v>
      </c>
      <c r="G955">
        <v>0.8778498287684311</v>
      </c>
      <c r="H955" t="b">
        <v>0</v>
      </c>
      <c r="I955" t="b">
        <v>0</v>
      </c>
      <c r="J955">
        <v>863</v>
      </c>
      <c r="K955" t="s">
        <v>3534</v>
      </c>
      <c r="L955" t="s">
        <v>4820</v>
      </c>
      <c r="M955" t="s">
        <v>6058</v>
      </c>
      <c r="N955" t="s">
        <v>7221</v>
      </c>
    </row>
    <row r="956" spans="1:14" x14ac:dyDescent="0.25">
      <c r="A956" t="s">
        <v>878</v>
      </c>
      <c r="B956" t="s">
        <v>2208</v>
      </c>
      <c r="C956">
        <v>1</v>
      </c>
      <c r="D956">
        <v>0.24482278384847331</v>
      </c>
      <c r="E956" s="20">
        <v>0.57896503016515855</v>
      </c>
      <c r="G956" s="20">
        <v>0.57896745725850185</v>
      </c>
      <c r="H956" t="b">
        <v>0</v>
      </c>
      <c r="I956" t="b">
        <v>0</v>
      </c>
      <c r="J956">
        <v>866</v>
      </c>
      <c r="K956" t="s">
        <v>3537</v>
      </c>
      <c r="L956" t="s">
        <v>4823</v>
      </c>
      <c r="M956" t="s">
        <v>6061</v>
      </c>
      <c r="N956" t="s">
        <v>6774</v>
      </c>
    </row>
    <row r="957" spans="1:14" x14ac:dyDescent="0.25">
      <c r="A957" t="s">
        <v>879</v>
      </c>
      <c r="B957" t="s">
        <v>2209</v>
      </c>
      <c r="C957">
        <v>5</v>
      </c>
      <c r="D957">
        <v>0.39077586141793808</v>
      </c>
      <c r="E957">
        <v>0.87911831241197635</v>
      </c>
      <c r="F957">
        <v>0.65262348280800331</v>
      </c>
      <c r="G957">
        <v>0.92890184035619039</v>
      </c>
      <c r="H957" t="b">
        <v>0</v>
      </c>
      <c r="I957" t="b">
        <v>0</v>
      </c>
      <c r="J957">
        <v>867</v>
      </c>
      <c r="K957" t="s">
        <v>3538</v>
      </c>
      <c r="L957" t="s">
        <v>4824</v>
      </c>
      <c r="M957" t="s">
        <v>6062</v>
      </c>
      <c r="N957" t="s">
        <v>7223</v>
      </c>
    </row>
    <row r="958" spans="1:14" x14ac:dyDescent="0.25">
      <c r="A958" t="s">
        <v>880</v>
      </c>
      <c r="B958" t="s">
        <v>2210</v>
      </c>
      <c r="C958">
        <v>4</v>
      </c>
      <c r="D958" s="3">
        <v>3.2050714638759685E-2</v>
      </c>
      <c r="E958">
        <v>0.82965898406480298</v>
      </c>
      <c r="F958">
        <v>0.69829464365791893</v>
      </c>
      <c r="G958">
        <v>0.9105757912426895</v>
      </c>
      <c r="H958" t="b">
        <v>0</v>
      </c>
      <c r="I958" t="b">
        <v>0</v>
      </c>
      <c r="J958">
        <v>868</v>
      </c>
      <c r="K958" t="s">
        <v>3539</v>
      </c>
      <c r="L958" t="s">
        <v>4825</v>
      </c>
      <c r="M958" t="s">
        <v>6063</v>
      </c>
      <c r="N958" t="s">
        <v>7224</v>
      </c>
    </row>
    <row r="959" spans="1:14" x14ac:dyDescent="0.25">
      <c r="A959" t="s">
        <v>881</v>
      </c>
      <c r="B959" t="s">
        <v>2211</v>
      </c>
      <c r="C959">
        <v>3</v>
      </c>
      <c r="D959">
        <v>0.15224456753879564</v>
      </c>
      <c r="E959">
        <v>1.1713015954872319</v>
      </c>
      <c r="F959">
        <v>0.95357284853349633</v>
      </c>
      <c r="G959">
        <v>1.025387772200173</v>
      </c>
      <c r="H959" t="b">
        <v>0</v>
      </c>
      <c r="I959" t="b">
        <v>0</v>
      </c>
      <c r="J959">
        <v>869</v>
      </c>
      <c r="K959" t="s">
        <v>3540</v>
      </c>
      <c r="L959" t="s">
        <v>4826</v>
      </c>
      <c r="M959" t="s">
        <v>6064</v>
      </c>
    </row>
    <row r="960" spans="1:14" x14ac:dyDescent="0.25">
      <c r="A960" t="s">
        <v>882</v>
      </c>
      <c r="B960" t="s">
        <v>2212</v>
      </c>
      <c r="C960">
        <v>4</v>
      </c>
      <c r="D960">
        <v>0.73265231665202091</v>
      </c>
      <c r="E960">
        <v>0.97167306085892513</v>
      </c>
      <c r="F960">
        <v>0.56834347683291919</v>
      </c>
      <c r="G960">
        <v>1.1241059193918022</v>
      </c>
      <c r="H960" t="b">
        <v>0</v>
      </c>
      <c r="I960" t="b">
        <v>0</v>
      </c>
      <c r="J960">
        <v>870</v>
      </c>
      <c r="K960" t="s">
        <v>3541</v>
      </c>
      <c r="L960" t="s">
        <v>4827</v>
      </c>
      <c r="M960" t="s">
        <v>6065</v>
      </c>
      <c r="N960" t="s">
        <v>7225</v>
      </c>
    </row>
    <row r="961" spans="1:14" x14ac:dyDescent="0.25">
      <c r="A961" t="s">
        <v>883</v>
      </c>
      <c r="B961" t="s">
        <v>2213</v>
      </c>
      <c r="C961">
        <v>1</v>
      </c>
      <c r="D961">
        <v>0.76954257882534316</v>
      </c>
      <c r="E961">
        <v>0.93050977387172984</v>
      </c>
      <c r="G961">
        <v>0.93051015528864378</v>
      </c>
      <c r="H961" t="b">
        <v>0</v>
      </c>
      <c r="I961" t="b">
        <v>0</v>
      </c>
      <c r="J961">
        <v>871</v>
      </c>
      <c r="K961" t="s">
        <v>3542</v>
      </c>
      <c r="L961" t="s">
        <v>4828</v>
      </c>
      <c r="M961" t="s">
        <v>6066</v>
      </c>
      <c r="N961" t="s">
        <v>7226</v>
      </c>
    </row>
    <row r="962" spans="1:14" x14ac:dyDescent="0.25">
      <c r="A962" t="s">
        <v>884</v>
      </c>
      <c r="B962" t="s">
        <v>2214</v>
      </c>
      <c r="C962">
        <v>2</v>
      </c>
      <c r="D962">
        <v>0.5922219192953222</v>
      </c>
      <c r="E962">
        <v>1.3927718166312657</v>
      </c>
      <c r="F962">
        <v>0.49001608548138775</v>
      </c>
      <c r="G962">
        <v>1.4884212311851297</v>
      </c>
      <c r="H962" t="b">
        <v>0</v>
      </c>
      <c r="I962" t="b">
        <v>0</v>
      </c>
      <c r="J962">
        <v>872</v>
      </c>
      <c r="K962" t="s">
        <v>3543</v>
      </c>
      <c r="L962" t="s">
        <v>4829</v>
      </c>
      <c r="M962" t="s">
        <v>6067</v>
      </c>
      <c r="N962" t="s">
        <v>7227</v>
      </c>
    </row>
    <row r="963" spans="1:14" x14ac:dyDescent="0.25">
      <c r="A963" t="s">
        <v>885</v>
      </c>
      <c r="B963" t="s">
        <v>2215</v>
      </c>
      <c r="C963">
        <v>8</v>
      </c>
      <c r="D963">
        <v>0.17453591944858396</v>
      </c>
      <c r="E963">
        <v>0.89304359731350424</v>
      </c>
      <c r="F963">
        <v>0.31055205707210237</v>
      </c>
      <c r="G963">
        <v>0.71334589646117041</v>
      </c>
      <c r="H963" t="b">
        <v>0</v>
      </c>
      <c r="I963" t="b">
        <v>0</v>
      </c>
      <c r="J963">
        <v>873</v>
      </c>
      <c r="K963" t="s">
        <v>3544</v>
      </c>
      <c r="L963" t="s">
        <v>4830</v>
      </c>
      <c r="M963" t="s">
        <v>6068</v>
      </c>
      <c r="N963" t="s">
        <v>6524</v>
      </c>
    </row>
    <row r="964" spans="1:14" x14ac:dyDescent="0.25">
      <c r="A964" t="s">
        <v>886</v>
      </c>
      <c r="B964" t="s">
        <v>2216</v>
      </c>
      <c r="C964">
        <v>1</v>
      </c>
      <c r="D964">
        <v>0.87652370959236769</v>
      </c>
      <c r="E964">
        <v>1.0051750409386089</v>
      </c>
      <c r="G964">
        <v>1.0051750325337629</v>
      </c>
      <c r="H964" t="b">
        <v>0</v>
      </c>
      <c r="I964" t="b">
        <v>0</v>
      </c>
      <c r="J964">
        <v>874</v>
      </c>
      <c r="K964" t="s">
        <v>3545</v>
      </c>
      <c r="L964" t="s">
        <v>4831</v>
      </c>
      <c r="M964" t="s">
        <v>6069</v>
      </c>
      <c r="N964" t="s">
        <v>7192</v>
      </c>
    </row>
    <row r="965" spans="1:14" x14ac:dyDescent="0.25">
      <c r="A965" t="s">
        <v>887</v>
      </c>
      <c r="B965" t="s">
        <v>2217</v>
      </c>
      <c r="C965">
        <v>2</v>
      </c>
      <c r="D965">
        <v>0.82467017592935743</v>
      </c>
      <c r="E965">
        <v>1.021643618763856</v>
      </c>
      <c r="F965">
        <v>0.87996496030988469</v>
      </c>
      <c r="G965">
        <v>1.0461199489409927</v>
      </c>
      <c r="H965" t="b">
        <v>0</v>
      </c>
      <c r="I965" t="b">
        <v>0</v>
      </c>
      <c r="J965">
        <v>875</v>
      </c>
      <c r="K965" t="s">
        <v>3546</v>
      </c>
      <c r="L965" t="s">
        <v>4832</v>
      </c>
      <c r="M965" t="s">
        <v>6070</v>
      </c>
      <c r="N965" t="s">
        <v>7192</v>
      </c>
    </row>
    <row r="966" spans="1:14" x14ac:dyDescent="0.25">
      <c r="A966" t="s">
        <v>889</v>
      </c>
      <c r="B966" t="s">
        <v>2219</v>
      </c>
      <c r="C966">
        <v>8</v>
      </c>
      <c r="D966" s="21">
        <v>1.1235675458646911E-2</v>
      </c>
      <c r="E966">
        <v>0.70633263788461831</v>
      </c>
      <c r="F966" s="21">
        <v>1.6583603064182665E-2</v>
      </c>
      <c r="G966">
        <v>0.72994133588031618</v>
      </c>
      <c r="H966" t="b">
        <v>0</v>
      </c>
      <c r="I966" t="b">
        <v>0</v>
      </c>
      <c r="J966">
        <v>877</v>
      </c>
      <c r="K966" t="s">
        <v>3548</v>
      </c>
      <c r="L966" t="s">
        <v>4834</v>
      </c>
      <c r="M966" t="s">
        <v>6072</v>
      </c>
      <c r="N966" t="s">
        <v>7229</v>
      </c>
    </row>
    <row r="967" spans="1:14" x14ac:dyDescent="0.25">
      <c r="A967" t="s">
        <v>890</v>
      </c>
      <c r="B967" t="s">
        <v>2220</v>
      </c>
      <c r="C967">
        <v>5</v>
      </c>
      <c r="D967">
        <v>0.19255118802003574</v>
      </c>
      <c r="E967">
        <v>1.2398541623162711</v>
      </c>
      <c r="F967" s="21">
        <v>2.4037753664226606E-2</v>
      </c>
      <c r="G967">
        <v>1.201245744788614</v>
      </c>
      <c r="H967" t="b">
        <v>0</v>
      </c>
      <c r="I967" t="b">
        <v>0</v>
      </c>
      <c r="J967">
        <v>878</v>
      </c>
      <c r="K967" t="s">
        <v>3549</v>
      </c>
      <c r="L967" t="s">
        <v>4835</v>
      </c>
      <c r="M967" t="s">
        <v>6073</v>
      </c>
      <c r="N967" t="s">
        <v>7230</v>
      </c>
    </row>
    <row r="968" spans="1:14" x14ac:dyDescent="0.25">
      <c r="A968" t="s">
        <v>891</v>
      </c>
      <c r="B968" t="s">
        <v>2221</v>
      </c>
      <c r="C968">
        <v>1</v>
      </c>
      <c r="D968">
        <v>0.6784401176671524</v>
      </c>
      <c r="E968">
        <v>1.1547873681715664</v>
      </c>
      <c r="G968">
        <v>1.1547840751426022</v>
      </c>
      <c r="H968" t="b">
        <v>0</v>
      </c>
      <c r="I968" t="b">
        <v>0</v>
      </c>
      <c r="J968">
        <v>879</v>
      </c>
      <c r="K968" t="s">
        <v>3550</v>
      </c>
      <c r="L968" t="s">
        <v>4836</v>
      </c>
      <c r="M968" t="s">
        <v>6074</v>
      </c>
      <c r="N968" t="s">
        <v>7231</v>
      </c>
    </row>
    <row r="969" spans="1:14" x14ac:dyDescent="0.25">
      <c r="A969" t="s">
        <v>892</v>
      </c>
      <c r="B969" t="s">
        <v>2222</v>
      </c>
      <c r="C969">
        <v>3</v>
      </c>
      <c r="D969">
        <v>6.3645135089415911E-2</v>
      </c>
      <c r="E969">
        <v>0.86699062237560076</v>
      </c>
      <c r="F969">
        <v>0.33868814038440209</v>
      </c>
      <c r="G969">
        <v>0.88339336402215607</v>
      </c>
      <c r="H969" t="b">
        <v>0</v>
      </c>
      <c r="I969" t="b">
        <v>0</v>
      </c>
      <c r="J969">
        <v>880</v>
      </c>
      <c r="K969" t="s">
        <v>3551</v>
      </c>
      <c r="L969" t="s">
        <v>4837</v>
      </c>
      <c r="M969" t="s">
        <v>6075</v>
      </c>
      <c r="N969" t="s">
        <v>7232</v>
      </c>
    </row>
    <row r="970" spans="1:14" x14ac:dyDescent="0.25">
      <c r="A970" t="s">
        <v>893</v>
      </c>
      <c r="B970" t="s">
        <v>2223</v>
      </c>
      <c r="C970">
        <v>3</v>
      </c>
      <c r="D970" s="21">
        <v>7.3372037426639464E-3</v>
      </c>
      <c r="E970">
        <v>0.89460965566139328</v>
      </c>
      <c r="F970" s="21">
        <v>1.1778920802197839E-2</v>
      </c>
      <c r="G970">
        <v>0.89060343854452095</v>
      </c>
      <c r="H970" t="b">
        <v>0</v>
      </c>
      <c r="I970" t="b">
        <v>0</v>
      </c>
      <c r="J970">
        <v>881</v>
      </c>
      <c r="K970" t="s">
        <v>3552</v>
      </c>
      <c r="L970" t="s">
        <v>4838</v>
      </c>
      <c r="M970" t="s">
        <v>6076</v>
      </c>
      <c r="N970" t="s">
        <v>6570</v>
      </c>
    </row>
    <row r="971" spans="1:14" x14ac:dyDescent="0.25">
      <c r="A971" t="s">
        <v>894</v>
      </c>
      <c r="B971" t="s">
        <v>2224</v>
      </c>
      <c r="C971">
        <v>1</v>
      </c>
      <c r="D971">
        <v>8.1373754813849328E-2</v>
      </c>
      <c r="E971">
        <v>1.1306456733879369</v>
      </c>
      <c r="G971">
        <v>1.1306454893003794</v>
      </c>
      <c r="H971" t="b">
        <v>0</v>
      </c>
      <c r="I971" t="b">
        <v>0</v>
      </c>
      <c r="J971">
        <v>882</v>
      </c>
      <c r="K971" t="s">
        <v>3553</v>
      </c>
      <c r="M971" t="s">
        <v>6077</v>
      </c>
      <c r="N971" t="s">
        <v>6570</v>
      </c>
    </row>
    <row r="972" spans="1:14" x14ac:dyDescent="0.25">
      <c r="A972" t="s">
        <v>895</v>
      </c>
      <c r="B972" t="s">
        <v>2225</v>
      </c>
      <c r="C972">
        <v>1</v>
      </c>
      <c r="D972">
        <v>0.97195948467158555</v>
      </c>
      <c r="E972">
        <v>1.0184228411063687</v>
      </c>
      <c r="G972">
        <v>1.0184208441701257</v>
      </c>
      <c r="H972" t="b">
        <v>0</v>
      </c>
      <c r="I972" t="b">
        <v>0</v>
      </c>
      <c r="J972">
        <v>883</v>
      </c>
      <c r="K972" t="s">
        <v>3554</v>
      </c>
      <c r="L972" t="s">
        <v>4839</v>
      </c>
      <c r="M972" t="s">
        <v>6078</v>
      </c>
      <c r="N972" t="s">
        <v>7233</v>
      </c>
    </row>
    <row r="973" spans="1:14" x14ac:dyDescent="0.25">
      <c r="A973" t="s">
        <v>896</v>
      </c>
      <c r="B973" t="s">
        <v>2226</v>
      </c>
      <c r="C973">
        <v>1</v>
      </c>
      <c r="D973">
        <v>7.5775848192569939E-2</v>
      </c>
      <c r="E973" s="19">
        <v>3.1790172907970025</v>
      </c>
      <c r="G973" s="19">
        <v>3.1789891821648024</v>
      </c>
      <c r="H973" t="b">
        <v>0</v>
      </c>
      <c r="I973" t="b">
        <v>0</v>
      </c>
      <c r="J973">
        <v>884</v>
      </c>
      <c r="K973" t="s">
        <v>3555</v>
      </c>
      <c r="L973" t="s">
        <v>4840</v>
      </c>
      <c r="M973" t="s">
        <v>6079</v>
      </c>
      <c r="N973" t="s">
        <v>7234</v>
      </c>
    </row>
    <row r="974" spans="1:14" x14ac:dyDescent="0.25">
      <c r="A974" t="s">
        <v>897</v>
      </c>
      <c r="B974" t="s">
        <v>2227</v>
      </c>
      <c r="C974">
        <v>5</v>
      </c>
      <c r="D974">
        <v>0.13655811669076112</v>
      </c>
      <c r="E974">
        <v>0.72584534181809579</v>
      </c>
      <c r="F974">
        <v>0.28243261282954768</v>
      </c>
      <c r="G974" s="20">
        <v>0.56431599030022939</v>
      </c>
      <c r="H974" t="b">
        <v>0</v>
      </c>
      <c r="I974" t="b">
        <v>0</v>
      </c>
      <c r="J974">
        <v>885</v>
      </c>
      <c r="K974" t="s">
        <v>3556</v>
      </c>
      <c r="L974" t="s">
        <v>4841</v>
      </c>
      <c r="M974" t="s">
        <v>6080</v>
      </c>
      <c r="N974" t="s">
        <v>7235</v>
      </c>
    </row>
    <row r="975" spans="1:14" x14ac:dyDescent="0.25">
      <c r="A975" t="s">
        <v>898</v>
      </c>
      <c r="B975" t="s">
        <v>2228</v>
      </c>
      <c r="C975">
        <v>1</v>
      </c>
      <c r="D975">
        <v>5.3408779235835459E-2</v>
      </c>
      <c r="E975">
        <v>1.2988254853701611</v>
      </c>
      <c r="G975">
        <v>1.2988240502766151</v>
      </c>
      <c r="H975" t="b">
        <v>0</v>
      </c>
      <c r="I975" t="b">
        <v>0</v>
      </c>
      <c r="J975">
        <v>886</v>
      </c>
      <c r="K975" t="s">
        <v>3557</v>
      </c>
      <c r="L975" t="s">
        <v>4842</v>
      </c>
      <c r="M975" t="s">
        <v>6081</v>
      </c>
      <c r="N975" t="s">
        <v>7236</v>
      </c>
    </row>
    <row r="976" spans="1:14" x14ac:dyDescent="0.25">
      <c r="A976" t="s">
        <v>899</v>
      </c>
      <c r="B976" t="s">
        <v>2229</v>
      </c>
      <c r="C976">
        <v>1</v>
      </c>
      <c r="D976">
        <v>0.49148750457768553</v>
      </c>
      <c r="E976">
        <v>1.095476338260835</v>
      </c>
      <c r="G976">
        <v>1.0954757035724438</v>
      </c>
      <c r="H976" t="b">
        <v>0</v>
      </c>
      <c r="I976" t="b">
        <v>0</v>
      </c>
      <c r="J976">
        <v>887</v>
      </c>
      <c r="K976" t="s">
        <v>3558</v>
      </c>
      <c r="L976" t="s">
        <v>4843</v>
      </c>
      <c r="M976" t="s">
        <v>6082</v>
      </c>
      <c r="N976" t="s">
        <v>6570</v>
      </c>
    </row>
    <row r="977" spans="1:14" x14ac:dyDescent="0.25">
      <c r="A977" t="s">
        <v>900</v>
      </c>
      <c r="B977" t="s">
        <v>2230</v>
      </c>
      <c r="C977">
        <v>1</v>
      </c>
      <c r="D977">
        <v>0.60548384029734714</v>
      </c>
      <c r="E977">
        <v>0.91641644013597157</v>
      </c>
      <c r="G977">
        <v>0.91641694448138578</v>
      </c>
      <c r="H977" t="b">
        <v>0</v>
      </c>
      <c r="I977" t="b">
        <v>0</v>
      </c>
      <c r="J977">
        <v>888</v>
      </c>
      <c r="K977" t="s">
        <v>3559</v>
      </c>
      <c r="L977" t="s">
        <v>4844</v>
      </c>
      <c r="M977" t="s">
        <v>6083</v>
      </c>
    </row>
    <row r="978" spans="1:14" x14ac:dyDescent="0.25">
      <c r="A978" t="s">
        <v>902</v>
      </c>
      <c r="B978" t="s">
        <v>2232</v>
      </c>
      <c r="C978">
        <v>5</v>
      </c>
      <c r="D978">
        <v>0.20879514580813863</v>
      </c>
      <c r="E978">
        <v>1.160832511033276</v>
      </c>
      <c r="F978">
        <v>0.99288272367321395</v>
      </c>
      <c r="G978">
        <v>0.99814671180599068</v>
      </c>
      <c r="H978" t="b">
        <v>0</v>
      </c>
      <c r="I978" t="b">
        <v>0</v>
      </c>
      <c r="J978">
        <v>890</v>
      </c>
      <c r="K978" t="s">
        <v>3561</v>
      </c>
      <c r="L978" t="s">
        <v>4846</v>
      </c>
      <c r="M978" t="s">
        <v>6085</v>
      </c>
      <c r="N978" t="s">
        <v>7238</v>
      </c>
    </row>
    <row r="979" spans="1:14" x14ac:dyDescent="0.25">
      <c r="A979" t="s">
        <v>904</v>
      </c>
      <c r="B979" t="s">
        <v>2234</v>
      </c>
      <c r="C979">
        <v>6</v>
      </c>
      <c r="D979">
        <v>0.19568575762942783</v>
      </c>
      <c r="E979">
        <v>0.76290928677114667</v>
      </c>
      <c r="F979">
        <v>0.49486261027393263</v>
      </c>
      <c r="G979">
        <v>0.79083887558929455</v>
      </c>
      <c r="H979" t="b">
        <v>0</v>
      </c>
      <c r="I979" t="b">
        <v>0</v>
      </c>
      <c r="J979">
        <v>892</v>
      </c>
      <c r="K979" t="s">
        <v>3563</v>
      </c>
      <c r="L979" t="s">
        <v>4848</v>
      </c>
      <c r="M979" t="s">
        <v>6087</v>
      </c>
      <c r="N979" t="s">
        <v>7240</v>
      </c>
    </row>
    <row r="980" spans="1:14" x14ac:dyDescent="0.25">
      <c r="A980" t="s">
        <v>906</v>
      </c>
      <c r="B980" t="s">
        <v>2236</v>
      </c>
      <c r="C980">
        <v>2</v>
      </c>
      <c r="D980" s="3">
        <v>8.9278345091797356E-3</v>
      </c>
      <c r="E980">
        <v>1.4290407650862986</v>
      </c>
      <c r="F980">
        <v>0.20167646464262887</v>
      </c>
      <c r="G980">
        <v>1.4279979599802703</v>
      </c>
      <c r="H980" t="b">
        <v>0</v>
      </c>
      <c r="I980" t="b">
        <v>0</v>
      </c>
      <c r="J980">
        <v>894</v>
      </c>
      <c r="K980" t="s">
        <v>3565</v>
      </c>
      <c r="L980" t="s">
        <v>4850</v>
      </c>
      <c r="M980" t="s">
        <v>6089</v>
      </c>
    </row>
    <row r="981" spans="1:14" x14ac:dyDescent="0.25">
      <c r="A981" t="s">
        <v>907</v>
      </c>
      <c r="B981" t="s">
        <v>2237</v>
      </c>
      <c r="C981">
        <v>1</v>
      </c>
      <c r="D981">
        <v>0.75705314247227118</v>
      </c>
      <c r="E981">
        <v>1.1461892906255433</v>
      </c>
      <c r="G981">
        <v>1.1461857922207328</v>
      </c>
      <c r="H981" t="b">
        <v>0</v>
      </c>
      <c r="I981" t="b">
        <v>0</v>
      </c>
      <c r="J981">
        <v>895</v>
      </c>
      <c r="K981" t="s">
        <v>3566</v>
      </c>
      <c r="L981" t="s">
        <v>4851</v>
      </c>
      <c r="M981" t="s">
        <v>6090</v>
      </c>
      <c r="N981" t="s">
        <v>7242</v>
      </c>
    </row>
    <row r="982" spans="1:14" x14ac:dyDescent="0.25">
      <c r="A982" t="s">
        <v>908</v>
      </c>
      <c r="B982" t="s">
        <v>2238</v>
      </c>
      <c r="C982">
        <v>1</v>
      </c>
      <c r="D982">
        <v>0.43653549047744145</v>
      </c>
      <c r="E982">
        <v>1.2830941691503752</v>
      </c>
      <c r="G982">
        <v>1.2830860850112547</v>
      </c>
      <c r="H982" t="b">
        <v>0</v>
      </c>
      <c r="I982" t="b">
        <v>0</v>
      </c>
      <c r="J982">
        <v>896</v>
      </c>
      <c r="K982" t="s">
        <v>3567</v>
      </c>
      <c r="L982" t="s">
        <v>4852</v>
      </c>
      <c r="M982" t="s">
        <v>6091</v>
      </c>
      <c r="N982" t="s">
        <v>7243</v>
      </c>
    </row>
    <row r="983" spans="1:14" x14ac:dyDescent="0.25">
      <c r="A983" t="s">
        <v>909</v>
      </c>
      <c r="B983" t="s">
        <v>2239</v>
      </c>
      <c r="C983">
        <v>6</v>
      </c>
      <c r="D983">
        <v>0.16867999672262107</v>
      </c>
      <c r="E983">
        <v>0.91043564720272308</v>
      </c>
      <c r="F983">
        <v>0.15685130073054149</v>
      </c>
      <c r="G983">
        <v>0.81084294895896436</v>
      </c>
      <c r="H983" t="b">
        <v>0</v>
      </c>
      <c r="I983" t="b">
        <v>0</v>
      </c>
      <c r="J983">
        <v>897</v>
      </c>
      <c r="K983" t="s">
        <v>3568</v>
      </c>
      <c r="L983" t="s">
        <v>4853</v>
      </c>
      <c r="M983" t="s">
        <v>6092</v>
      </c>
      <c r="N983" t="s">
        <v>7244</v>
      </c>
    </row>
    <row r="984" spans="1:14" x14ac:dyDescent="0.25">
      <c r="A984" t="s">
        <v>910</v>
      </c>
      <c r="B984" t="s">
        <v>2240</v>
      </c>
      <c r="C984">
        <v>3</v>
      </c>
      <c r="D984">
        <v>0.29928517946562838</v>
      </c>
      <c r="E984">
        <v>0.75930862979084968</v>
      </c>
      <c r="F984">
        <v>6.8565050993363061E-2</v>
      </c>
      <c r="G984">
        <v>0.74997671715034675</v>
      </c>
      <c r="H984" t="b">
        <v>0</v>
      </c>
      <c r="I984" t="b">
        <v>0</v>
      </c>
      <c r="J984">
        <v>898</v>
      </c>
      <c r="K984" t="s">
        <v>3569</v>
      </c>
      <c r="L984" t="s">
        <v>4854</v>
      </c>
      <c r="M984" t="s">
        <v>6093</v>
      </c>
      <c r="N984" t="s">
        <v>7245</v>
      </c>
    </row>
    <row r="985" spans="1:14" x14ac:dyDescent="0.25">
      <c r="A985" t="s">
        <v>911</v>
      </c>
      <c r="B985" t="s">
        <v>2241</v>
      </c>
      <c r="C985">
        <v>4</v>
      </c>
      <c r="D985" s="21">
        <v>4.9939917741700104E-2</v>
      </c>
      <c r="E985">
        <v>1.2321614196509816</v>
      </c>
      <c r="F985">
        <v>0.91562907772620539</v>
      </c>
      <c r="G985">
        <v>1.0301598922233326</v>
      </c>
      <c r="H985" t="b">
        <v>0</v>
      </c>
      <c r="I985" t="b">
        <v>0</v>
      </c>
      <c r="J985">
        <v>899</v>
      </c>
      <c r="K985" t="s">
        <v>3570</v>
      </c>
      <c r="L985" t="s">
        <v>4855</v>
      </c>
      <c r="M985" t="s">
        <v>6094</v>
      </c>
      <c r="N985" t="s">
        <v>7246</v>
      </c>
    </row>
    <row r="986" spans="1:14" x14ac:dyDescent="0.25">
      <c r="A986" t="s">
        <v>912</v>
      </c>
      <c r="B986" t="s">
        <v>2242</v>
      </c>
      <c r="C986">
        <v>1</v>
      </c>
      <c r="D986">
        <v>5.8848063499758463E-2</v>
      </c>
      <c r="E986">
        <v>0.72316722304655223</v>
      </c>
      <c r="G986">
        <v>0.72316930734962992</v>
      </c>
      <c r="H986" t="b">
        <v>0</v>
      </c>
      <c r="I986" t="b">
        <v>0</v>
      </c>
      <c r="J986">
        <v>900</v>
      </c>
      <c r="K986" t="s">
        <v>3571</v>
      </c>
      <c r="M986" t="s">
        <v>6095</v>
      </c>
      <c r="N986" t="s">
        <v>6570</v>
      </c>
    </row>
    <row r="987" spans="1:14" x14ac:dyDescent="0.25">
      <c r="A987" t="s">
        <v>913</v>
      </c>
      <c r="B987" t="s">
        <v>2243</v>
      </c>
      <c r="C987">
        <v>5</v>
      </c>
      <c r="D987">
        <v>0.2831809817294646</v>
      </c>
      <c r="E987">
        <v>1.1479113292441083</v>
      </c>
      <c r="F987">
        <v>0.66145981540575671</v>
      </c>
      <c r="G987">
        <v>1.064278650492658</v>
      </c>
      <c r="H987" t="b">
        <v>0</v>
      </c>
      <c r="I987" t="b">
        <v>0</v>
      </c>
      <c r="J987">
        <v>901</v>
      </c>
      <c r="K987" t="s">
        <v>3572</v>
      </c>
      <c r="M987" t="s">
        <v>6096</v>
      </c>
    </row>
    <row r="988" spans="1:14" x14ac:dyDescent="0.25">
      <c r="A988" t="s">
        <v>914</v>
      </c>
      <c r="B988" t="s">
        <v>2244</v>
      </c>
      <c r="C988">
        <v>2</v>
      </c>
      <c r="D988">
        <v>0.42138109567116905</v>
      </c>
      <c r="E988">
        <v>0.89804470015619042</v>
      </c>
      <c r="F988">
        <v>0.73290333252193984</v>
      </c>
      <c r="G988">
        <v>1.1339803700897009</v>
      </c>
      <c r="H988" t="b">
        <v>0</v>
      </c>
      <c r="I988" t="b">
        <v>0</v>
      </c>
      <c r="J988">
        <v>902</v>
      </c>
      <c r="K988" t="s">
        <v>3573</v>
      </c>
      <c r="L988" t="s">
        <v>4856</v>
      </c>
      <c r="M988" t="s">
        <v>6097</v>
      </c>
      <c r="N988" t="s">
        <v>7247</v>
      </c>
    </row>
    <row r="989" spans="1:14" x14ac:dyDescent="0.25">
      <c r="A989" t="s">
        <v>915</v>
      </c>
      <c r="B989" t="s">
        <v>2245</v>
      </c>
      <c r="C989">
        <v>9</v>
      </c>
      <c r="D989">
        <v>0.41732505006863213</v>
      </c>
      <c r="E989">
        <v>1.0867466185357357</v>
      </c>
      <c r="F989" s="21">
        <v>4.0181576139216871E-2</v>
      </c>
      <c r="G989">
        <v>1.1070099905437787</v>
      </c>
      <c r="H989" t="b">
        <v>0</v>
      </c>
      <c r="I989" t="b">
        <v>0</v>
      </c>
      <c r="J989">
        <v>903</v>
      </c>
      <c r="K989" t="s">
        <v>3574</v>
      </c>
      <c r="L989" t="s">
        <v>4857</v>
      </c>
      <c r="M989" t="s">
        <v>6098</v>
      </c>
      <c r="N989" t="s">
        <v>7248</v>
      </c>
    </row>
    <row r="990" spans="1:14" x14ac:dyDescent="0.25">
      <c r="A990" t="s">
        <v>916</v>
      </c>
      <c r="B990" t="s">
        <v>2246</v>
      </c>
      <c r="C990">
        <v>1</v>
      </c>
      <c r="D990">
        <v>0.38370728716101776</v>
      </c>
      <c r="E990">
        <v>0.92952538912627392</v>
      </c>
      <c r="G990">
        <v>0.92952558862867252</v>
      </c>
      <c r="H990" t="b">
        <v>0</v>
      </c>
      <c r="I990" t="b">
        <v>0</v>
      </c>
      <c r="J990">
        <v>904</v>
      </c>
      <c r="K990" t="s">
        <v>3575</v>
      </c>
      <c r="L990" t="s">
        <v>4858</v>
      </c>
      <c r="M990" t="s">
        <v>6099</v>
      </c>
      <c r="N990" t="s">
        <v>7249</v>
      </c>
    </row>
    <row r="991" spans="1:14" x14ac:dyDescent="0.25">
      <c r="A991" t="s">
        <v>917</v>
      </c>
      <c r="B991" t="s">
        <v>2247</v>
      </c>
      <c r="C991">
        <v>1</v>
      </c>
      <c r="D991">
        <v>5.2900532951090574E-2</v>
      </c>
      <c r="E991" s="19">
        <v>1.7631509533950116</v>
      </c>
      <c r="G991" s="19">
        <v>1.7631454893952083</v>
      </c>
      <c r="H991" t="b">
        <v>0</v>
      </c>
      <c r="I991" t="b">
        <v>0</v>
      </c>
      <c r="J991">
        <v>905</v>
      </c>
      <c r="K991" t="s">
        <v>3576</v>
      </c>
      <c r="L991" t="s">
        <v>4859</v>
      </c>
      <c r="M991" t="s">
        <v>6100</v>
      </c>
    </row>
    <row r="992" spans="1:14" x14ac:dyDescent="0.25">
      <c r="A992" t="s">
        <v>918</v>
      </c>
      <c r="B992" t="s">
        <v>2248</v>
      </c>
      <c r="C992">
        <v>1</v>
      </c>
      <c r="D992">
        <v>0.10925406984268768</v>
      </c>
      <c r="E992" s="20">
        <v>0.62946956434037171</v>
      </c>
      <c r="G992" s="20">
        <v>0.62947073254554331</v>
      </c>
      <c r="H992" t="b">
        <v>0</v>
      </c>
      <c r="I992" t="b">
        <v>0</v>
      </c>
      <c r="J992">
        <v>906</v>
      </c>
      <c r="K992" t="s">
        <v>3577</v>
      </c>
      <c r="L992" t="s">
        <v>4087</v>
      </c>
      <c r="M992" t="s">
        <v>6101</v>
      </c>
      <c r="N992" t="s">
        <v>7250</v>
      </c>
    </row>
    <row r="993" spans="1:14" x14ac:dyDescent="0.25">
      <c r="A993" t="s">
        <v>919</v>
      </c>
      <c r="B993" t="s">
        <v>2249</v>
      </c>
      <c r="C993">
        <v>5</v>
      </c>
      <c r="D993">
        <v>0.25842491235955128</v>
      </c>
      <c r="E993">
        <v>0.86259860194835059</v>
      </c>
      <c r="F993">
        <v>0.18766992824670614</v>
      </c>
      <c r="G993">
        <v>0.68541291139157345</v>
      </c>
      <c r="H993" t="b">
        <v>0</v>
      </c>
      <c r="I993" t="b">
        <v>0</v>
      </c>
      <c r="J993">
        <v>907</v>
      </c>
      <c r="K993" t="s">
        <v>3578</v>
      </c>
      <c r="L993" t="s">
        <v>4860</v>
      </c>
      <c r="M993" t="s">
        <v>6102</v>
      </c>
      <c r="N993" t="s">
        <v>7251</v>
      </c>
    </row>
    <row r="994" spans="1:14" x14ac:dyDescent="0.25">
      <c r="A994" t="s">
        <v>920</v>
      </c>
      <c r="B994" t="s">
        <v>2250</v>
      </c>
      <c r="C994">
        <v>1</v>
      </c>
      <c r="D994">
        <v>0.13811894568909192</v>
      </c>
      <c r="E994">
        <v>1.2801651491924271</v>
      </c>
      <c r="G994">
        <v>1.2801647449365992</v>
      </c>
      <c r="H994" t="b">
        <v>0</v>
      </c>
      <c r="I994" t="b">
        <v>0</v>
      </c>
      <c r="J994">
        <v>908</v>
      </c>
      <c r="K994" t="s">
        <v>3579</v>
      </c>
      <c r="L994" t="s">
        <v>4861</v>
      </c>
      <c r="M994" t="s">
        <v>6103</v>
      </c>
      <c r="N994" t="s">
        <v>7063</v>
      </c>
    </row>
    <row r="995" spans="1:14" x14ac:dyDescent="0.25">
      <c r="A995" t="s">
        <v>921</v>
      </c>
      <c r="B995" t="s">
        <v>2251</v>
      </c>
      <c r="C995">
        <v>3</v>
      </c>
      <c r="D995">
        <v>0.5475245463872509</v>
      </c>
      <c r="E995">
        <v>0.94432588049378108</v>
      </c>
      <c r="F995">
        <v>0.21003246057831343</v>
      </c>
      <c r="G995">
        <v>0.92105947917944664</v>
      </c>
      <c r="H995" t="b">
        <v>0</v>
      </c>
      <c r="I995" t="b">
        <v>0</v>
      </c>
      <c r="J995">
        <v>909</v>
      </c>
      <c r="K995" t="s">
        <v>3580</v>
      </c>
      <c r="L995" t="s">
        <v>4862</v>
      </c>
      <c r="M995" t="s">
        <v>6104</v>
      </c>
      <c r="N995" t="s">
        <v>7252</v>
      </c>
    </row>
    <row r="996" spans="1:14" x14ac:dyDescent="0.25">
      <c r="A996" t="s">
        <v>922</v>
      </c>
      <c r="B996" t="s">
        <v>2252</v>
      </c>
      <c r="C996">
        <v>1</v>
      </c>
      <c r="D996">
        <v>0.35943397989126313</v>
      </c>
      <c r="E996">
        <v>1.3667219630272767</v>
      </c>
      <c r="G996">
        <v>1.3667093932917733</v>
      </c>
      <c r="H996" t="b">
        <v>0</v>
      </c>
      <c r="I996" t="b">
        <v>0</v>
      </c>
      <c r="J996">
        <v>910</v>
      </c>
      <c r="K996" t="s">
        <v>3581</v>
      </c>
      <c r="L996" t="s">
        <v>4863</v>
      </c>
      <c r="M996" t="s">
        <v>6105</v>
      </c>
      <c r="N996" t="s">
        <v>7253</v>
      </c>
    </row>
    <row r="997" spans="1:14" x14ac:dyDescent="0.25">
      <c r="A997" t="s">
        <v>923</v>
      </c>
      <c r="B997" t="s">
        <v>2253</v>
      </c>
      <c r="C997">
        <v>2</v>
      </c>
      <c r="D997" s="21">
        <v>3.2574849733055397E-2</v>
      </c>
      <c r="E997">
        <v>0.73010708981947714</v>
      </c>
      <c r="F997">
        <v>0.39801034995925538</v>
      </c>
      <c r="G997" s="20">
        <v>0.64946813755399779</v>
      </c>
      <c r="H997" t="b">
        <v>0</v>
      </c>
      <c r="I997" t="b">
        <v>0</v>
      </c>
      <c r="J997">
        <v>911</v>
      </c>
      <c r="K997" t="s">
        <v>3582</v>
      </c>
      <c r="L997" t="s">
        <v>4864</v>
      </c>
      <c r="M997" t="s">
        <v>6106</v>
      </c>
      <c r="N997" t="s">
        <v>7254</v>
      </c>
    </row>
    <row r="998" spans="1:14" x14ac:dyDescent="0.25">
      <c r="A998" t="s">
        <v>927</v>
      </c>
      <c r="B998" t="s">
        <v>2257</v>
      </c>
      <c r="C998">
        <v>1</v>
      </c>
      <c r="D998">
        <v>0.43459836743617625</v>
      </c>
      <c r="E998">
        <v>0.85720836534906275</v>
      </c>
      <c r="G998">
        <v>0.85720999623421701</v>
      </c>
      <c r="H998" t="b">
        <v>0</v>
      </c>
      <c r="I998" t="b">
        <v>0</v>
      </c>
      <c r="J998">
        <v>915</v>
      </c>
      <c r="K998" t="s">
        <v>3586</v>
      </c>
      <c r="L998" t="s">
        <v>4132</v>
      </c>
      <c r="M998" t="s">
        <v>6110</v>
      </c>
      <c r="N998" t="s">
        <v>7258</v>
      </c>
    </row>
    <row r="999" spans="1:14" x14ac:dyDescent="0.25">
      <c r="A999" t="s">
        <v>928</v>
      </c>
      <c r="B999" t="s">
        <v>2258</v>
      </c>
      <c r="C999">
        <v>1</v>
      </c>
      <c r="D999">
        <v>0.49302063718583633</v>
      </c>
      <c r="E999">
        <v>1.323101862459465</v>
      </c>
      <c r="G999">
        <v>1.3230916366459133</v>
      </c>
      <c r="H999" t="b">
        <v>0</v>
      </c>
      <c r="I999" t="b">
        <v>0</v>
      </c>
      <c r="J999">
        <v>916</v>
      </c>
      <c r="K999" t="s">
        <v>3587</v>
      </c>
      <c r="L999" t="s">
        <v>4339</v>
      </c>
      <c r="M999" t="s">
        <v>6111</v>
      </c>
      <c r="N999" t="s">
        <v>7259</v>
      </c>
    </row>
    <row r="1000" spans="1:14" x14ac:dyDescent="0.25">
      <c r="A1000" t="s">
        <v>929</v>
      </c>
      <c r="B1000" t="s">
        <v>2259</v>
      </c>
      <c r="C1000">
        <v>22</v>
      </c>
      <c r="D1000">
        <v>0.39208546561766328</v>
      </c>
      <c r="E1000">
        <v>1.0816213263622794</v>
      </c>
      <c r="F1000">
        <v>0.28650222896665867</v>
      </c>
      <c r="G1000">
        <v>1.065610490002014</v>
      </c>
      <c r="H1000" t="b">
        <v>0</v>
      </c>
      <c r="I1000" t="b">
        <v>0</v>
      </c>
      <c r="J1000">
        <v>917</v>
      </c>
      <c r="K1000" t="s">
        <v>3588</v>
      </c>
      <c r="L1000" t="s">
        <v>4868</v>
      </c>
      <c r="M1000" t="s">
        <v>6112</v>
      </c>
      <c r="N1000" t="s">
        <v>7260</v>
      </c>
    </row>
    <row r="1001" spans="1:14" x14ac:dyDescent="0.25">
      <c r="A1001" t="s">
        <v>930</v>
      </c>
      <c r="B1001" t="s">
        <v>2260</v>
      </c>
      <c r="C1001">
        <v>1</v>
      </c>
      <c r="D1001">
        <v>0.5713110049315504</v>
      </c>
      <c r="E1001">
        <v>0.74987233319849655</v>
      </c>
      <c r="G1001">
        <v>0.74987353558691416</v>
      </c>
      <c r="H1001" t="b">
        <v>0</v>
      </c>
      <c r="I1001" t="b">
        <v>0</v>
      </c>
      <c r="J1001">
        <v>918</v>
      </c>
      <c r="K1001" t="s">
        <v>3589</v>
      </c>
      <c r="L1001" t="s">
        <v>4869</v>
      </c>
      <c r="M1001" t="s">
        <v>6113</v>
      </c>
      <c r="N1001" t="s">
        <v>7261</v>
      </c>
    </row>
    <row r="1002" spans="1:14" x14ac:dyDescent="0.25">
      <c r="A1002" t="s">
        <v>932</v>
      </c>
      <c r="B1002" t="s">
        <v>2262</v>
      </c>
      <c r="C1002">
        <v>1</v>
      </c>
      <c r="D1002">
        <v>0.57257550958746839</v>
      </c>
      <c r="E1002">
        <v>0.90797440227616966</v>
      </c>
      <c r="G1002">
        <v>0.90797467147390853</v>
      </c>
      <c r="H1002" t="b">
        <v>0</v>
      </c>
      <c r="I1002" t="b">
        <v>0</v>
      </c>
      <c r="J1002">
        <v>920</v>
      </c>
      <c r="K1002" t="s">
        <v>3591</v>
      </c>
      <c r="L1002" t="s">
        <v>4871</v>
      </c>
      <c r="M1002" t="s">
        <v>6115</v>
      </c>
      <c r="N1002" t="s">
        <v>7262</v>
      </c>
    </row>
    <row r="1003" spans="1:14" x14ac:dyDescent="0.25">
      <c r="A1003" t="s">
        <v>933</v>
      </c>
      <c r="B1003" t="s">
        <v>2263</v>
      </c>
      <c r="C1003">
        <v>6</v>
      </c>
      <c r="D1003">
        <v>6.1161000651141634E-2</v>
      </c>
      <c r="E1003">
        <v>0.70063665786238571</v>
      </c>
      <c r="F1003">
        <v>0.1209811380335114</v>
      </c>
      <c r="G1003" s="2">
        <v>0.58913121554941594</v>
      </c>
      <c r="H1003" t="b">
        <v>0</v>
      </c>
      <c r="I1003" t="b">
        <v>0</v>
      </c>
      <c r="J1003">
        <v>921</v>
      </c>
      <c r="K1003" t="s">
        <v>3592</v>
      </c>
      <c r="L1003" t="s">
        <v>4872</v>
      </c>
      <c r="M1003" t="s">
        <v>6116</v>
      </c>
      <c r="N1003" t="s">
        <v>7263</v>
      </c>
    </row>
    <row r="1004" spans="1:14" x14ac:dyDescent="0.25">
      <c r="A1004" t="s">
        <v>934</v>
      </c>
      <c r="B1004" t="s">
        <v>2264</v>
      </c>
      <c r="C1004">
        <v>2</v>
      </c>
      <c r="D1004">
        <v>0.49486803079053165</v>
      </c>
      <c r="E1004">
        <v>0.89864670860869189</v>
      </c>
      <c r="F1004">
        <v>0.3918161044741536</v>
      </c>
      <c r="G1004">
        <v>0.87916515190874389</v>
      </c>
      <c r="H1004" t="b">
        <v>0</v>
      </c>
      <c r="I1004" t="b">
        <v>0</v>
      </c>
      <c r="J1004">
        <v>922</v>
      </c>
      <c r="K1004" t="s">
        <v>3593</v>
      </c>
      <c r="L1004" t="s">
        <v>4873</v>
      </c>
      <c r="M1004" t="s">
        <v>6117</v>
      </c>
      <c r="N1004" t="s">
        <v>7264</v>
      </c>
    </row>
    <row r="1005" spans="1:14" x14ac:dyDescent="0.25">
      <c r="A1005" t="s">
        <v>935</v>
      </c>
      <c r="B1005" t="s">
        <v>2265</v>
      </c>
      <c r="C1005">
        <v>7</v>
      </c>
      <c r="D1005">
        <v>0.41873504707462766</v>
      </c>
      <c r="E1005">
        <v>0.93572648673937919</v>
      </c>
      <c r="F1005">
        <v>0.6951304303591983</v>
      </c>
      <c r="G1005">
        <v>0.97761586401254785</v>
      </c>
      <c r="H1005" t="b">
        <v>0</v>
      </c>
      <c r="I1005" t="b">
        <v>0</v>
      </c>
      <c r="J1005">
        <v>923</v>
      </c>
      <c r="K1005" t="s">
        <v>3594</v>
      </c>
      <c r="L1005" t="s">
        <v>4874</v>
      </c>
      <c r="M1005" t="s">
        <v>6118</v>
      </c>
      <c r="N1005" t="s">
        <v>7265</v>
      </c>
    </row>
    <row r="1006" spans="1:14" x14ac:dyDescent="0.25">
      <c r="A1006" t="s">
        <v>936</v>
      </c>
      <c r="B1006" t="s">
        <v>2266</v>
      </c>
      <c r="C1006">
        <v>1</v>
      </c>
      <c r="D1006">
        <v>0.12346223390689455</v>
      </c>
      <c r="E1006" s="19">
        <v>1.6875047195306798</v>
      </c>
      <c r="G1006" s="19">
        <v>1.6874984716422439</v>
      </c>
      <c r="H1006" t="b">
        <v>0</v>
      </c>
      <c r="I1006" t="b">
        <v>0</v>
      </c>
      <c r="J1006">
        <v>924</v>
      </c>
      <c r="K1006" t="s">
        <v>3595</v>
      </c>
      <c r="L1006" t="s">
        <v>4875</v>
      </c>
      <c r="M1006" t="s">
        <v>6119</v>
      </c>
      <c r="N1006" t="s">
        <v>7266</v>
      </c>
    </row>
    <row r="1007" spans="1:14" x14ac:dyDescent="0.25">
      <c r="A1007" t="s">
        <v>937</v>
      </c>
      <c r="B1007" t="s">
        <v>2267</v>
      </c>
      <c r="C1007">
        <v>3</v>
      </c>
      <c r="D1007">
        <v>0.91342481693685706</v>
      </c>
      <c r="E1007">
        <v>1.0307960085096799</v>
      </c>
      <c r="F1007">
        <v>0.55097657824664004</v>
      </c>
      <c r="G1007">
        <v>1.0813102042664335</v>
      </c>
      <c r="H1007" t="b">
        <v>0</v>
      </c>
      <c r="I1007" t="b">
        <v>0</v>
      </c>
      <c r="J1007">
        <v>925</v>
      </c>
      <c r="K1007" t="s">
        <v>3596</v>
      </c>
      <c r="L1007" t="s">
        <v>4876</v>
      </c>
      <c r="M1007" t="s">
        <v>6120</v>
      </c>
      <c r="N1007" t="s">
        <v>7267</v>
      </c>
    </row>
    <row r="1008" spans="1:14" x14ac:dyDescent="0.25">
      <c r="A1008" t="s">
        <v>938</v>
      </c>
      <c r="B1008" t="s">
        <v>2268</v>
      </c>
      <c r="C1008">
        <v>1</v>
      </c>
      <c r="D1008">
        <v>0.89655701842360003</v>
      </c>
      <c r="E1008">
        <v>0.98987534266842658</v>
      </c>
      <c r="G1008">
        <v>0.98987539025705229</v>
      </c>
      <c r="H1008" t="b">
        <v>0</v>
      </c>
      <c r="I1008" t="b">
        <v>0</v>
      </c>
      <c r="J1008">
        <v>926</v>
      </c>
      <c r="K1008" t="s">
        <v>3597</v>
      </c>
      <c r="L1008" t="s">
        <v>4877</v>
      </c>
      <c r="M1008" t="s">
        <v>6121</v>
      </c>
      <c r="N1008" t="s">
        <v>6570</v>
      </c>
    </row>
    <row r="1009" spans="1:14" x14ac:dyDescent="0.25">
      <c r="A1009" t="s">
        <v>939</v>
      </c>
      <c r="B1009" t="s">
        <v>2269</v>
      </c>
      <c r="C1009">
        <v>6</v>
      </c>
      <c r="D1009" s="21">
        <v>1.2071403869960442E-2</v>
      </c>
      <c r="E1009">
        <v>1.339248794532794</v>
      </c>
      <c r="F1009">
        <v>5.1324904807284119E-2</v>
      </c>
      <c r="G1009" s="19">
        <v>1.6488688553804931</v>
      </c>
      <c r="H1009" t="b">
        <v>0</v>
      </c>
      <c r="I1009" t="b">
        <v>0</v>
      </c>
      <c r="J1009">
        <v>927</v>
      </c>
      <c r="K1009" t="s">
        <v>3598</v>
      </c>
      <c r="L1009" t="s">
        <v>4878</v>
      </c>
      <c r="M1009" t="s">
        <v>6122</v>
      </c>
      <c r="N1009" t="s">
        <v>7268</v>
      </c>
    </row>
    <row r="1010" spans="1:14" x14ac:dyDescent="0.25">
      <c r="A1010" t="s">
        <v>940</v>
      </c>
      <c r="B1010" t="s">
        <v>2270</v>
      </c>
      <c r="C1010">
        <v>1</v>
      </c>
      <c r="D1010">
        <v>6.1290372281885427E-2</v>
      </c>
      <c r="E1010" s="2">
        <v>0.64274915728646753</v>
      </c>
      <c r="G1010" s="2">
        <v>0.64277007602702485</v>
      </c>
      <c r="H1010" t="b">
        <v>0</v>
      </c>
      <c r="I1010" t="b">
        <v>0</v>
      </c>
      <c r="J1010">
        <v>928</v>
      </c>
      <c r="K1010" t="s">
        <v>3599</v>
      </c>
      <c r="L1010" t="s">
        <v>4879</v>
      </c>
      <c r="M1010" t="s">
        <v>6123</v>
      </c>
      <c r="N1010" t="s">
        <v>7269</v>
      </c>
    </row>
    <row r="1011" spans="1:14" x14ac:dyDescent="0.25">
      <c r="A1011" t="s">
        <v>942</v>
      </c>
      <c r="B1011" t="s">
        <v>2272</v>
      </c>
      <c r="C1011">
        <v>1</v>
      </c>
      <c r="D1011">
        <v>0.15290060776747288</v>
      </c>
      <c r="E1011" s="20">
        <v>0.61043365293451446</v>
      </c>
      <c r="G1011" s="20">
        <v>0.61043420013265293</v>
      </c>
      <c r="H1011" t="b">
        <v>0</v>
      </c>
      <c r="I1011" t="b">
        <v>0</v>
      </c>
      <c r="J1011">
        <v>930</v>
      </c>
      <c r="K1011" t="s">
        <v>3601</v>
      </c>
      <c r="L1011" t="s">
        <v>4881</v>
      </c>
      <c r="M1011" t="s">
        <v>6125</v>
      </c>
      <c r="N1011" t="s">
        <v>7151</v>
      </c>
    </row>
    <row r="1012" spans="1:14" x14ac:dyDescent="0.25">
      <c r="A1012" t="s">
        <v>943</v>
      </c>
      <c r="B1012" t="s">
        <v>2273</v>
      </c>
      <c r="C1012">
        <v>2</v>
      </c>
      <c r="D1012">
        <v>6.5157032774506518E-2</v>
      </c>
      <c r="E1012">
        <v>1.3742187961134626</v>
      </c>
      <c r="F1012">
        <v>0.25780543524151944</v>
      </c>
      <c r="G1012" s="19">
        <v>1.5365975861164709</v>
      </c>
      <c r="H1012" t="b">
        <v>0</v>
      </c>
      <c r="I1012" t="b">
        <v>0</v>
      </c>
      <c r="J1012">
        <v>931</v>
      </c>
      <c r="K1012" t="s">
        <v>3602</v>
      </c>
      <c r="L1012" t="s">
        <v>4882</v>
      </c>
      <c r="M1012" t="s">
        <v>6126</v>
      </c>
    </row>
    <row r="1013" spans="1:14" x14ac:dyDescent="0.25">
      <c r="A1013" t="s">
        <v>944</v>
      </c>
      <c r="B1013" t="s">
        <v>2274</v>
      </c>
      <c r="C1013">
        <v>9</v>
      </c>
      <c r="D1013">
        <v>0.22894106484821136</v>
      </c>
      <c r="E1013">
        <v>1.2108286698786668</v>
      </c>
      <c r="F1013">
        <v>0.24392901385128618</v>
      </c>
      <c r="G1013">
        <v>1.1375310688551152</v>
      </c>
      <c r="H1013" t="b">
        <v>0</v>
      </c>
      <c r="I1013" t="b">
        <v>0</v>
      </c>
      <c r="J1013">
        <v>932</v>
      </c>
      <c r="K1013" t="s">
        <v>3603</v>
      </c>
      <c r="L1013" t="s">
        <v>4883</v>
      </c>
      <c r="M1013" t="s">
        <v>6127</v>
      </c>
      <c r="N1013" t="s">
        <v>7271</v>
      </c>
    </row>
    <row r="1014" spans="1:14" x14ac:dyDescent="0.25">
      <c r="A1014" t="s">
        <v>945</v>
      </c>
      <c r="B1014" t="s">
        <v>2275</v>
      </c>
      <c r="C1014">
        <v>1</v>
      </c>
      <c r="D1014">
        <v>0.73251771894235507</v>
      </c>
      <c r="E1014">
        <v>0.90872198546967908</v>
      </c>
      <c r="G1014">
        <v>0.90872232928513541</v>
      </c>
      <c r="H1014" t="b">
        <v>0</v>
      </c>
      <c r="I1014" t="b">
        <v>0</v>
      </c>
      <c r="J1014">
        <v>933</v>
      </c>
      <c r="K1014" t="s">
        <v>3604</v>
      </c>
      <c r="L1014" t="s">
        <v>4002</v>
      </c>
      <c r="N1014" t="s">
        <v>7272</v>
      </c>
    </row>
    <row r="1015" spans="1:14" x14ac:dyDescent="0.25">
      <c r="A1015" t="s">
        <v>946</v>
      </c>
      <c r="B1015" t="s">
        <v>2276</v>
      </c>
      <c r="C1015">
        <v>12</v>
      </c>
      <c r="D1015" s="3">
        <v>2.8313180980395699E-2</v>
      </c>
      <c r="E1015">
        <v>1.2671428208161604</v>
      </c>
      <c r="F1015">
        <v>8.0202717412884733E-2</v>
      </c>
      <c r="G1015">
        <v>1.2249625623679987</v>
      </c>
      <c r="H1015" t="b">
        <v>0</v>
      </c>
      <c r="I1015" t="b">
        <v>0</v>
      </c>
      <c r="J1015">
        <v>934</v>
      </c>
      <c r="K1015" t="s">
        <v>3605</v>
      </c>
      <c r="L1015" t="s">
        <v>4140</v>
      </c>
      <c r="M1015" t="s">
        <v>6128</v>
      </c>
      <c r="N1015" t="s">
        <v>7273</v>
      </c>
    </row>
    <row r="1016" spans="1:14" x14ac:dyDescent="0.25">
      <c r="A1016" t="s">
        <v>947</v>
      </c>
      <c r="B1016" t="s">
        <v>2277</v>
      </c>
      <c r="C1016">
        <v>3</v>
      </c>
      <c r="D1016" s="21">
        <v>2.0389171308781906E-3</v>
      </c>
      <c r="E1016">
        <v>1.2383297881892785</v>
      </c>
      <c r="F1016">
        <v>0.20973359167594643</v>
      </c>
      <c r="G1016">
        <v>1.1814098639972179</v>
      </c>
      <c r="H1016" t="b">
        <v>0</v>
      </c>
      <c r="I1016" t="b">
        <v>0</v>
      </c>
      <c r="J1016">
        <v>935</v>
      </c>
      <c r="K1016" t="s">
        <v>3606</v>
      </c>
      <c r="L1016" t="s">
        <v>4884</v>
      </c>
      <c r="M1016" t="s">
        <v>6129</v>
      </c>
      <c r="N1016" t="s">
        <v>7274</v>
      </c>
    </row>
    <row r="1017" spans="1:14" x14ac:dyDescent="0.25">
      <c r="A1017" t="s">
        <v>948</v>
      </c>
      <c r="B1017" t="s">
        <v>2278</v>
      </c>
      <c r="C1017">
        <v>4</v>
      </c>
      <c r="D1017">
        <v>0.55802514967751926</v>
      </c>
      <c r="E1017">
        <v>1.0581650176047595</v>
      </c>
      <c r="F1017">
        <v>0.25973153610379746</v>
      </c>
      <c r="G1017">
        <v>1.1636620753940572</v>
      </c>
      <c r="H1017" t="b">
        <v>0</v>
      </c>
      <c r="I1017" t="b">
        <v>0</v>
      </c>
      <c r="J1017">
        <v>936</v>
      </c>
      <c r="K1017" t="s">
        <v>3607</v>
      </c>
      <c r="L1017" t="s">
        <v>4885</v>
      </c>
      <c r="M1017" t="s">
        <v>6130</v>
      </c>
      <c r="N1017" t="s">
        <v>7275</v>
      </c>
    </row>
    <row r="1018" spans="1:14" x14ac:dyDescent="0.25">
      <c r="A1018" t="s">
        <v>949</v>
      </c>
      <c r="B1018" t="s">
        <v>2279</v>
      </c>
      <c r="C1018">
        <v>3</v>
      </c>
      <c r="D1018">
        <v>0.38007691459919263</v>
      </c>
      <c r="E1018">
        <v>0.91794854705832818</v>
      </c>
      <c r="F1018">
        <v>0.50208115446178714</v>
      </c>
      <c r="G1018">
        <v>1.2289367606003772</v>
      </c>
      <c r="H1018" t="b">
        <v>0</v>
      </c>
      <c r="I1018" t="b">
        <v>0</v>
      </c>
      <c r="J1018">
        <v>937</v>
      </c>
      <c r="K1018" t="s">
        <v>3608</v>
      </c>
      <c r="L1018" t="s">
        <v>4886</v>
      </c>
      <c r="M1018" t="s">
        <v>6131</v>
      </c>
      <c r="N1018" t="s">
        <v>7276</v>
      </c>
    </row>
    <row r="1019" spans="1:14" x14ac:dyDescent="0.25">
      <c r="A1019" t="s">
        <v>950</v>
      </c>
      <c r="B1019" t="s">
        <v>2280</v>
      </c>
      <c r="C1019">
        <v>7</v>
      </c>
      <c r="D1019">
        <v>0.16447652682316607</v>
      </c>
      <c r="E1019">
        <v>0.80794792320172759</v>
      </c>
      <c r="F1019">
        <v>0.808792043428334</v>
      </c>
      <c r="G1019">
        <v>0.96583037330106047</v>
      </c>
      <c r="H1019" t="b">
        <v>0</v>
      </c>
      <c r="I1019" t="b">
        <v>0</v>
      </c>
      <c r="J1019">
        <v>938</v>
      </c>
      <c r="K1019" t="s">
        <v>3609</v>
      </c>
      <c r="L1019" t="s">
        <v>4887</v>
      </c>
      <c r="M1019" t="s">
        <v>6132</v>
      </c>
      <c r="N1019" t="s">
        <v>6539</v>
      </c>
    </row>
    <row r="1020" spans="1:14" x14ac:dyDescent="0.25">
      <c r="A1020" t="s">
        <v>951</v>
      </c>
      <c r="B1020" t="s">
        <v>2281</v>
      </c>
      <c r="C1020">
        <v>2</v>
      </c>
      <c r="D1020">
        <v>0.20488310306941268</v>
      </c>
      <c r="E1020" s="2">
        <v>0.56284555427237848</v>
      </c>
      <c r="F1020">
        <v>0.33017134737191778</v>
      </c>
      <c r="G1020" s="2">
        <v>0.41130621238922893</v>
      </c>
      <c r="H1020" t="b">
        <v>0</v>
      </c>
      <c r="I1020" t="b">
        <v>0</v>
      </c>
      <c r="J1020">
        <v>939</v>
      </c>
      <c r="K1020" t="s">
        <v>3610</v>
      </c>
      <c r="L1020" t="s">
        <v>4888</v>
      </c>
      <c r="M1020" t="s">
        <v>6133</v>
      </c>
    </row>
    <row r="1021" spans="1:14" x14ac:dyDescent="0.25">
      <c r="A1021" t="s">
        <v>952</v>
      </c>
      <c r="B1021" t="s">
        <v>2282</v>
      </c>
      <c r="C1021">
        <v>5</v>
      </c>
      <c r="D1021">
        <v>0.35574475779266818</v>
      </c>
      <c r="E1021">
        <v>1.0707024044079598</v>
      </c>
      <c r="F1021">
        <v>0.72435134944118085</v>
      </c>
      <c r="G1021">
        <v>0.91413326512602466</v>
      </c>
      <c r="H1021" t="b">
        <v>0</v>
      </c>
      <c r="I1021" t="b">
        <v>0</v>
      </c>
      <c r="J1021">
        <v>940</v>
      </c>
      <c r="K1021" t="s">
        <v>3611</v>
      </c>
      <c r="L1021" t="s">
        <v>4889</v>
      </c>
      <c r="M1021" t="s">
        <v>5863</v>
      </c>
      <c r="N1021" t="s">
        <v>7277</v>
      </c>
    </row>
    <row r="1022" spans="1:14" x14ac:dyDescent="0.25">
      <c r="A1022" t="s">
        <v>953</v>
      </c>
      <c r="B1022" t="s">
        <v>2283</v>
      </c>
      <c r="C1022">
        <v>3</v>
      </c>
      <c r="D1022">
        <v>0.72110649562993689</v>
      </c>
      <c r="E1022">
        <v>0.92848298417649888</v>
      </c>
      <c r="F1022">
        <v>0.5837200043402232</v>
      </c>
      <c r="G1022">
        <v>0.88653480652238648</v>
      </c>
      <c r="H1022" t="b">
        <v>0</v>
      </c>
      <c r="I1022" t="b">
        <v>0</v>
      </c>
      <c r="J1022">
        <v>941</v>
      </c>
      <c r="K1022" t="s">
        <v>3612</v>
      </c>
      <c r="L1022" t="s">
        <v>4890</v>
      </c>
      <c r="M1022" t="s">
        <v>6134</v>
      </c>
      <c r="N1022" t="s">
        <v>7278</v>
      </c>
    </row>
    <row r="1023" spans="1:14" x14ac:dyDescent="0.25">
      <c r="A1023" t="s">
        <v>954</v>
      </c>
      <c r="B1023" t="s">
        <v>2284</v>
      </c>
      <c r="C1023">
        <v>2</v>
      </c>
      <c r="D1023" s="21">
        <v>1.5706404954206665E-2</v>
      </c>
      <c r="E1023">
        <v>1.4393731406415868</v>
      </c>
      <c r="F1023">
        <v>0.12806211656813221</v>
      </c>
      <c r="G1023">
        <v>1.4846678987928228</v>
      </c>
      <c r="H1023" t="b">
        <v>0</v>
      </c>
      <c r="I1023" t="b">
        <v>0</v>
      </c>
      <c r="J1023">
        <v>942</v>
      </c>
      <c r="K1023" t="s">
        <v>3613</v>
      </c>
      <c r="L1023" t="s">
        <v>4891</v>
      </c>
      <c r="M1023" t="s">
        <v>6135</v>
      </c>
      <c r="N1023" t="s">
        <v>7279</v>
      </c>
    </row>
    <row r="1024" spans="1:14" x14ac:dyDescent="0.25">
      <c r="A1024" t="s">
        <v>955</v>
      </c>
      <c r="B1024" t="s">
        <v>2285</v>
      </c>
      <c r="C1024">
        <v>4</v>
      </c>
      <c r="D1024">
        <v>0.1100203826577934</v>
      </c>
      <c r="E1024">
        <v>0.8767590265676598</v>
      </c>
      <c r="F1024">
        <v>0.19136104719429622</v>
      </c>
      <c r="G1024">
        <v>0.84301785558460396</v>
      </c>
      <c r="H1024" t="b">
        <v>0</v>
      </c>
      <c r="I1024" t="b">
        <v>0</v>
      </c>
      <c r="J1024">
        <v>943</v>
      </c>
      <c r="K1024" t="s">
        <v>3614</v>
      </c>
      <c r="L1024" t="s">
        <v>4892</v>
      </c>
      <c r="M1024" t="s">
        <v>6136</v>
      </c>
      <c r="N1024" t="s">
        <v>7107</v>
      </c>
    </row>
    <row r="1025" spans="1:14" x14ac:dyDescent="0.25">
      <c r="A1025" t="s">
        <v>956</v>
      </c>
      <c r="B1025" t="s">
        <v>2286</v>
      </c>
      <c r="C1025">
        <v>1</v>
      </c>
      <c r="D1025">
        <v>0.33824924273178447</v>
      </c>
      <c r="E1025" s="19">
        <v>1.8938796433773921</v>
      </c>
      <c r="G1025" s="19">
        <v>1.8938572718506104</v>
      </c>
      <c r="H1025" t="b">
        <v>0</v>
      </c>
      <c r="I1025" t="b">
        <v>0</v>
      </c>
      <c r="J1025">
        <v>944</v>
      </c>
      <c r="K1025" t="s">
        <v>3615</v>
      </c>
      <c r="L1025" t="s">
        <v>4893</v>
      </c>
      <c r="M1025" t="s">
        <v>6137</v>
      </c>
      <c r="N1025" t="s">
        <v>7252</v>
      </c>
    </row>
    <row r="1026" spans="1:14" x14ac:dyDescent="0.25">
      <c r="A1026" t="s">
        <v>957</v>
      </c>
      <c r="B1026" t="s">
        <v>2287</v>
      </c>
      <c r="C1026">
        <v>2</v>
      </c>
      <c r="D1026" s="21">
        <v>3.1340365151204197E-2</v>
      </c>
      <c r="E1026">
        <v>0.81206511658174119</v>
      </c>
      <c r="F1026">
        <v>8.9979721746571276E-2</v>
      </c>
      <c r="G1026">
        <v>0.79986992713620142</v>
      </c>
      <c r="H1026" t="b">
        <v>0</v>
      </c>
      <c r="I1026" t="b">
        <v>0</v>
      </c>
      <c r="J1026">
        <v>945</v>
      </c>
      <c r="K1026" t="s">
        <v>3616</v>
      </c>
      <c r="L1026" t="s">
        <v>4894</v>
      </c>
      <c r="M1026" t="s">
        <v>6138</v>
      </c>
      <c r="N1026" t="s">
        <v>7280</v>
      </c>
    </row>
    <row r="1027" spans="1:14" x14ac:dyDescent="0.25">
      <c r="A1027" t="s">
        <v>958</v>
      </c>
      <c r="B1027" t="s">
        <v>2288</v>
      </c>
      <c r="C1027">
        <v>4</v>
      </c>
      <c r="D1027">
        <v>0.27608090199720003</v>
      </c>
      <c r="E1027">
        <v>0.86928709095509982</v>
      </c>
      <c r="F1027">
        <v>0.1410777277159341</v>
      </c>
      <c r="G1027">
        <v>0.824570508768248</v>
      </c>
      <c r="H1027" t="b">
        <v>0</v>
      </c>
      <c r="I1027" t="b">
        <v>0</v>
      </c>
      <c r="J1027">
        <v>946</v>
      </c>
      <c r="K1027" t="s">
        <v>3617</v>
      </c>
      <c r="L1027" t="s">
        <v>4895</v>
      </c>
      <c r="M1027" t="s">
        <v>6139</v>
      </c>
      <c r="N1027" t="s">
        <v>7044</v>
      </c>
    </row>
    <row r="1028" spans="1:14" x14ac:dyDescent="0.25">
      <c r="A1028" t="s">
        <v>959</v>
      </c>
      <c r="B1028" t="s">
        <v>2289</v>
      </c>
      <c r="C1028">
        <v>4</v>
      </c>
      <c r="D1028">
        <v>0.8802967791216102</v>
      </c>
      <c r="E1028">
        <v>0.9903098173690208</v>
      </c>
      <c r="F1028">
        <v>0.4416768023797511</v>
      </c>
      <c r="G1028">
        <v>1.0827010376923107</v>
      </c>
      <c r="H1028" t="b">
        <v>0</v>
      </c>
      <c r="I1028" t="b">
        <v>0</v>
      </c>
      <c r="J1028">
        <v>947</v>
      </c>
      <c r="K1028" t="s">
        <v>3618</v>
      </c>
      <c r="L1028" t="s">
        <v>4896</v>
      </c>
      <c r="M1028" t="s">
        <v>6140</v>
      </c>
      <c r="N1028" t="s">
        <v>7281</v>
      </c>
    </row>
    <row r="1029" spans="1:14" x14ac:dyDescent="0.25">
      <c r="A1029" t="s">
        <v>960</v>
      </c>
      <c r="B1029" t="s">
        <v>2290</v>
      </c>
      <c r="C1029">
        <v>3</v>
      </c>
      <c r="D1029">
        <v>0.29674108341387817</v>
      </c>
      <c r="E1029">
        <v>0.81317148971567621</v>
      </c>
      <c r="F1029">
        <v>0.25105176393126555</v>
      </c>
      <c r="G1029" s="20">
        <v>0.61312727660431243</v>
      </c>
      <c r="H1029" t="b">
        <v>0</v>
      </c>
      <c r="I1029" t="b">
        <v>0</v>
      </c>
      <c r="J1029">
        <v>948</v>
      </c>
      <c r="K1029" t="s">
        <v>3619</v>
      </c>
      <c r="L1029" t="s">
        <v>4897</v>
      </c>
      <c r="M1029" t="s">
        <v>6141</v>
      </c>
      <c r="N1029" t="s">
        <v>7282</v>
      </c>
    </row>
    <row r="1030" spans="1:14" x14ac:dyDescent="0.25">
      <c r="A1030" t="s">
        <v>961</v>
      </c>
      <c r="B1030" t="s">
        <v>2291</v>
      </c>
      <c r="C1030">
        <v>1</v>
      </c>
      <c r="D1030">
        <v>0.54955268008630265</v>
      </c>
      <c r="E1030">
        <v>0.91199215287814073</v>
      </c>
      <c r="G1030">
        <v>0.91199251343916143</v>
      </c>
      <c r="H1030" t="b">
        <v>0</v>
      </c>
      <c r="I1030" t="b">
        <v>0</v>
      </c>
      <c r="J1030">
        <v>949</v>
      </c>
      <c r="K1030" t="s">
        <v>3620</v>
      </c>
      <c r="L1030" t="s">
        <v>4898</v>
      </c>
      <c r="M1030" t="s">
        <v>6142</v>
      </c>
      <c r="N1030" t="s">
        <v>7283</v>
      </c>
    </row>
    <row r="1031" spans="1:14" x14ac:dyDescent="0.25">
      <c r="A1031" t="s">
        <v>962</v>
      </c>
      <c r="B1031" t="s">
        <v>2292</v>
      </c>
      <c r="C1031">
        <v>2</v>
      </c>
      <c r="D1031">
        <v>0.26472552572687935</v>
      </c>
      <c r="E1031">
        <v>1.2275886667383038</v>
      </c>
      <c r="F1031">
        <v>0.27092499511959761</v>
      </c>
      <c r="G1031">
        <v>1.2506126607595709</v>
      </c>
      <c r="H1031" t="b">
        <v>0</v>
      </c>
      <c r="I1031" t="b">
        <v>0</v>
      </c>
      <c r="J1031">
        <v>950</v>
      </c>
      <c r="K1031" t="s">
        <v>3621</v>
      </c>
      <c r="L1031" t="s">
        <v>4899</v>
      </c>
      <c r="M1031" t="s">
        <v>6143</v>
      </c>
      <c r="N1031" t="s">
        <v>7284</v>
      </c>
    </row>
    <row r="1032" spans="1:14" x14ac:dyDescent="0.25">
      <c r="A1032" t="s">
        <v>963</v>
      </c>
      <c r="B1032" t="s">
        <v>2293</v>
      </c>
      <c r="C1032">
        <v>2</v>
      </c>
      <c r="D1032" s="21">
        <v>2.6114704812905232E-2</v>
      </c>
      <c r="E1032">
        <v>1.254637995240194</v>
      </c>
      <c r="F1032">
        <v>0.42752348738327212</v>
      </c>
      <c r="G1032" s="19">
        <v>1.6487415382372228</v>
      </c>
      <c r="H1032" t="b">
        <v>0</v>
      </c>
      <c r="I1032" t="b">
        <v>0</v>
      </c>
      <c r="J1032">
        <v>951</v>
      </c>
      <c r="K1032" t="s">
        <v>3622</v>
      </c>
      <c r="L1032" t="s">
        <v>4900</v>
      </c>
      <c r="M1032" t="s">
        <v>6144</v>
      </c>
      <c r="N1032" t="s">
        <v>7285</v>
      </c>
    </row>
    <row r="1033" spans="1:14" x14ac:dyDescent="0.25">
      <c r="A1033" t="s">
        <v>964</v>
      </c>
      <c r="B1033" t="s">
        <v>2294</v>
      </c>
      <c r="C1033">
        <v>4</v>
      </c>
      <c r="D1033">
        <v>0.20373140832623862</v>
      </c>
      <c r="E1033">
        <v>1.0646074323937069</v>
      </c>
      <c r="F1033">
        <v>0.25333198413947988</v>
      </c>
      <c r="G1033">
        <v>1.1313834364439654</v>
      </c>
      <c r="H1033" t="b">
        <v>0</v>
      </c>
      <c r="I1033" t="b">
        <v>0</v>
      </c>
      <c r="J1033">
        <v>952</v>
      </c>
      <c r="K1033" t="s">
        <v>3623</v>
      </c>
      <c r="L1033" t="s">
        <v>4901</v>
      </c>
      <c r="M1033" t="s">
        <v>6145</v>
      </c>
      <c r="N1033" t="s">
        <v>7286</v>
      </c>
    </row>
    <row r="1034" spans="1:14" x14ac:dyDescent="0.25">
      <c r="A1034" t="s">
        <v>966</v>
      </c>
      <c r="B1034" t="s">
        <v>2296</v>
      </c>
      <c r="C1034">
        <v>1</v>
      </c>
      <c r="D1034">
        <v>0.92856562029326972</v>
      </c>
      <c r="E1034">
        <v>0.96880569593182753</v>
      </c>
      <c r="G1034">
        <v>0.96880630964271874</v>
      </c>
      <c r="H1034" t="b">
        <v>0</v>
      </c>
      <c r="I1034" t="b">
        <v>0</v>
      </c>
      <c r="J1034">
        <v>954</v>
      </c>
      <c r="K1034" t="s">
        <v>3625</v>
      </c>
      <c r="L1034" t="s">
        <v>4903</v>
      </c>
      <c r="M1034" t="s">
        <v>6147</v>
      </c>
      <c r="N1034" t="s">
        <v>7288</v>
      </c>
    </row>
    <row r="1035" spans="1:14" x14ac:dyDescent="0.25">
      <c r="A1035" t="s">
        <v>967</v>
      </c>
      <c r="B1035" t="s">
        <v>2297</v>
      </c>
      <c r="C1035">
        <v>9</v>
      </c>
      <c r="D1035">
        <v>8.8124056649862212E-2</v>
      </c>
      <c r="E1035">
        <v>0.7036175351456857</v>
      </c>
      <c r="F1035" s="21">
        <v>4.2900212155837216E-3</v>
      </c>
      <c r="G1035">
        <v>0.73271871782750453</v>
      </c>
      <c r="H1035" t="b">
        <v>0</v>
      </c>
      <c r="I1035" t="b">
        <v>0</v>
      </c>
      <c r="J1035">
        <v>955</v>
      </c>
      <c r="K1035" t="s">
        <v>3626</v>
      </c>
      <c r="L1035" t="s">
        <v>4904</v>
      </c>
      <c r="M1035" t="s">
        <v>6148</v>
      </c>
    </row>
    <row r="1036" spans="1:14" x14ac:dyDescent="0.25">
      <c r="A1036" t="s">
        <v>968</v>
      </c>
      <c r="B1036" t="s">
        <v>2298</v>
      </c>
      <c r="C1036">
        <v>3</v>
      </c>
      <c r="D1036">
        <v>0.65423667207363545</v>
      </c>
      <c r="E1036">
        <v>0.91216005417660972</v>
      </c>
      <c r="F1036">
        <v>0.43776949308904423</v>
      </c>
      <c r="G1036">
        <v>0.77505872058227987</v>
      </c>
      <c r="H1036" t="b">
        <v>0</v>
      </c>
      <c r="I1036" t="b">
        <v>0</v>
      </c>
      <c r="J1036">
        <v>956</v>
      </c>
      <c r="K1036" t="s">
        <v>3627</v>
      </c>
      <c r="L1036" t="s">
        <v>4905</v>
      </c>
      <c r="M1036" t="s">
        <v>6149</v>
      </c>
      <c r="N1036" t="s">
        <v>7213</v>
      </c>
    </row>
    <row r="1037" spans="1:14" x14ac:dyDescent="0.25">
      <c r="A1037" t="s">
        <v>969</v>
      </c>
      <c r="B1037" t="s">
        <v>2299</v>
      </c>
      <c r="C1037">
        <v>2</v>
      </c>
      <c r="D1037" s="21">
        <v>2.3765568146317719E-2</v>
      </c>
      <c r="E1037">
        <v>0.85549302302081331</v>
      </c>
      <c r="F1037">
        <v>0.58095867200280349</v>
      </c>
      <c r="G1037">
        <v>0.8652339663479901</v>
      </c>
      <c r="H1037" t="b">
        <v>0</v>
      </c>
      <c r="I1037" t="b">
        <v>0</v>
      </c>
      <c r="J1037">
        <v>957</v>
      </c>
      <c r="K1037" t="s">
        <v>3628</v>
      </c>
      <c r="L1037" t="s">
        <v>4906</v>
      </c>
      <c r="M1037" t="s">
        <v>6150</v>
      </c>
      <c r="N1037" t="s">
        <v>7289</v>
      </c>
    </row>
    <row r="1038" spans="1:14" x14ac:dyDescent="0.25">
      <c r="A1038" t="s">
        <v>971</v>
      </c>
      <c r="B1038" t="s">
        <v>2301</v>
      </c>
      <c r="C1038">
        <v>6</v>
      </c>
      <c r="D1038">
        <v>0.67065127279701386</v>
      </c>
      <c r="E1038">
        <v>0.91716195156386682</v>
      </c>
      <c r="F1038">
        <v>0.74752905695401606</v>
      </c>
      <c r="G1038">
        <v>0.89895661300470409</v>
      </c>
      <c r="H1038" t="b">
        <v>0</v>
      </c>
      <c r="I1038" t="b">
        <v>0</v>
      </c>
      <c r="J1038">
        <v>959</v>
      </c>
      <c r="K1038" t="s">
        <v>3630</v>
      </c>
      <c r="L1038" t="s">
        <v>4908</v>
      </c>
      <c r="M1038" t="s">
        <v>6152</v>
      </c>
    </row>
    <row r="1039" spans="1:14" x14ac:dyDescent="0.25">
      <c r="A1039" t="s">
        <v>974</v>
      </c>
      <c r="B1039" t="s">
        <v>2304</v>
      </c>
      <c r="C1039">
        <v>7</v>
      </c>
      <c r="D1039">
        <v>5.9999763576786436E-2</v>
      </c>
      <c r="E1039">
        <v>1.4560405889097636</v>
      </c>
      <c r="F1039" s="21">
        <v>3.4726637379242357E-2</v>
      </c>
      <c r="G1039">
        <v>1.3742328775863917</v>
      </c>
      <c r="H1039" t="b">
        <v>0</v>
      </c>
      <c r="I1039" t="b">
        <v>0</v>
      </c>
      <c r="J1039">
        <v>962</v>
      </c>
      <c r="K1039" t="s">
        <v>3633</v>
      </c>
      <c r="L1039" t="s">
        <v>4911</v>
      </c>
      <c r="M1039" t="s">
        <v>6155</v>
      </c>
      <c r="N1039" t="s">
        <v>7293</v>
      </c>
    </row>
    <row r="1040" spans="1:14" x14ac:dyDescent="0.25">
      <c r="A1040" t="s">
        <v>975</v>
      </c>
      <c r="B1040" t="s">
        <v>2305</v>
      </c>
      <c r="C1040">
        <v>2</v>
      </c>
      <c r="D1040" s="21">
        <v>5.2908856962794425E-3</v>
      </c>
      <c r="E1040">
        <v>0.68875384480563329</v>
      </c>
      <c r="F1040">
        <v>0.3086325594616745</v>
      </c>
      <c r="G1040" s="20">
        <v>0.47204798787785945</v>
      </c>
      <c r="H1040" t="b">
        <v>0</v>
      </c>
      <c r="I1040" t="b">
        <v>0</v>
      </c>
      <c r="J1040">
        <v>963</v>
      </c>
      <c r="K1040" t="s">
        <v>3634</v>
      </c>
      <c r="L1040" t="s">
        <v>4912</v>
      </c>
      <c r="M1040" t="s">
        <v>6156</v>
      </c>
      <c r="N1040" t="s">
        <v>7107</v>
      </c>
    </row>
    <row r="1041" spans="1:14" x14ac:dyDescent="0.25">
      <c r="A1041" t="s">
        <v>976</v>
      </c>
      <c r="B1041" t="s">
        <v>2306</v>
      </c>
      <c r="C1041">
        <v>1</v>
      </c>
      <c r="D1041">
        <v>0.2715384382357719</v>
      </c>
      <c r="E1041">
        <v>0.82905156367679234</v>
      </c>
      <c r="G1041">
        <v>0.82905209900453003</v>
      </c>
      <c r="H1041" t="b">
        <v>0</v>
      </c>
      <c r="I1041" t="b">
        <v>0</v>
      </c>
      <c r="J1041">
        <v>964</v>
      </c>
      <c r="K1041" t="s">
        <v>3635</v>
      </c>
      <c r="L1041" t="s">
        <v>4913</v>
      </c>
      <c r="M1041" t="s">
        <v>6157</v>
      </c>
      <c r="N1041" t="s">
        <v>7294</v>
      </c>
    </row>
    <row r="1042" spans="1:14" x14ac:dyDescent="0.25">
      <c r="A1042" t="s">
        <v>977</v>
      </c>
      <c r="B1042" t="s">
        <v>2307</v>
      </c>
      <c r="C1042">
        <v>2</v>
      </c>
      <c r="D1042">
        <v>0.2321192540632078</v>
      </c>
      <c r="E1042">
        <v>0.89081970447435466</v>
      </c>
      <c r="F1042">
        <v>0.44254026014943354</v>
      </c>
      <c r="G1042">
        <v>0.79756510475614184</v>
      </c>
      <c r="H1042" t="b">
        <v>0</v>
      </c>
      <c r="I1042" t="b">
        <v>0</v>
      </c>
      <c r="J1042">
        <v>965</v>
      </c>
      <c r="K1042" t="s">
        <v>3636</v>
      </c>
      <c r="L1042" t="s">
        <v>4914</v>
      </c>
      <c r="M1042" t="s">
        <v>6158</v>
      </c>
      <c r="N1042" t="s">
        <v>7295</v>
      </c>
    </row>
    <row r="1043" spans="1:14" x14ac:dyDescent="0.25">
      <c r="A1043" t="s">
        <v>978</v>
      </c>
      <c r="B1043" t="s">
        <v>2308</v>
      </c>
      <c r="C1043">
        <v>6</v>
      </c>
      <c r="D1043" s="3">
        <v>6.3983555589184459E-3</v>
      </c>
      <c r="E1043">
        <v>1.229748873189092</v>
      </c>
      <c r="F1043">
        <v>0.12441681101498656</v>
      </c>
      <c r="G1043">
        <v>1.17088183156785</v>
      </c>
      <c r="H1043" t="b">
        <v>0</v>
      </c>
      <c r="I1043" t="b">
        <v>0</v>
      </c>
      <c r="J1043">
        <v>966</v>
      </c>
      <c r="K1043" t="s">
        <v>3637</v>
      </c>
      <c r="L1043" t="s">
        <v>4915</v>
      </c>
      <c r="M1043" t="s">
        <v>6159</v>
      </c>
      <c r="N1043" t="s">
        <v>7296</v>
      </c>
    </row>
    <row r="1044" spans="1:14" x14ac:dyDescent="0.25">
      <c r="A1044" t="s">
        <v>979</v>
      </c>
      <c r="B1044" t="s">
        <v>2309</v>
      </c>
      <c r="C1044">
        <v>1</v>
      </c>
      <c r="D1044">
        <v>0.58173736985469149</v>
      </c>
      <c r="E1044" s="20">
        <v>0.48270504538184705</v>
      </c>
      <c r="G1044" s="20">
        <v>0.48268766125130153</v>
      </c>
      <c r="H1044" t="b">
        <v>0</v>
      </c>
      <c r="I1044" t="b">
        <v>0</v>
      </c>
      <c r="J1044">
        <v>967</v>
      </c>
      <c r="K1044" t="s">
        <v>3638</v>
      </c>
      <c r="L1044" t="s">
        <v>4916</v>
      </c>
      <c r="M1044" t="s">
        <v>6160</v>
      </c>
      <c r="N1044" t="s">
        <v>7297</v>
      </c>
    </row>
    <row r="1045" spans="1:14" x14ac:dyDescent="0.25">
      <c r="A1045" t="s">
        <v>981</v>
      </c>
      <c r="B1045" t="s">
        <v>2311</v>
      </c>
      <c r="C1045">
        <v>2</v>
      </c>
      <c r="D1045">
        <v>0.42429787993705514</v>
      </c>
      <c r="E1045">
        <v>0.88740014378791121</v>
      </c>
      <c r="F1045">
        <v>0.73200336151827594</v>
      </c>
      <c r="G1045">
        <v>1.1110682837789612</v>
      </c>
      <c r="H1045" t="b">
        <v>0</v>
      </c>
      <c r="I1045" t="b">
        <v>0</v>
      </c>
      <c r="J1045">
        <v>969</v>
      </c>
      <c r="K1045" t="s">
        <v>3640</v>
      </c>
      <c r="L1045" t="s">
        <v>4094</v>
      </c>
      <c r="M1045" t="s">
        <v>6162</v>
      </c>
      <c r="N1045" t="s">
        <v>6596</v>
      </c>
    </row>
    <row r="1046" spans="1:14" x14ac:dyDescent="0.25">
      <c r="A1046" t="s">
        <v>983</v>
      </c>
      <c r="B1046" t="s">
        <v>2313</v>
      </c>
      <c r="C1046">
        <v>2</v>
      </c>
      <c r="D1046">
        <v>0.15915777265714914</v>
      </c>
      <c r="E1046" s="2">
        <v>0.56228337899227299</v>
      </c>
      <c r="F1046">
        <v>0.30553478756446423</v>
      </c>
      <c r="G1046" s="2">
        <v>0.59148479255755293</v>
      </c>
      <c r="H1046" t="b">
        <v>0</v>
      </c>
      <c r="I1046" t="b">
        <v>0</v>
      </c>
      <c r="J1046">
        <v>971</v>
      </c>
      <c r="K1046" t="s">
        <v>3642</v>
      </c>
      <c r="L1046" t="s">
        <v>4919</v>
      </c>
      <c r="M1046" t="s">
        <v>6164</v>
      </c>
      <c r="N1046" t="s">
        <v>7300</v>
      </c>
    </row>
    <row r="1047" spans="1:14" x14ac:dyDescent="0.25">
      <c r="A1047" t="s">
        <v>984</v>
      </c>
      <c r="B1047" t="s">
        <v>2314</v>
      </c>
      <c r="C1047">
        <v>16</v>
      </c>
      <c r="D1047">
        <v>0.20601486128111612</v>
      </c>
      <c r="E1047">
        <v>0.71341777868270562</v>
      </c>
      <c r="F1047" s="21">
        <v>1.4571504985370419E-3</v>
      </c>
      <c r="G1047">
        <v>0.72966097007435859</v>
      </c>
      <c r="H1047" t="b">
        <v>0</v>
      </c>
      <c r="I1047" t="b">
        <v>0</v>
      </c>
      <c r="J1047">
        <v>972</v>
      </c>
      <c r="K1047" t="s">
        <v>3643</v>
      </c>
      <c r="L1047" t="s">
        <v>4420</v>
      </c>
      <c r="M1047" t="s">
        <v>6165</v>
      </c>
      <c r="N1047" t="s">
        <v>7301</v>
      </c>
    </row>
    <row r="1048" spans="1:14" x14ac:dyDescent="0.25">
      <c r="A1048" t="s">
        <v>985</v>
      </c>
      <c r="B1048" t="s">
        <v>2315</v>
      </c>
      <c r="C1048">
        <v>1</v>
      </c>
      <c r="D1048">
        <v>0.20466538524156083</v>
      </c>
      <c r="E1048" s="20">
        <v>0.41810268746248652</v>
      </c>
      <c r="G1048" s="20">
        <v>0.41811712519389632</v>
      </c>
      <c r="H1048" t="b">
        <v>0</v>
      </c>
      <c r="I1048" t="b">
        <v>0</v>
      </c>
      <c r="J1048">
        <v>973</v>
      </c>
      <c r="K1048" t="s">
        <v>3644</v>
      </c>
      <c r="L1048" t="s">
        <v>4920</v>
      </c>
      <c r="M1048" t="s">
        <v>6166</v>
      </c>
      <c r="N1048" t="s">
        <v>7302</v>
      </c>
    </row>
    <row r="1049" spans="1:14" x14ac:dyDescent="0.25">
      <c r="A1049" t="s">
        <v>986</v>
      </c>
      <c r="B1049" t="s">
        <v>2316</v>
      </c>
      <c r="C1049">
        <v>2</v>
      </c>
      <c r="D1049">
        <v>0.32208317164658357</v>
      </c>
      <c r="E1049">
        <v>0.80333297655359248</v>
      </c>
      <c r="F1049">
        <v>0.25618352913209308</v>
      </c>
      <c r="G1049">
        <v>0.81440257435953423</v>
      </c>
      <c r="H1049" t="b">
        <v>0</v>
      </c>
      <c r="I1049" t="b">
        <v>0</v>
      </c>
      <c r="J1049">
        <v>974</v>
      </c>
      <c r="K1049" t="s">
        <v>3645</v>
      </c>
      <c r="L1049" t="s">
        <v>4921</v>
      </c>
      <c r="M1049" t="s">
        <v>6167</v>
      </c>
      <c r="N1049" t="s">
        <v>7303</v>
      </c>
    </row>
    <row r="1050" spans="1:14" x14ac:dyDescent="0.25">
      <c r="A1050" t="s">
        <v>988</v>
      </c>
      <c r="B1050" t="s">
        <v>2318</v>
      </c>
      <c r="C1050">
        <v>9</v>
      </c>
      <c r="D1050">
        <v>5.74080279084715E-2</v>
      </c>
      <c r="E1050">
        <v>0.75667271827357996</v>
      </c>
      <c r="F1050">
        <v>9.9474625102580774E-2</v>
      </c>
      <c r="G1050">
        <v>0.72687683409051518</v>
      </c>
      <c r="H1050" t="b">
        <v>0</v>
      </c>
      <c r="I1050" t="b">
        <v>0</v>
      </c>
      <c r="J1050">
        <v>976</v>
      </c>
      <c r="K1050" t="s">
        <v>3647</v>
      </c>
      <c r="L1050" t="s">
        <v>4923</v>
      </c>
      <c r="M1050" t="s">
        <v>6169</v>
      </c>
      <c r="N1050" t="s">
        <v>6570</v>
      </c>
    </row>
    <row r="1051" spans="1:14" x14ac:dyDescent="0.25">
      <c r="A1051" t="s">
        <v>989</v>
      </c>
      <c r="B1051" t="s">
        <v>2319</v>
      </c>
      <c r="C1051">
        <v>2</v>
      </c>
      <c r="D1051">
        <v>0.20541740347072723</v>
      </c>
      <c r="E1051" s="20">
        <v>0.57208434360191207</v>
      </c>
      <c r="F1051">
        <v>0.10103204146500276</v>
      </c>
      <c r="G1051" s="20">
        <v>0.55579641884783082</v>
      </c>
      <c r="H1051" t="b">
        <v>0</v>
      </c>
      <c r="I1051" t="b">
        <v>0</v>
      </c>
      <c r="J1051">
        <v>977</v>
      </c>
      <c r="K1051" t="s">
        <v>3648</v>
      </c>
      <c r="L1051" t="s">
        <v>4924</v>
      </c>
      <c r="N1051" t="s">
        <v>6570</v>
      </c>
    </row>
    <row r="1052" spans="1:14" x14ac:dyDescent="0.25">
      <c r="A1052" t="s">
        <v>990</v>
      </c>
      <c r="B1052" t="s">
        <v>2320</v>
      </c>
      <c r="C1052">
        <v>1</v>
      </c>
      <c r="D1052">
        <v>0.77516456992461658</v>
      </c>
      <c r="E1052">
        <v>0.88748505592701921</v>
      </c>
      <c r="G1052">
        <v>0.88748522967036181</v>
      </c>
      <c r="H1052" t="b">
        <v>0</v>
      </c>
      <c r="I1052" t="b">
        <v>0</v>
      </c>
      <c r="J1052">
        <v>978</v>
      </c>
      <c r="K1052" t="s">
        <v>3649</v>
      </c>
      <c r="L1052" t="s">
        <v>4925</v>
      </c>
      <c r="M1052" t="s">
        <v>6170</v>
      </c>
      <c r="N1052" t="s">
        <v>7305</v>
      </c>
    </row>
    <row r="1053" spans="1:14" x14ac:dyDescent="0.25">
      <c r="A1053" t="s">
        <v>991</v>
      </c>
      <c r="B1053" t="s">
        <v>2321</v>
      </c>
      <c r="C1053">
        <v>1</v>
      </c>
      <c r="D1053">
        <v>9.085695810397397E-2</v>
      </c>
      <c r="E1053">
        <v>0.77365605437302087</v>
      </c>
      <c r="G1053">
        <v>0.77365660830398564</v>
      </c>
      <c r="H1053" t="b">
        <v>0</v>
      </c>
      <c r="I1053" t="b">
        <v>0</v>
      </c>
      <c r="J1053">
        <v>979</v>
      </c>
      <c r="K1053" t="s">
        <v>3650</v>
      </c>
      <c r="L1053" t="s">
        <v>4926</v>
      </c>
      <c r="M1053" t="s">
        <v>6171</v>
      </c>
      <c r="N1053" t="s">
        <v>7306</v>
      </c>
    </row>
    <row r="1054" spans="1:14" x14ac:dyDescent="0.25">
      <c r="A1054" t="s">
        <v>993</v>
      </c>
      <c r="B1054" t="s">
        <v>2323</v>
      </c>
      <c r="C1054">
        <v>4</v>
      </c>
      <c r="D1054">
        <v>0.22082145960743568</v>
      </c>
      <c r="E1054">
        <v>0.87967064309489484</v>
      </c>
      <c r="F1054">
        <v>0.26810451535260871</v>
      </c>
      <c r="G1054">
        <v>0.92458470931893932</v>
      </c>
      <c r="H1054" t="b">
        <v>0</v>
      </c>
      <c r="I1054" t="b">
        <v>0</v>
      </c>
      <c r="J1054">
        <v>981</v>
      </c>
      <c r="K1054" t="s">
        <v>3652</v>
      </c>
      <c r="L1054" t="s">
        <v>4927</v>
      </c>
      <c r="M1054" t="s">
        <v>6173</v>
      </c>
      <c r="N1054" t="s">
        <v>7308</v>
      </c>
    </row>
    <row r="1055" spans="1:14" x14ac:dyDescent="0.25">
      <c r="A1055" t="s">
        <v>995</v>
      </c>
      <c r="B1055" t="s">
        <v>2325</v>
      </c>
      <c r="C1055">
        <v>1</v>
      </c>
      <c r="D1055">
        <v>0.43825410976914803</v>
      </c>
      <c r="E1055">
        <v>1.1951594524133804</v>
      </c>
      <c r="G1055">
        <v>1.1951584925427119</v>
      </c>
      <c r="H1055" t="b">
        <v>0</v>
      </c>
      <c r="I1055" t="b">
        <v>0</v>
      </c>
      <c r="J1055">
        <v>983</v>
      </c>
      <c r="K1055" t="s">
        <v>3654</v>
      </c>
      <c r="L1055" t="s">
        <v>4479</v>
      </c>
      <c r="M1055" t="s">
        <v>6175</v>
      </c>
      <c r="N1055" t="s">
        <v>7309</v>
      </c>
    </row>
    <row r="1056" spans="1:14" x14ac:dyDescent="0.25">
      <c r="A1056" t="s">
        <v>996</v>
      </c>
      <c r="B1056" t="s">
        <v>2326</v>
      </c>
      <c r="C1056">
        <v>2</v>
      </c>
      <c r="D1056">
        <v>0.42783720371144229</v>
      </c>
      <c r="E1056">
        <v>0.89705676132620671</v>
      </c>
      <c r="F1056">
        <v>0.47731764172585062</v>
      </c>
      <c r="G1056">
        <v>0.85030137866857369</v>
      </c>
      <c r="H1056" t="b">
        <v>0</v>
      </c>
      <c r="I1056" t="b">
        <v>0</v>
      </c>
      <c r="J1056">
        <v>984</v>
      </c>
      <c r="K1056" t="s">
        <v>3655</v>
      </c>
      <c r="L1056" t="s">
        <v>4929</v>
      </c>
      <c r="M1056" t="s">
        <v>6176</v>
      </c>
      <c r="N1056" t="s">
        <v>7310</v>
      </c>
    </row>
    <row r="1057" spans="1:14" x14ac:dyDescent="0.25">
      <c r="A1057" t="s">
        <v>997</v>
      </c>
      <c r="B1057" t="s">
        <v>2327</v>
      </c>
      <c r="C1057">
        <v>1</v>
      </c>
      <c r="D1057">
        <v>0.26675444897350792</v>
      </c>
      <c r="E1057">
        <v>0.76008294236980722</v>
      </c>
      <c r="G1057">
        <v>0.7600841741537423</v>
      </c>
      <c r="H1057" t="b">
        <v>0</v>
      </c>
      <c r="I1057" t="b">
        <v>0</v>
      </c>
      <c r="J1057">
        <v>985</v>
      </c>
      <c r="K1057" t="s">
        <v>3656</v>
      </c>
      <c r="L1057" t="s">
        <v>4930</v>
      </c>
      <c r="M1057" t="s">
        <v>6177</v>
      </c>
      <c r="N1057" t="s">
        <v>7311</v>
      </c>
    </row>
    <row r="1058" spans="1:14" x14ac:dyDescent="0.25">
      <c r="A1058" t="s">
        <v>998</v>
      </c>
      <c r="B1058" t="s">
        <v>2328</v>
      </c>
      <c r="C1058">
        <v>1</v>
      </c>
      <c r="D1058">
        <v>0.99884787560833432</v>
      </c>
      <c r="E1058">
        <v>1.0012198797145149</v>
      </c>
      <c r="G1058">
        <v>1.0012109732851973</v>
      </c>
      <c r="H1058" t="b">
        <v>0</v>
      </c>
      <c r="I1058" t="b">
        <v>0</v>
      </c>
      <c r="J1058">
        <v>986</v>
      </c>
      <c r="K1058" t="s">
        <v>3657</v>
      </c>
      <c r="L1058" t="s">
        <v>4931</v>
      </c>
    </row>
    <row r="1059" spans="1:14" x14ac:dyDescent="0.25">
      <c r="A1059" t="s">
        <v>999</v>
      </c>
      <c r="B1059" t="s">
        <v>2329</v>
      </c>
      <c r="C1059">
        <v>1</v>
      </c>
      <c r="D1059" s="21">
        <v>3.5928269844083924E-3</v>
      </c>
      <c r="E1059">
        <v>0.6700087746209642</v>
      </c>
      <c r="G1059">
        <v>0.67001025391347846</v>
      </c>
      <c r="H1059" t="b">
        <v>0</v>
      </c>
      <c r="I1059" t="b">
        <v>0</v>
      </c>
      <c r="J1059">
        <v>987</v>
      </c>
      <c r="K1059" t="s">
        <v>3658</v>
      </c>
      <c r="L1059" t="s">
        <v>4087</v>
      </c>
      <c r="M1059" t="s">
        <v>6178</v>
      </c>
      <c r="N1059" t="s">
        <v>7312</v>
      </c>
    </row>
    <row r="1060" spans="1:14" x14ac:dyDescent="0.25">
      <c r="A1060" t="s">
        <v>1000</v>
      </c>
      <c r="B1060" t="s">
        <v>2330</v>
      </c>
      <c r="C1060">
        <v>1</v>
      </c>
      <c r="D1060" s="21">
        <v>4.2698976363394023E-2</v>
      </c>
      <c r="E1060">
        <v>0.72606594262722524</v>
      </c>
      <c r="G1060">
        <v>0.72606713354370278</v>
      </c>
      <c r="H1060" t="b">
        <v>0</v>
      </c>
      <c r="I1060" t="b">
        <v>0</v>
      </c>
      <c r="J1060">
        <v>988</v>
      </c>
      <c r="K1060" t="s">
        <v>3659</v>
      </c>
      <c r="L1060" t="s">
        <v>4166</v>
      </c>
      <c r="M1060" t="s">
        <v>6179</v>
      </c>
      <c r="N1060" t="s">
        <v>7313</v>
      </c>
    </row>
    <row r="1061" spans="1:14" x14ac:dyDescent="0.25">
      <c r="A1061" t="s">
        <v>1001</v>
      </c>
      <c r="B1061" t="s">
        <v>2331</v>
      </c>
      <c r="C1061">
        <v>1</v>
      </c>
      <c r="D1061">
        <v>5.2384403182101212E-2</v>
      </c>
      <c r="E1061" s="20">
        <v>0.56145362988710734</v>
      </c>
      <c r="G1061" s="20">
        <v>0.56145431752464381</v>
      </c>
      <c r="H1061" t="b">
        <v>0</v>
      </c>
      <c r="I1061" t="b">
        <v>0</v>
      </c>
      <c r="J1061">
        <v>989</v>
      </c>
      <c r="K1061" t="s">
        <v>3660</v>
      </c>
      <c r="L1061" t="s">
        <v>4932</v>
      </c>
      <c r="M1061" t="s">
        <v>6180</v>
      </c>
      <c r="N1061" t="s">
        <v>7314</v>
      </c>
    </row>
    <row r="1062" spans="1:14" x14ac:dyDescent="0.25">
      <c r="A1062" t="s">
        <v>1002</v>
      </c>
      <c r="B1062" t="s">
        <v>2332</v>
      </c>
      <c r="C1062">
        <v>1</v>
      </c>
      <c r="D1062">
        <v>0.19796296610795616</v>
      </c>
      <c r="E1062">
        <v>1.2288130578654393</v>
      </c>
      <c r="G1062">
        <v>1.2288107844301199</v>
      </c>
      <c r="H1062" t="b">
        <v>0</v>
      </c>
      <c r="I1062" t="b">
        <v>0</v>
      </c>
      <c r="J1062">
        <v>990</v>
      </c>
      <c r="K1062" t="s">
        <v>3661</v>
      </c>
      <c r="L1062" t="s">
        <v>4933</v>
      </c>
      <c r="M1062" t="s">
        <v>6181</v>
      </c>
      <c r="N1062" t="s">
        <v>6570</v>
      </c>
    </row>
    <row r="1063" spans="1:14" x14ac:dyDescent="0.25">
      <c r="A1063" t="s">
        <v>1004</v>
      </c>
      <c r="B1063" t="s">
        <v>2334</v>
      </c>
      <c r="C1063">
        <v>1</v>
      </c>
      <c r="D1063">
        <v>0.61280897443488258</v>
      </c>
      <c r="E1063">
        <v>0.93413571711518617</v>
      </c>
      <c r="G1063">
        <v>0.93413595762300938</v>
      </c>
      <c r="H1063" t="b">
        <v>0</v>
      </c>
      <c r="I1063" t="b">
        <v>0</v>
      </c>
      <c r="J1063">
        <v>992</v>
      </c>
      <c r="K1063" t="s">
        <v>3663</v>
      </c>
      <c r="L1063" t="s">
        <v>4935</v>
      </c>
      <c r="M1063" t="s">
        <v>6183</v>
      </c>
      <c r="N1063" t="s">
        <v>6774</v>
      </c>
    </row>
    <row r="1064" spans="1:14" x14ac:dyDescent="0.25">
      <c r="A1064" t="s">
        <v>1007</v>
      </c>
      <c r="B1064" t="s">
        <v>2337</v>
      </c>
      <c r="C1064">
        <v>3</v>
      </c>
      <c r="D1064" s="21">
        <v>2.1573348234173253E-2</v>
      </c>
      <c r="E1064">
        <v>0.82405643509904003</v>
      </c>
      <c r="F1064">
        <v>0.12788755746924282</v>
      </c>
      <c r="G1064">
        <v>0.71555382094826203</v>
      </c>
      <c r="H1064" t="b">
        <v>0</v>
      </c>
      <c r="I1064" t="b">
        <v>0</v>
      </c>
      <c r="J1064">
        <v>995</v>
      </c>
      <c r="K1064" t="s">
        <v>3666</v>
      </c>
      <c r="L1064" t="s">
        <v>4339</v>
      </c>
      <c r="M1064" t="s">
        <v>6185</v>
      </c>
    </row>
    <row r="1065" spans="1:14" x14ac:dyDescent="0.25">
      <c r="A1065" t="s">
        <v>1008</v>
      </c>
      <c r="B1065" t="s">
        <v>2338</v>
      </c>
      <c r="C1065">
        <v>2</v>
      </c>
      <c r="D1065">
        <v>0.96694914462792636</v>
      </c>
      <c r="E1065">
        <v>1.0279092416926114</v>
      </c>
      <c r="F1065">
        <v>0.66541332252377283</v>
      </c>
      <c r="G1065">
        <v>1.320559451229061</v>
      </c>
      <c r="H1065" t="b">
        <v>0</v>
      </c>
      <c r="I1065" t="b">
        <v>0</v>
      </c>
      <c r="J1065">
        <v>996</v>
      </c>
      <c r="K1065" t="s">
        <v>3667</v>
      </c>
      <c r="L1065" t="s">
        <v>4937</v>
      </c>
      <c r="M1065" t="s">
        <v>6186</v>
      </c>
      <c r="N1065" t="s">
        <v>7317</v>
      </c>
    </row>
    <row r="1066" spans="1:14" x14ac:dyDescent="0.25">
      <c r="A1066" t="s">
        <v>1009</v>
      </c>
      <c r="B1066" t="s">
        <v>2339</v>
      </c>
      <c r="C1066">
        <v>1</v>
      </c>
      <c r="D1066">
        <v>7.6379851294679363E-2</v>
      </c>
      <c r="E1066" s="20">
        <v>0.30115178089905037</v>
      </c>
      <c r="G1066" s="20">
        <v>0.30115645090397525</v>
      </c>
      <c r="H1066" t="b">
        <v>0</v>
      </c>
      <c r="I1066" t="b">
        <v>0</v>
      </c>
      <c r="J1066">
        <v>997</v>
      </c>
      <c r="K1066" t="s">
        <v>3668</v>
      </c>
      <c r="L1066" t="s">
        <v>4087</v>
      </c>
      <c r="N1066" t="s">
        <v>7318</v>
      </c>
    </row>
    <row r="1067" spans="1:14" x14ac:dyDescent="0.25">
      <c r="A1067" t="s">
        <v>1010</v>
      </c>
      <c r="B1067" t="s">
        <v>2340</v>
      </c>
      <c r="C1067">
        <v>1</v>
      </c>
      <c r="D1067">
        <v>0.52530519768607098</v>
      </c>
      <c r="E1067">
        <v>0.72667508298931527</v>
      </c>
      <c r="G1067">
        <v>0.72667588842299324</v>
      </c>
      <c r="H1067" t="b">
        <v>0</v>
      </c>
      <c r="I1067" t="b">
        <v>0</v>
      </c>
      <c r="J1067">
        <v>998</v>
      </c>
      <c r="K1067" t="s">
        <v>3669</v>
      </c>
      <c r="L1067" t="s">
        <v>4938</v>
      </c>
      <c r="M1067" t="s">
        <v>6187</v>
      </c>
      <c r="N1067" t="s">
        <v>7319</v>
      </c>
    </row>
    <row r="1068" spans="1:14" x14ac:dyDescent="0.25">
      <c r="A1068" t="s">
        <v>1011</v>
      </c>
      <c r="B1068" t="s">
        <v>2341</v>
      </c>
      <c r="C1068">
        <v>2</v>
      </c>
      <c r="D1068">
        <v>0.21420552059962858</v>
      </c>
      <c r="E1068">
        <v>0.71164824612335353</v>
      </c>
      <c r="F1068">
        <v>0.66586076003917016</v>
      </c>
      <c r="G1068">
        <v>0.84943631408327958</v>
      </c>
      <c r="H1068" t="b">
        <v>0</v>
      </c>
      <c r="I1068" t="b">
        <v>0</v>
      </c>
      <c r="J1068">
        <v>999</v>
      </c>
      <c r="K1068" t="s">
        <v>3670</v>
      </c>
      <c r="L1068" t="s">
        <v>4939</v>
      </c>
      <c r="M1068" t="s">
        <v>6188</v>
      </c>
      <c r="N1068" t="s">
        <v>7320</v>
      </c>
    </row>
    <row r="1069" spans="1:14" x14ac:dyDescent="0.25">
      <c r="A1069" t="s">
        <v>1013</v>
      </c>
      <c r="B1069" t="s">
        <v>2343</v>
      </c>
      <c r="C1069">
        <v>1</v>
      </c>
      <c r="D1069">
        <v>0.13644840682296611</v>
      </c>
      <c r="E1069">
        <v>1.3685914619870734</v>
      </c>
      <c r="G1069">
        <v>1.3685894293555416</v>
      </c>
      <c r="H1069" t="b">
        <v>0</v>
      </c>
      <c r="I1069" t="b">
        <v>0</v>
      </c>
      <c r="J1069">
        <v>1001</v>
      </c>
      <c r="K1069" t="s">
        <v>3672</v>
      </c>
      <c r="L1069" t="s">
        <v>4941</v>
      </c>
      <c r="M1069" t="s">
        <v>6190</v>
      </c>
    </row>
    <row r="1070" spans="1:14" x14ac:dyDescent="0.25">
      <c r="A1070" t="s">
        <v>1014</v>
      </c>
      <c r="B1070" t="s">
        <v>2344</v>
      </c>
      <c r="C1070">
        <v>6</v>
      </c>
      <c r="D1070">
        <v>5.0111852970838124E-2</v>
      </c>
      <c r="E1070">
        <v>0.78702735270530555</v>
      </c>
      <c r="F1070">
        <v>9.4943180712901726E-2</v>
      </c>
      <c r="G1070">
        <v>0.70817068967526331</v>
      </c>
      <c r="H1070" t="b">
        <v>0</v>
      </c>
      <c r="I1070" t="b">
        <v>0</v>
      </c>
      <c r="J1070">
        <v>1002</v>
      </c>
      <c r="K1070" t="s">
        <v>3673</v>
      </c>
      <c r="L1070" t="s">
        <v>4942</v>
      </c>
      <c r="M1070" t="s">
        <v>6191</v>
      </c>
      <c r="N1070" t="s">
        <v>7322</v>
      </c>
    </row>
    <row r="1071" spans="1:14" x14ac:dyDescent="0.25">
      <c r="A1071" t="s">
        <v>1019</v>
      </c>
      <c r="B1071" t="s">
        <v>2349</v>
      </c>
      <c r="C1071">
        <v>1</v>
      </c>
      <c r="D1071">
        <v>5.4723707235803692E-2</v>
      </c>
      <c r="E1071" s="19">
        <v>1.6820360779397632</v>
      </c>
      <c r="G1071" s="19">
        <v>1.6820297480571524</v>
      </c>
      <c r="H1071" t="b">
        <v>0</v>
      </c>
      <c r="I1071" t="b">
        <v>0</v>
      </c>
      <c r="J1071">
        <v>1007</v>
      </c>
      <c r="K1071" t="s">
        <v>3678</v>
      </c>
      <c r="L1071" t="s">
        <v>4947</v>
      </c>
      <c r="M1071" t="s">
        <v>6195</v>
      </c>
      <c r="N1071" t="s">
        <v>7326</v>
      </c>
    </row>
    <row r="1072" spans="1:14" x14ac:dyDescent="0.25">
      <c r="A1072" t="s">
        <v>1021</v>
      </c>
      <c r="B1072" t="s">
        <v>2351</v>
      </c>
      <c r="C1072">
        <v>1</v>
      </c>
      <c r="D1072">
        <v>0.27480743844066285</v>
      </c>
      <c r="E1072" s="20">
        <v>0.56723380691278813</v>
      </c>
      <c r="G1072" s="20">
        <v>0.56723844699887216</v>
      </c>
      <c r="H1072" t="b">
        <v>0</v>
      </c>
      <c r="I1072" t="b">
        <v>0</v>
      </c>
      <c r="J1072">
        <v>1009</v>
      </c>
      <c r="K1072" t="s">
        <v>3680</v>
      </c>
      <c r="L1072" t="s">
        <v>4949</v>
      </c>
      <c r="M1072" t="s">
        <v>6196</v>
      </c>
    </row>
    <row r="1073" spans="1:14" x14ac:dyDescent="0.25">
      <c r="A1073" t="s">
        <v>1024</v>
      </c>
      <c r="B1073" t="s">
        <v>2354</v>
      </c>
      <c r="C1073">
        <v>4</v>
      </c>
      <c r="D1073">
        <v>0.58482430017286369</v>
      </c>
      <c r="E1073">
        <v>1.0654670579729173</v>
      </c>
      <c r="F1073">
        <v>0.7150254952662114</v>
      </c>
      <c r="G1073">
        <v>1.0383344917300437</v>
      </c>
      <c r="H1073" t="b">
        <v>0</v>
      </c>
      <c r="I1073" t="b">
        <v>0</v>
      </c>
      <c r="J1073">
        <v>1012</v>
      </c>
      <c r="K1073" t="s">
        <v>3683</v>
      </c>
      <c r="L1073" t="s">
        <v>4952</v>
      </c>
      <c r="M1073" t="s">
        <v>6198</v>
      </c>
      <c r="N1073" t="s">
        <v>7329</v>
      </c>
    </row>
    <row r="1074" spans="1:14" x14ac:dyDescent="0.25">
      <c r="A1074" t="s">
        <v>1026</v>
      </c>
      <c r="B1074" t="s">
        <v>2356</v>
      </c>
      <c r="C1074">
        <v>2</v>
      </c>
      <c r="D1074">
        <v>0.37845248671756265</v>
      </c>
      <c r="E1074" s="20">
        <v>0.6051779919848731</v>
      </c>
      <c r="F1074">
        <v>0.37015288612698782</v>
      </c>
      <c r="G1074" s="20">
        <v>0.54322565368304365</v>
      </c>
      <c r="H1074" t="b">
        <v>0</v>
      </c>
      <c r="I1074" t="b">
        <v>0</v>
      </c>
      <c r="J1074">
        <v>1014</v>
      </c>
      <c r="K1074" t="s">
        <v>3685</v>
      </c>
      <c r="L1074" t="s">
        <v>4954</v>
      </c>
      <c r="M1074" t="s">
        <v>6010</v>
      </c>
      <c r="N1074" t="s">
        <v>6570</v>
      </c>
    </row>
    <row r="1075" spans="1:14" x14ac:dyDescent="0.25">
      <c r="A1075" t="s">
        <v>1027</v>
      </c>
      <c r="B1075" t="s">
        <v>2357</v>
      </c>
      <c r="C1075">
        <v>4</v>
      </c>
      <c r="D1075" s="21">
        <v>4.7735414871800334E-3</v>
      </c>
      <c r="E1075">
        <v>1.4645623684176923</v>
      </c>
      <c r="F1075">
        <v>0.60296937350084845</v>
      </c>
      <c r="G1075">
        <v>1.1197555387466287</v>
      </c>
      <c r="H1075" t="b">
        <v>0</v>
      </c>
      <c r="I1075" t="b">
        <v>0</v>
      </c>
      <c r="J1075">
        <v>1015</v>
      </c>
      <c r="K1075" t="s">
        <v>3686</v>
      </c>
      <c r="L1075" t="s">
        <v>4955</v>
      </c>
      <c r="M1075" t="s">
        <v>6200</v>
      </c>
      <c r="N1075" t="s">
        <v>6530</v>
      </c>
    </row>
    <row r="1076" spans="1:14" x14ac:dyDescent="0.25">
      <c r="A1076" t="s">
        <v>1028</v>
      </c>
      <c r="B1076" t="s">
        <v>2358</v>
      </c>
      <c r="C1076">
        <v>3</v>
      </c>
      <c r="D1076">
        <v>0.12991299587700286</v>
      </c>
      <c r="E1076">
        <v>1.2178825992164943</v>
      </c>
      <c r="F1076" s="21">
        <v>1.2279328739629194E-2</v>
      </c>
      <c r="G1076">
        <v>1.2187425699161694</v>
      </c>
      <c r="H1076" t="b">
        <v>0</v>
      </c>
      <c r="I1076" t="b">
        <v>0</v>
      </c>
      <c r="J1076">
        <v>1016</v>
      </c>
      <c r="K1076" t="s">
        <v>3687</v>
      </c>
      <c r="L1076" t="s">
        <v>4956</v>
      </c>
      <c r="N1076" t="s">
        <v>7331</v>
      </c>
    </row>
    <row r="1077" spans="1:14" x14ac:dyDescent="0.25">
      <c r="A1077" t="s">
        <v>1029</v>
      </c>
      <c r="B1077" t="s">
        <v>2359</v>
      </c>
      <c r="C1077">
        <v>1</v>
      </c>
      <c r="D1077">
        <v>0.17048706916341738</v>
      </c>
      <c r="E1077" s="20">
        <v>0.42137558716180251</v>
      </c>
      <c r="G1077" s="20">
        <v>0.42138839730498595</v>
      </c>
      <c r="H1077" t="b">
        <v>0</v>
      </c>
      <c r="I1077" t="b">
        <v>0</v>
      </c>
      <c r="J1077">
        <v>1017</v>
      </c>
      <c r="K1077" t="s">
        <v>3688</v>
      </c>
      <c r="L1077" t="s">
        <v>4135</v>
      </c>
    </row>
    <row r="1078" spans="1:14" x14ac:dyDescent="0.25">
      <c r="A1078" t="s">
        <v>1030</v>
      </c>
      <c r="B1078" t="s">
        <v>2360</v>
      </c>
      <c r="C1078">
        <v>1</v>
      </c>
      <c r="D1078">
        <v>0.92230729642917531</v>
      </c>
      <c r="E1078">
        <v>1.0071170069838999</v>
      </c>
      <c r="G1078">
        <v>1.0071169847059227</v>
      </c>
      <c r="H1078" t="b">
        <v>0</v>
      </c>
      <c r="I1078" t="b">
        <v>0</v>
      </c>
      <c r="J1078">
        <v>1018</v>
      </c>
      <c r="K1078" t="s">
        <v>3689</v>
      </c>
      <c r="L1078" t="s">
        <v>4518</v>
      </c>
      <c r="M1078" t="s">
        <v>5399</v>
      </c>
      <c r="N1078" t="s">
        <v>7332</v>
      </c>
    </row>
    <row r="1079" spans="1:14" x14ac:dyDescent="0.25">
      <c r="A1079" t="s">
        <v>1031</v>
      </c>
      <c r="B1079" t="s">
        <v>2361</v>
      </c>
      <c r="C1079">
        <v>2</v>
      </c>
      <c r="D1079">
        <v>0.33499305647866273</v>
      </c>
      <c r="E1079">
        <v>0.70103592651235969</v>
      </c>
      <c r="F1079">
        <v>0.28302871192972734</v>
      </c>
      <c r="G1079">
        <v>0.78986542353139699</v>
      </c>
      <c r="H1079" t="b">
        <v>0</v>
      </c>
      <c r="I1079" t="b">
        <v>0</v>
      </c>
      <c r="J1079">
        <v>1019</v>
      </c>
      <c r="K1079" t="s">
        <v>3690</v>
      </c>
      <c r="L1079" t="s">
        <v>4957</v>
      </c>
      <c r="M1079" t="s">
        <v>6201</v>
      </c>
      <c r="N1079" t="s">
        <v>7333</v>
      </c>
    </row>
    <row r="1080" spans="1:14" x14ac:dyDescent="0.25">
      <c r="A1080" t="s">
        <v>1032</v>
      </c>
      <c r="B1080" t="s">
        <v>2362</v>
      </c>
      <c r="C1080">
        <v>1</v>
      </c>
      <c r="D1080">
        <v>0.14373604361076781</v>
      </c>
      <c r="E1080" s="20">
        <v>0.5849358993813405</v>
      </c>
      <c r="G1080" s="20">
        <v>0.58493753433373841</v>
      </c>
      <c r="H1080" t="b">
        <v>0</v>
      </c>
      <c r="I1080" t="b">
        <v>0</v>
      </c>
      <c r="J1080">
        <v>1020</v>
      </c>
      <c r="K1080" t="s">
        <v>3691</v>
      </c>
      <c r="L1080" t="s">
        <v>4958</v>
      </c>
      <c r="M1080" t="s">
        <v>6202</v>
      </c>
      <c r="N1080" t="s">
        <v>6774</v>
      </c>
    </row>
    <row r="1081" spans="1:14" x14ac:dyDescent="0.25">
      <c r="A1081" t="s">
        <v>1034</v>
      </c>
      <c r="B1081" t="s">
        <v>2364</v>
      </c>
      <c r="C1081">
        <v>3</v>
      </c>
      <c r="D1081" s="3">
        <v>3.6606963286638323E-2</v>
      </c>
      <c r="E1081">
        <v>0.81475143247596071</v>
      </c>
      <c r="F1081" s="21">
        <v>2.4583456481981573E-3</v>
      </c>
      <c r="G1081">
        <v>0.81627535839708487</v>
      </c>
      <c r="H1081" t="b">
        <v>0</v>
      </c>
      <c r="I1081" t="b">
        <v>0</v>
      </c>
      <c r="J1081">
        <v>1022</v>
      </c>
      <c r="K1081" t="s">
        <v>3693</v>
      </c>
      <c r="L1081" t="s">
        <v>4960</v>
      </c>
      <c r="M1081" t="s">
        <v>6204</v>
      </c>
      <c r="N1081" t="s">
        <v>7028</v>
      </c>
    </row>
    <row r="1082" spans="1:14" x14ac:dyDescent="0.25">
      <c r="A1082" t="s">
        <v>1035</v>
      </c>
      <c r="B1082" t="s">
        <v>2365</v>
      </c>
      <c r="C1082">
        <v>11</v>
      </c>
      <c r="D1082">
        <v>0.68861945140141512</v>
      </c>
      <c r="E1082">
        <v>1.0453058211725272</v>
      </c>
      <c r="F1082">
        <v>0.66471090026125068</v>
      </c>
      <c r="G1082">
        <v>1.0386392263426165</v>
      </c>
      <c r="H1082" t="b">
        <v>0</v>
      </c>
      <c r="I1082" t="b">
        <v>0</v>
      </c>
      <c r="J1082">
        <v>1023</v>
      </c>
      <c r="K1082" t="s">
        <v>3694</v>
      </c>
      <c r="L1082" t="s">
        <v>4961</v>
      </c>
      <c r="M1082" t="s">
        <v>6205</v>
      </c>
      <c r="N1082" t="s">
        <v>6570</v>
      </c>
    </row>
    <row r="1083" spans="1:14" x14ac:dyDescent="0.25">
      <c r="A1083" t="s">
        <v>1036</v>
      </c>
      <c r="B1083" t="s">
        <v>2366</v>
      </c>
      <c r="C1083">
        <v>6</v>
      </c>
      <c r="D1083">
        <v>6.9179309653214616E-2</v>
      </c>
      <c r="E1083">
        <v>0.87328990240465576</v>
      </c>
      <c r="F1083">
        <v>0.64969686159557871</v>
      </c>
      <c r="G1083">
        <v>0.92011391419466593</v>
      </c>
      <c r="H1083" t="b">
        <v>0</v>
      </c>
      <c r="I1083" t="b">
        <v>0</v>
      </c>
      <c r="J1083">
        <v>1024</v>
      </c>
      <c r="K1083" t="s">
        <v>3695</v>
      </c>
      <c r="L1083" t="s">
        <v>4962</v>
      </c>
      <c r="M1083" t="s">
        <v>6206</v>
      </c>
      <c r="N1083" t="s">
        <v>7335</v>
      </c>
    </row>
    <row r="1084" spans="1:14" x14ac:dyDescent="0.25">
      <c r="A1084" t="s">
        <v>1037</v>
      </c>
      <c r="B1084" t="s">
        <v>2367</v>
      </c>
      <c r="C1084">
        <v>7</v>
      </c>
      <c r="D1084">
        <v>0.11628270000416696</v>
      </c>
      <c r="E1084">
        <v>0.80834584164886703</v>
      </c>
      <c r="F1084" s="21">
        <v>2.2784498036003084E-3</v>
      </c>
      <c r="G1084">
        <v>0.79913407018309102</v>
      </c>
      <c r="H1084" t="b">
        <v>0</v>
      </c>
      <c r="I1084" t="b">
        <v>0</v>
      </c>
      <c r="J1084">
        <v>1025</v>
      </c>
      <c r="K1084" t="s">
        <v>3696</v>
      </c>
      <c r="L1084" t="s">
        <v>4963</v>
      </c>
      <c r="M1084" t="s">
        <v>6207</v>
      </c>
    </row>
    <row r="1085" spans="1:14" x14ac:dyDescent="0.25">
      <c r="A1085" t="s">
        <v>1039</v>
      </c>
      <c r="B1085" t="s">
        <v>2369</v>
      </c>
      <c r="C1085">
        <v>1</v>
      </c>
      <c r="D1085">
        <v>0.30443538637209022</v>
      </c>
      <c r="E1085">
        <v>1.2926455737578035</v>
      </c>
      <c r="G1085">
        <v>1.2926422993256526</v>
      </c>
      <c r="H1085" t="b">
        <v>0</v>
      </c>
      <c r="I1085" t="b">
        <v>0</v>
      </c>
      <c r="J1085">
        <v>1027</v>
      </c>
      <c r="K1085" t="s">
        <v>3698</v>
      </c>
      <c r="L1085" t="s">
        <v>4965</v>
      </c>
      <c r="M1085" t="s">
        <v>5704</v>
      </c>
    </row>
    <row r="1086" spans="1:14" x14ac:dyDescent="0.25">
      <c r="A1086" t="s">
        <v>1041</v>
      </c>
      <c r="B1086" t="s">
        <v>2371</v>
      </c>
      <c r="C1086">
        <v>1</v>
      </c>
      <c r="D1086">
        <v>0.223384300905526</v>
      </c>
      <c r="E1086">
        <v>0.76104827878878578</v>
      </c>
      <c r="G1086">
        <v>0.7610491604755889</v>
      </c>
      <c r="H1086" t="b">
        <v>0</v>
      </c>
      <c r="I1086" t="b">
        <v>0</v>
      </c>
      <c r="J1086">
        <v>1029</v>
      </c>
      <c r="K1086" t="s">
        <v>3700</v>
      </c>
      <c r="L1086" t="s">
        <v>4064</v>
      </c>
    </row>
    <row r="1087" spans="1:14" x14ac:dyDescent="0.25">
      <c r="A1087" t="s">
        <v>1042</v>
      </c>
      <c r="B1087" t="s">
        <v>2372</v>
      </c>
      <c r="C1087">
        <v>1</v>
      </c>
      <c r="D1087">
        <v>7.0158998823147939E-2</v>
      </c>
      <c r="E1087">
        <v>0.68749156270451628</v>
      </c>
      <c r="G1087">
        <v>0.68749680732458607</v>
      </c>
      <c r="H1087" t="b">
        <v>0</v>
      </c>
      <c r="I1087" t="b">
        <v>0</v>
      </c>
      <c r="J1087">
        <v>1030</v>
      </c>
      <c r="K1087" t="s">
        <v>3701</v>
      </c>
      <c r="L1087" t="s">
        <v>4967</v>
      </c>
      <c r="M1087" t="s">
        <v>6210</v>
      </c>
      <c r="N1087" t="s">
        <v>7337</v>
      </c>
    </row>
    <row r="1088" spans="1:14" x14ac:dyDescent="0.25">
      <c r="A1088" t="s">
        <v>1043</v>
      </c>
      <c r="B1088" t="s">
        <v>2373</v>
      </c>
      <c r="C1088">
        <v>2</v>
      </c>
      <c r="D1088">
        <v>6.4327521765553439E-2</v>
      </c>
      <c r="E1088" s="20">
        <v>0.35607823417453432</v>
      </c>
      <c r="F1088">
        <v>0.23166827542255608</v>
      </c>
      <c r="G1088" s="20">
        <v>0.31041837924820415</v>
      </c>
      <c r="H1088" t="b">
        <v>0</v>
      </c>
      <c r="I1088" t="b">
        <v>0</v>
      </c>
      <c r="J1088">
        <v>1031</v>
      </c>
      <c r="K1088" t="s">
        <v>3702</v>
      </c>
      <c r="L1088" t="s">
        <v>4332</v>
      </c>
      <c r="N1088" t="s">
        <v>7192</v>
      </c>
    </row>
    <row r="1089" spans="1:14" x14ac:dyDescent="0.25">
      <c r="A1089" t="s">
        <v>1044</v>
      </c>
      <c r="B1089" t="s">
        <v>2374</v>
      </c>
      <c r="C1089">
        <v>1</v>
      </c>
      <c r="D1089">
        <v>0.95056681981164026</v>
      </c>
      <c r="E1089">
        <v>0.99647133154120338</v>
      </c>
      <c r="G1089">
        <v>0.99647134970529039</v>
      </c>
      <c r="H1089" t="b">
        <v>0</v>
      </c>
      <c r="I1089" t="b">
        <v>0</v>
      </c>
      <c r="J1089">
        <v>1032</v>
      </c>
      <c r="K1089" t="s">
        <v>3703</v>
      </c>
      <c r="L1089" t="s">
        <v>4968</v>
      </c>
      <c r="M1089" t="s">
        <v>6211</v>
      </c>
      <c r="N1089" t="s">
        <v>7338</v>
      </c>
    </row>
    <row r="1090" spans="1:14" x14ac:dyDescent="0.25">
      <c r="A1090" t="s">
        <v>1048</v>
      </c>
      <c r="B1090" t="s">
        <v>2378</v>
      </c>
      <c r="C1090">
        <v>4</v>
      </c>
      <c r="D1090">
        <v>5.8747498087257884E-2</v>
      </c>
      <c r="E1090">
        <v>0.79631396849114355</v>
      </c>
      <c r="F1090">
        <v>0.17311831687387813</v>
      </c>
      <c r="G1090">
        <v>0.75581966073790985</v>
      </c>
      <c r="H1090" t="b">
        <v>0</v>
      </c>
      <c r="I1090" t="b">
        <v>0</v>
      </c>
      <c r="J1090">
        <v>1036</v>
      </c>
      <c r="K1090" t="s">
        <v>3707</v>
      </c>
      <c r="L1090" t="s">
        <v>4971</v>
      </c>
      <c r="M1090" t="s">
        <v>6215</v>
      </c>
      <c r="N1090" t="s">
        <v>7342</v>
      </c>
    </row>
    <row r="1091" spans="1:14" x14ac:dyDescent="0.25">
      <c r="A1091" t="s">
        <v>1049</v>
      </c>
      <c r="B1091" t="s">
        <v>2379</v>
      </c>
      <c r="C1091">
        <v>1</v>
      </c>
      <c r="D1091">
        <v>0.68384622050038413</v>
      </c>
      <c r="E1091">
        <v>0.96710173655691334</v>
      </c>
      <c r="G1091">
        <v>0.96710179264170459</v>
      </c>
      <c r="H1091" t="b">
        <v>0</v>
      </c>
      <c r="I1091" t="b">
        <v>0</v>
      </c>
      <c r="J1091">
        <v>1037</v>
      </c>
      <c r="K1091" t="s">
        <v>3708</v>
      </c>
      <c r="L1091" t="s">
        <v>4972</v>
      </c>
      <c r="M1091" t="s">
        <v>6216</v>
      </c>
      <c r="N1091" t="s">
        <v>7343</v>
      </c>
    </row>
    <row r="1092" spans="1:14" x14ac:dyDescent="0.25">
      <c r="A1092" t="s">
        <v>1050</v>
      </c>
      <c r="B1092" t="s">
        <v>2380</v>
      </c>
      <c r="C1092">
        <v>3</v>
      </c>
      <c r="D1092">
        <v>0.31379532587510556</v>
      </c>
      <c r="E1092">
        <v>1.2065261607336826</v>
      </c>
      <c r="F1092">
        <v>0.58361053291075871</v>
      </c>
      <c r="G1092">
        <v>1.2504012561783362</v>
      </c>
      <c r="H1092" t="b">
        <v>0</v>
      </c>
      <c r="I1092" t="b">
        <v>0</v>
      </c>
      <c r="J1092">
        <v>1038</v>
      </c>
      <c r="K1092" t="s">
        <v>3709</v>
      </c>
      <c r="N1092" t="s">
        <v>7344</v>
      </c>
    </row>
    <row r="1093" spans="1:14" x14ac:dyDescent="0.25">
      <c r="A1093" t="s">
        <v>1051</v>
      </c>
      <c r="B1093" t="s">
        <v>2381</v>
      </c>
      <c r="C1093">
        <v>1</v>
      </c>
      <c r="D1093">
        <v>0.11656033901213175</v>
      </c>
      <c r="E1093">
        <v>1.1317854214774969</v>
      </c>
      <c r="G1093">
        <v>1.1317852338849996</v>
      </c>
      <c r="H1093" t="b">
        <v>0</v>
      </c>
      <c r="I1093" t="b">
        <v>0</v>
      </c>
      <c r="J1093">
        <v>1039</v>
      </c>
      <c r="K1093" t="s">
        <v>3710</v>
      </c>
      <c r="L1093" t="s">
        <v>4973</v>
      </c>
      <c r="M1093" t="s">
        <v>6217</v>
      </c>
      <c r="N1093" t="s">
        <v>7345</v>
      </c>
    </row>
    <row r="1094" spans="1:14" x14ac:dyDescent="0.25">
      <c r="A1094" t="s">
        <v>1052</v>
      </c>
      <c r="B1094" t="s">
        <v>2382</v>
      </c>
      <c r="C1094">
        <v>1</v>
      </c>
      <c r="D1094">
        <v>5.0595614806193318E-2</v>
      </c>
      <c r="E1094" s="20">
        <v>0.50140111717961966</v>
      </c>
      <c r="G1094" s="20">
        <v>0.50140251217146137</v>
      </c>
      <c r="H1094" t="b">
        <v>0</v>
      </c>
      <c r="I1094" t="b">
        <v>0</v>
      </c>
      <c r="J1094">
        <v>1040</v>
      </c>
      <c r="K1094" t="s">
        <v>3711</v>
      </c>
      <c r="L1094" t="s">
        <v>4974</v>
      </c>
      <c r="M1094" t="s">
        <v>6218</v>
      </c>
    </row>
    <row r="1095" spans="1:14" x14ac:dyDescent="0.25">
      <c r="A1095" t="s">
        <v>1053</v>
      </c>
      <c r="B1095" t="s">
        <v>2383</v>
      </c>
      <c r="C1095">
        <v>1</v>
      </c>
      <c r="D1095">
        <v>0.29670247831112195</v>
      </c>
      <c r="E1095">
        <v>0.94003709825924786</v>
      </c>
      <c r="G1095">
        <v>0.94003732324354439</v>
      </c>
      <c r="H1095" t="b">
        <v>0</v>
      </c>
      <c r="I1095" t="b">
        <v>0</v>
      </c>
      <c r="J1095">
        <v>1041</v>
      </c>
      <c r="K1095" t="s">
        <v>3712</v>
      </c>
      <c r="L1095" t="s">
        <v>4975</v>
      </c>
      <c r="M1095" t="s">
        <v>6219</v>
      </c>
      <c r="N1095" t="s">
        <v>7192</v>
      </c>
    </row>
    <row r="1096" spans="1:14" x14ac:dyDescent="0.25">
      <c r="A1096" t="s">
        <v>1054</v>
      </c>
      <c r="B1096" t="s">
        <v>2384</v>
      </c>
      <c r="C1096">
        <v>1</v>
      </c>
      <c r="D1096">
        <v>0.13571724711306088</v>
      </c>
      <c r="E1096" s="20">
        <v>0.55265224780876598</v>
      </c>
      <c r="G1096" s="20">
        <v>0.55265338579379875</v>
      </c>
      <c r="H1096" t="b">
        <v>0</v>
      </c>
      <c r="I1096" t="b">
        <v>0</v>
      </c>
      <c r="J1096">
        <v>1042</v>
      </c>
      <c r="K1096" t="s">
        <v>3713</v>
      </c>
      <c r="L1096" t="s">
        <v>4976</v>
      </c>
      <c r="M1096" t="s">
        <v>6220</v>
      </c>
      <c r="N1096" t="s">
        <v>7346</v>
      </c>
    </row>
    <row r="1097" spans="1:14" x14ac:dyDescent="0.25">
      <c r="A1097" t="s">
        <v>1055</v>
      </c>
      <c r="B1097" t="s">
        <v>2385</v>
      </c>
      <c r="C1097">
        <v>5</v>
      </c>
      <c r="D1097" s="3">
        <v>4.4293005948579323E-2</v>
      </c>
      <c r="E1097">
        <v>0.78760979622108751</v>
      </c>
      <c r="F1097">
        <v>0.14339616941611996</v>
      </c>
      <c r="G1097">
        <v>0.7374798480405842</v>
      </c>
      <c r="H1097" t="b">
        <v>0</v>
      </c>
      <c r="I1097" t="b">
        <v>0</v>
      </c>
      <c r="J1097">
        <v>1043</v>
      </c>
      <c r="K1097" t="s">
        <v>3714</v>
      </c>
      <c r="L1097" t="s">
        <v>4977</v>
      </c>
      <c r="M1097" t="s">
        <v>6221</v>
      </c>
      <c r="N1097" t="s">
        <v>7270</v>
      </c>
    </row>
    <row r="1098" spans="1:14" x14ac:dyDescent="0.25">
      <c r="A1098" t="s">
        <v>1056</v>
      </c>
      <c r="B1098" t="s">
        <v>2386</v>
      </c>
      <c r="C1098">
        <v>8</v>
      </c>
      <c r="D1098">
        <v>8.149611908071111E-2</v>
      </c>
      <c r="E1098" s="20">
        <v>0.64007864396553327</v>
      </c>
      <c r="F1098" s="21">
        <v>3.2253092605218761E-2</v>
      </c>
      <c r="G1098">
        <v>0.69374214079976482</v>
      </c>
      <c r="H1098" t="b">
        <v>0</v>
      </c>
      <c r="I1098" t="b">
        <v>0</v>
      </c>
      <c r="J1098">
        <v>1044</v>
      </c>
      <c r="K1098" t="s">
        <v>3715</v>
      </c>
      <c r="L1098" t="s">
        <v>4978</v>
      </c>
      <c r="M1098" t="s">
        <v>6222</v>
      </c>
      <c r="N1098" t="s">
        <v>7347</v>
      </c>
    </row>
    <row r="1099" spans="1:14" x14ac:dyDescent="0.25">
      <c r="A1099" t="s">
        <v>1057</v>
      </c>
      <c r="B1099" t="s">
        <v>2387</v>
      </c>
      <c r="C1099">
        <v>3</v>
      </c>
      <c r="D1099">
        <v>6.2889559843685133E-2</v>
      </c>
      <c r="E1099">
        <v>0.68677629351799097</v>
      </c>
      <c r="F1099">
        <v>6.5313711472169078E-2</v>
      </c>
      <c r="G1099" s="20">
        <v>0.66660780756366611</v>
      </c>
      <c r="H1099" t="b">
        <v>0</v>
      </c>
      <c r="I1099" t="b">
        <v>0</v>
      </c>
      <c r="J1099">
        <v>1045</v>
      </c>
      <c r="K1099" t="s">
        <v>3716</v>
      </c>
      <c r="L1099" t="s">
        <v>4979</v>
      </c>
      <c r="M1099" t="s">
        <v>6223</v>
      </c>
      <c r="N1099" t="s">
        <v>7348</v>
      </c>
    </row>
    <row r="1100" spans="1:14" x14ac:dyDescent="0.25">
      <c r="A1100" t="s">
        <v>1058</v>
      </c>
      <c r="B1100" t="s">
        <v>2388</v>
      </c>
      <c r="C1100">
        <v>1</v>
      </c>
      <c r="D1100">
        <v>0.12703637290790659</v>
      </c>
      <c r="E1100" s="20">
        <v>0.5942833457118768</v>
      </c>
      <c r="G1100" s="20">
        <v>0.59428560344435655</v>
      </c>
      <c r="H1100" t="b">
        <v>0</v>
      </c>
      <c r="I1100" t="b">
        <v>0</v>
      </c>
      <c r="J1100">
        <v>1046</v>
      </c>
      <c r="K1100" t="s">
        <v>3717</v>
      </c>
      <c r="L1100" t="s">
        <v>4980</v>
      </c>
      <c r="M1100" t="s">
        <v>6224</v>
      </c>
      <c r="N1100" t="s">
        <v>7349</v>
      </c>
    </row>
    <row r="1101" spans="1:14" x14ac:dyDescent="0.25">
      <c r="A1101" t="s">
        <v>1059</v>
      </c>
      <c r="B1101" t="s">
        <v>2389</v>
      </c>
      <c r="C1101">
        <v>1</v>
      </c>
      <c r="D1101">
        <v>5.4549860052164653E-2</v>
      </c>
      <c r="E1101" s="20">
        <v>0.40679967742562806</v>
      </c>
      <c r="G1101" s="20">
        <v>0.40680160897676737</v>
      </c>
      <c r="H1101" t="b">
        <v>0</v>
      </c>
      <c r="I1101" t="b">
        <v>0</v>
      </c>
      <c r="J1101">
        <v>1047</v>
      </c>
      <c r="K1101" t="s">
        <v>3718</v>
      </c>
      <c r="L1101" t="s">
        <v>4981</v>
      </c>
      <c r="M1101" t="s">
        <v>6225</v>
      </c>
      <c r="N1101" t="s">
        <v>7350</v>
      </c>
    </row>
    <row r="1102" spans="1:14" x14ac:dyDescent="0.25">
      <c r="A1102" t="s">
        <v>1060</v>
      </c>
      <c r="B1102" t="s">
        <v>2390</v>
      </c>
      <c r="C1102">
        <v>1</v>
      </c>
      <c r="D1102" s="21">
        <v>5.080132804843678E-3</v>
      </c>
      <c r="E1102">
        <v>1.3190467448864618</v>
      </c>
      <c r="G1102">
        <v>1.3190464602154823</v>
      </c>
      <c r="H1102" t="b">
        <v>0</v>
      </c>
      <c r="I1102" t="b">
        <v>0</v>
      </c>
      <c r="J1102">
        <v>1048</v>
      </c>
      <c r="K1102" t="s">
        <v>3719</v>
      </c>
      <c r="L1102" t="s">
        <v>4982</v>
      </c>
      <c r="M1102" t="s">
        <v>5701</v>
      </c>
      <c r="N1102" t="s">
        <v>7351</v>
      </c>
    </row>
    <row r="1103" spans="1:14" x14ac:dyDescent="0.25">
      <c r="A1103" t="s">
        <v>1062</v>
      </c>
      <c r="B1103" t="s">
        <v>2392</v>
      </c>
      <c r="C1103">
        <v>1</v>
      </c>
      <c r="D1103">
        <v>9.2203607415973915E-2</v>
      </c>
      <c r="E1103" s="20">
        <v>0.61081487124782297</v>
      </c>
      <c r="G1103" s="20">
        <v>0.6108180482410448</v>
      </c>
      <c r="H1103" t="b">
        <v>0</v>
      </c>
      <c r="I1103" t="b">
        <v>0</v>
      </c>
      <c r="J1103">
        <v>1050</v>
      </c>
      <c r="K1103" t="s">
        <v>3721</v>
      </c>
      <c r="L1103" t="s">
        <v>4592</v>
      </c>
      <c r="M1103" t="s">
        <v>6194</v>
      </c>
      <c r="N1103" t="s">
        <v>7159</v>
      </c>
    </row>
    <row r="1104" spans="1:14" x14ac:dyDescent="0.25">
      <c r="A1104" t="s">
        <v>1063</v>
      </c>
      <c r="B1104" t="s">
        <v>2393</v>
      </c>
      <c r="C1104">
        <v>2</v>
      </c>
      <c r="D1104">
        <v>0.12933152037322893</v>
      </c>
      <c r="E1104" s="19">
        <v>2.1809270486008061</v>
      </c>
      <c r="F1104">
        <v>0.55185190970225806</v>
      </c>
      <c r="G1104" s="19">
        <v>3.6084024970332429</v>
      </c>
      <c r="H1104" t="b">
        <v>0</v>
      </c>
      <c r="I1104" t="b">
        <v>0</v>
      </c>
      <c r="J1104">
        <v>1051</v>
      </c>
      <c r="K1104" t="s">
        <v>3722</v>
      </c>
      <c r="L1104" t="s">
        <v>4983</v>
      </c>
      <c r="M1104" t="s">
        <v>6226</v>
      </c>
      <c r="N1104" t="s">
        <v>7107</v>
      </c>
    </row>
    <row r="1105" spans="1:14" x14ac:dyDescent="0.25">
      <c r="A1105" t="s">
        <v>1064</v>
      </c>
      <c r="B1105" t="s">
        <v>2394</v>
      </c>
      <c r="C1105">
        <v>2</v>
      </c>
      <c r="D1105">
        <v>7.7796528858466163E-2</v>
      </c>
      <c r="E1105">
        <v>0.68605212834952367</v>
      </c>
      <c r="F1105">
        <v>0.49631001362066879</v>
      </c>
      <c r="G1105" s="20">
        <v>0.66716027188429161</v>
      </c>
      <c r="H1105" t="b">
        <v>0</v>
      </c>
      <c r="I1105" t="b">
        <v>0</v>
      </c>
      <c r="J1105">
        <v>1052</v>
      </c>
      <c r="K1105" t="s">
        <v>3723</v>
      </c>
      <c r="L1105" t="s">
        <v>4984</v>
      </c>
      <c r="M1105" t="s">
        <v>6227</v>
      </c>
      <c r="N1105" t="s">
        <v>6570</v>
      </c>
    </row>
    <row r="1106" spans="1:14" x14ac:dyDescent="0.25">
      <c r="A1106" t="s">
        <v>1065</v>
      </c>
      <c r="B1106" t="s">
        <v>2395</v>
      </c>
      <c r="C1106">
        <v>2</v>
      </c>
      <c r="D1106">
        <v>0.9744973396890636</v>
      </c>
      <c r="E1106">
        <v>1.006688718748755</v>
      </c>
      <c r="F1106">
        <v>0.89393710949127958</v>
      </c>
      <c r="G1106">
        <v>0.92624886914219295</v>
      </c>
      <c r="H1106" t="b">
        <v>0</v>
      </c>
      <c r="I1106" t="b">
        <v>0</v>
      </c>
      <c r="J1106">
        <v>1053</v>
      </c>
      <c r="K1106" t="s">
        <v>3724</v>
      </c>
      <c r="L1106" t="s">
        <v>4985</v>
      </c>
      <c r="M1106" t="s">
        <v>6228</v>
      </c>
      <c r="N1106" t="s">
        <v>7044</v>
      </c>
    </row>
    <row r="1107" spans="1:14" x14ac:dyDescent="0.25">
      <c r="A1107" t="s">
        <v>1066</v>
      </c>
      <c r="B1107" t="s">
        <v>2396</v>
      </c>
      <c r="C1107">
        <v>1</v>
      </c>
      <c r="D1107">
        <v>0.78582093580234247</v>
      </c>
      <c r="E1107">
        <v>0.95324124625288875</v>
      </c>
      <c r="G1107">
        <v>0.9532414039062308</v>
      </c>
      <c r="H1107" t="b">
        <v>0</v>
      </c>
      <c r="I1107" t="b">
        <v>0</v>
      </c>
      <c r="J1107">
        <v>1054</v>
      </c>
      <c r="K1107" t="s">
        <v>3725</v>
      </c>
      <c r="L1107" t="s">
        <v>4986</v>
      </c>
      <c r="M1107" t="s">
        <v>6229</v>
      </c>
      <c r="N1107" t="s">
        <v>7352</v>
      </c>
    </row>
    <row r="1108" spans="1:14" x14ac:dyDescent="0.25">
      <c r="A1108" t="s">
        <v>1067</v>
      </c>
      <c r="B1108" t="s">
        <v>2397</v>
      </c>
      <c r="C1108">
        <v>1</v>
      </c>
      <c r="D1108">
        <v>0.1520111023363066</v>
      </c>
      <c r="E1108" s="20">
        <v>0.64293450092365256</v>
      </c>
      <c r="G1108" s="20">
        <v>0.64293750939053573</v>
      </c>
      <c r="H1108" t="b">
        <v>0</v>
      </c>
      <c r="I1108" t="b">
        <v>0</v>
      </c>
      <c r="J1108">
        <v>1055</v>
      </c>
      <c r="K1108" t="s">
        <v>3726</v>
      </c>
      <c r="L1108" t="s">
        <v>4987</v>
      </c>
      <c r="M1108" t="s">
        <v>6230</v>
      </c>
      <c r="N1108" t="s">
        <v>7353</v>
      </c>
    </row>
    <row r="1109" spans="1:14" x14ac:dyDescent="0.25">
      <c r="A1109" t="s">
        <v>1068</v>
      </c>
      <c r="B1109" t="s">
        <v>2398</v>
      </c>
      <c r="C1109">
        <v>1</v>
      </c>
      <c r="D1109">
        <v>0.69931820004632672</v>
      </c>
      <c r="E1109">
        <v>0.8497202244302946</v>
      </c>
      <c r="G1109">
        <v>0.84972051735222542</v>
      </c>
      <c r="H1109" t="b">
        <v>0</v>
      </c>
      <c r="I1109" t="b">
        <v>0</v>
      </c>
      <c r="J1109">
        <v>1056</v>
      </c>
      <c r="K1109" t="s">
        <v>3727</v>
      </c>
      <c r="L1109" t="s">
        <v>4988</v>
      </c>
      <c r="M1109" t="s">
        <v>6231</v>
      </c>
      <c r="N1109" t="s">
        <v>7354</v>
      </c>
    </row>
    <row r="1110" spans="1:14" x14ac:dyDescent="0.25">
      <c r="A1110" t="s">
        <v>1069</v>
      </c>
      <c r="B1110" t="s">
        <v>2399</v>
      </c>
      <c r="C1110">
        <v>3</v>
      </c>
      <c r="D1110">
        <v>0.33457877020105425</v>
      </c>
      <c r="E1110">
        <v>1.1225616958283375</v>
      </c>
      <c r="F1110">
        <v>0.46400364303396702</v>
      </c>
      <c r="G1110">
        <v>1.1842417586539258</v>
      </c>
      <c r="H1110" t="b">
        <v>0</v>
      </c>
      <c r="I1110" t="b">
        <v>0</v>
      </c>
      <c r="J1110">
        <v>1057</v>
      </c>
      <c r="K1110" t="s">
        <v>3728</v>
      </c>
      <c r="L1110" t="s">
        <v>4989</v>
      </c>
      <c r="M1110" t="s">
        <v>6232</v>
      </c>
    </row>
    <row r="1111" spans="1:14" x14ac:dyDescent="0.25">
      <c r="A1111" t="s">
        <v>1070</v>
      </c>
      <c r="B1111" t="s">
        <v>2400</v>
      </c>
      <c r="C1111">
        <v>1</v>
      </c>
      <c r="D1111">
        <v>6.7514141983243875E-2</v>
      </c>
      <c r="E1111" s="20">
        <v>0.57875900163293847</v>
      </c>
      <c r="G1111" s="20">
        <v>0.57876050928513123</v>
      </c>
      <c r="H1111" t="b">
        <v>0</v>
      </c>
      <c r="I1111" t="b">
        <v>0</v>
      </c>
      <c r="J1111">
        <v>1058</v>
      </c>
      <c r="K1111" t="s">
        <v>3729</v>
      </c>
      <c r="L1111" t="s">
        <v>4990</v>
      </c>
      <c r="M1111" t="s">
        <v>6233</v>
      </c>
      <c r="N1111" t="s">
        <v>7355</v>
      </c>
    </row>
    <row r="1112" spans="1:14" x14ac:dyDescent="0.25">
      <c r="A1112" t="s">
        <v>1071</v>
      </c>
      <c r="B1112" t="s">
        <v>2401</v>
      </c>
      <c r="C1112">
        <v>1</v>
      </c>
      <c r="D1112">
        <v>0.25112712274772514</v>
      </c>
      <c r="E1112" s="20">
        <v>0.57789224490835833</v>
      </c>
      <c r="G1112" s="20">
        <v>0.57789929927448513</v>
      </c>
      <c r="H1112" t="b">
        <v>0</v>
      </c>
      <c r="I1112" t="b">
        <v>0</v>
      </c>
      <c r="J1112">
        <v>1059</v>
      </c>
      <c r="K1112" t="s">
        <v>3730</v>
      </c>
      <c r="L1112" t="s">
        <v>4991</v>
      </c>
      <c r="M1112" t="s">
        <v>6234</v>
      </c>
      <c r="N1112" t="s">
        <v>7356</v>
      </c>
    </row>
    <row r="1113" spans="1:14" x14ac:dyDescent="0.25">
      <c r="A1113" t="s">
        <v>1072</v>
      </c>
      <c r="B1113" t="s">
        <v>2402</v>
      </c>
      <c r="C1113">
        <v>3</v>
      </c>
      <c r="D1113">
        <v>0.72263301511866096</v>
      </c>
      <c r="E1113">
        <v>0.9212495167079936</v>
      </c>
      <c r="F1113">
        <v>0.3205012096763501</v>
      </c>
      <c r="G1113">
        <v>0.89941621206127742</v>
      </c>
      <c r="H1113" t="b">
        <v>0</v>
      </c>
      <c r="I1113" t="b">
        <v>0</v>
      </c>
      <c r="J1113">
        <v>1060</v>
      </c>
      <c r="K1113" t="s">
        <v>3731</v>
      </c>
      <c r="L1113" t="s">
        <v>4992</v>
      </c>
      <c r="M1113" t="s">
        <v>6235</v>
      </c>
      <c r="N1113" t="s">
        <v>7357</v>
      </c>
    </row>
    <row r="1114" spans="1:14" x14ac:dyDescent="0.25">
      <c r="A1114" t="s">
        <v>1073</v>
      </c>
      <c r="B1114" t="s">
        <v>2403</v>
      </c>
      <c r="C1114">
        <v>2</v>
      </c>
      <c r="D1114">
        <v>0.7492465457452625</v>
      </c>
      <c r="E1114">
        <v>0.94577404119420339</v>
      </c>
      <c r="F1114">
        <v>0.81572378695280434</v>
      </c>
      <c r="G1114">
        <v>1.0996768536543176</v>
      </c>
      <c r="H1114" t="b">
        <v>0</v>
      </c>
      <c r="I1114" t="b">
        <v>0</v>
      </c>
      <c r="J1114">
        <v>1061</v>
      </c>
      <c r="K1114" t="s">
        <v>3732</v>
      </c>
      <c r="L1114" t="s">
        <v>4993</v>
      </c>
      <c r="M1114" t="s">
        <v>6236</v>
      </c>
      <c r="N1114" t="s">
        <v>6482</v>
      </c>
    </row>
    <row r="1115" spans="1:14" x14ac:dyDescent="0.25">
      <c r="A1115" t="s">
        <v>1074</v>
      </c>
      <c r="B1115" t="s">
        <v>2404</v>
      </c>
      <c r="C1115">
        <v>1</v>
      </c>
      <c r="D1115" s="21">
        <v>3.7568403897341958E-2</v>
      </c>
      <c r="E1115">
        <v>0.70198330352779048</v>
      </c>
      <c r="G1115">
        <v>0.70198386907610599</v>
      </c>
      <c r="H1115" t="b">
        <v>0</v>
      </c>
      <c r="I1115" t="b">
        <v>0</v>
      </c>
      <c r="J1115">
        <v>1062</v>
      </c>
      <c r="K1115" t="s">
        <v>3733</v>
      </c>
      <c r="L1115" t="s">
        <v>4087</v>
      </c>
    </row>
    <row r="1116" spans="1:14" x14ac:dyDescent="0.25">
      <c r="A1116" t="s">
        <v>1075</v>
      </c>
      <c r="B1116" t="s">
        <v>2405</v>
      </c>
      <c r="C1116">
        <v>1</v>
      </c>
      <c r="D1116">
        <v>0.66911375527856753</v>
      </c>
      <c r="E1116">
        <v>1.2862020801161416</v>
      </c>
      <c r="G1116">
        <v>1.2861951516087486</v>
      </c>
      <c r="H1116" t="b">
        <v>0</v>
      </c>
      <c r="I1116" t="b">
        <v>0</v>
      </c>
      <c r="J1116">
        <v>1063</v>
      </c>
      <c r="K1116" t="s">
        <v>3734</v>
      </c>
      <c r="L1116" t="s">
        <v>4994</v>
      </c>
      <c r="M1116" t="s">
        <v>6237</v>
      </c>
      <c r="N1116" t="s">
        <v>7358</v>
      </c>
    </row>
    <row r="1117" spans="1:14" x14ac:dyDescent="0.25">
      <c r="A1117" t="s">
        <v>1076</v>
      </c>
      <c r="B1117" t="s">
        <v>2406</v>
      </c>
      <c r="C1117">
        <v>1</v>
      </c>
      <c r="D1117">
        <v>0.67178931617025683</v>
      </c>
      <c r="E1117">
        <v>0.90173955338253298</v>
      </c>
      <c r="G1117">
        <v>0.90174100288898495</v>
      </c>
      <c r="H1117" t="b">
        <v>0</v>
      </c>
      <c r="I1117" t="b">
        <v>0</v>
      </c>
      <c r="J1117">
        <v>1064</v>
      </c>
      <c r="K1117" t="s">
        <v>3735</v>
      </c>
      <c r="L1117" t="s">
        <v>4995</v>
      </c>
      <c r="M1117" t="s">
        <v>6238</v>
      </c>
      <c r="N1117" t="s">
        <v>6553</v>
      </c>
    </row>
    <row r="1118" spans="1:14" x14ac:dyDescent="0.25">
      <c r="A1118" t="s">
        <v>1077</v>
      </c>
      <c r="B1118" t="s">
        <v>2407</v>
      </c>
      <c r="C1118">
        <v>5</v>
      </c>
      <c r="D1118">
        <v>0.32785504220781331</v>
      </c>
      <c r="E1118">
        <v>0.89734837920858668</v>
      </c>
      <c r="F1118">
        <v>0.37183194767305111</v>
      </c>
      <c r="G1118">
        <v>0.85999599636568669</v>
      </c>
      <c r="H1118" t="b">
        <v>0</v>
      </c>
      <c r="I1118" t="b">
        <v>0</v>
      </c>
      <c r="J1118">
        <v>1065</v>
      </c>
      <c r="K1118" t="s">
        <v>3736</v>
      </c>
      <c r="L1118" t="s">
        <v>4996</v>
      </c>
      <c r="M1118" t="s">
        <v>6239</v>
      </c>
      <c r="N1118" t="s">
        <v>7359</v>
      </c>
    </row>
    <row r="1119" spans="1:14" x14ac:dyDescent="0.25">
      <c r="A1119" t="s">
        <v>1078</v>
      </c>
      <c r="B1119" t="s">
        <v>2408</v>
      </c>
      <c r="C1119">
        <v>2</v>
      </c>
      <c r="D1119" s="21">
        <v>2.4081268624797508E-2</v>
      </c>
      <c r="E1119">
        <v>0.76711593183405757</v>
      </c>
      <c r="F1119">
        <v>7.8407503316073171E-2</v>
      </c>
      <c r="G1119">
        <v>0.75567384146605432</v>
      </c>
      <c r="H1119" t="b">
        <v>0</v>
      </c>
      <c r="I1119" t="b">
        <v>0</v>
      </c>
      <c r="J1119">
        <v>1066</v>
      </c>
      <c r="K1119" t="s">
        <v>3737</v>
      </c>
      <c r="L1119" t="s">
        <v>4997</v>
      </c>
      <c r="M1119" t="s">
        <v>6240</v>
      </c>
      <c r="N1119" t="s">
        <v>7360</v>
      </c>
    </row>
    <row r="1120" spans="1:14" x14ac:dyDescent="0.25">
      <c r="A1120" t="s">
        <v>1079</v>
      </c>
      <c r="B1120" t="s">
        <v>2409</v>
      </c>
      <c r="C1120">
        <v>1</v>
      </c>
      <c r="D1120">
        <v>0.4213934434468522</v>
      </c>
      <c r="E1120" s="19">
        <v>2.1560922418501356</v>
      </c>
      <c r="G1120" s="19">
        <v>2.1560457146951206</v>
      </c>
      <c r="H1120" t="b">
        <v>0</v>
      </c>
      <c r="I1120" t="b">
        <v>0</v>
      </c>
      <c r="J1120">
        <v>1067</v>
      </c>
      <c r="K1120" t="s">
        <v>3738</v>
      </c>
      <c r="L1120" t="s">
        <v>4974</v>
      </c>
      <c r="M1120" t="s">
        <v>6241</v>
      </c>
    </row>
    <row r="1121" spans="1:14" x14ac:dyDescent="0.25">
      <c r="A1121" t="s">
        <v>1081</v>
      </c>
      <c r="B1121" t="s">
        <v>2411</v>
      </c>
      <c r="C1121">
        <v>8</v>
      </c>
      <c r="D1121">
        <v>7.814398744518343E-2</v>
      </c>
      <c r="E1121">
        <v>1.4490372546136181</v>
      </c>
      <c r="F1121" s="21">
        <v>3.3773942886147408E-3</v>
      </c>
      <c r="G1121">
        <v>1.4803312351689297</v>
      </c>
      <c r="H1121" t="b">
        <v>0</v>
      </c>
      <c r="I1121" t="b">
        <v>0</v>
      </c>
      <c r="J1121">
        <v>1069</v>
      </c>
      <c r="K1121" t="s">
        <v>3740</v>
      </c>
      <c r="L1121" t="s">
        <v>4999</v>
      </c>
      <c r="M1121" t="s">
        <v>6243</v>
      </c>
      <c r="N1121" t="s">
        <v>6898</v>
      </c>
    </row>
    <row r="1122" spans="1:14" x14ac:dyDescent="0.25">
      <c r="A1122" t="s">
        <v>1082</v>
      </c>
      <c r="B1122" t="s">
        <v>2412</v>
      </c>
      <c r="C1122">
        <v>9</v>
      </c>
      <c r="D1122">
        <v>0.43728761223269946</v>
      </c>
      <c r="E1122">
        <v>0.89266175563483985</v>
      </c>
      <c r="F1122">
        <v>0.15322011187698753</v>
      </c>
      <c r="G1122">
        <v>0.84137616324093611</v>
      </c>
      <c r="H1122" t="b">
        <v>0</v>
      </c>
      <c r="I1122" t="b">
        <v>0</v>
      </c>
      <c r="J1122">
        <v>1070</v>
      </c>
      <c r="K1122" t="s">
        <v>3741</v>
      </c>
      <c r="L1122" t="s">
        <v>5000</v>
      </c>
      <c r="M1122" t="s">
        <v>6244</v>
      </c>
      <c r="N1122" t="s">
        <v>7362</v>
      </c>
    </row>
    <row r="1123" spans="1:14" x14ac:dyDescent="0.25">
      <c r="A1123" t="s">
        <v>1083</v>
      </c>
      <c r="B1123" t="s">
        <v>2413</v>
      </c>
      <c r="C1123">
        <v>2</v>
      </c>
      <c r="D1123" s="21">
        <v>1.1962979297799889E-2</v>
      </c>
      <c r="E1123">
        <v>0.79400703972979825</v>
      </c>
      <c r="F1123">
        <v>0.34670511584408648</v>
      </c>
      <c r="G1123">
        <v>0.67483005550802644</v>
      </c>
      <c r="H1123" t="b">
        <v>0</v>
      </c>
      <c r="I1123" t="b">
        <v>0</v>
      </c>
      <c r="J1123">
        <v>1071</v>
      </c>
      <c r="K1123" t="s">
        <v>3742</v>
      </c>
      <c r="L1123" t="s">
        <v>5001</v>
      </c>
      <c r="M1123" t="s">
        <v>6245</v>
      </c>
      <c r="N1123" t="s">
        <v>7343</v>
      </c>
    </row>
    <row r="1124" spans="1:14" x14ac:dyDescent="0.25">
      <c r="A1124" t="s">
        <v>1084</v>
      </c>
      <c r="B1124" t="s">
        <v>2414</v>
      </c>
      <c r="C1124">
        <v>2</v>
      </c>
      <c r="D1124" s="21">
        <v>4.9613712387663579E-2</v>
      </c>
      <c r="E1124">
        <v>1.2143231479108973</v>
      </c>
      <c r="F1124">
        <v>0.94921991020793695</v>
      </c>
      <c r="G1124">
        <v>1.0338198735999486</v>
      </c>
      <c r="H1124" t="b">
        <v>0</v>
      </c>
      <c r="I1124" t="b">
        <v>0</v>
      </c>
      <c r="J1124">
        <v>1072</v>
      </c>
      <c r="K1124" t="s">
        <v>3743</v>
      </c>
      <c r="L1124" t="s">
        <v>4032</v>
      </c>
      <c r="M1124" t="s">
        <v>6246</v>
      </c>
      <c r="N1124" t="s">
        <v>7363</v>
      </c>
    </row>
    <row r="1125" spans="1:14" x14ac:dyDescent="0.25">
      <c r="A1125" t="s">
        <v>1085</v>
      </c>
      <c r="B1125" t="s">
        <v>2415</v>
      </c>
      <c r="C1125">
        <v>1</v>
      </c>
      <c r="D1125">
        <v>0.12644859480363896</v>
      </c>
      <c r="E1125">
        <v>1.0989567228207202</v>
      </c>
      <c r="G1125">
        <v>1.0989565540401813</v>
      </c>
      <c r="H1125" t="b">
        <v>0</v>
      </c>
      <c r="I1125" t="b">
        <v>0</v>
      </c>
      <c r="J1125">
        <v>1073</v>
      </c>
      <c r="K1125" t="s">
        <v>3744</v>
      </c>
      <c r="L1125" t="s">
        <v>4132</v>
      </c>
      <c r="M1125" t="s">
        <v>6247</v>
      </c>
      <c r="N1125" t="s">
        <v>7364</v>
      </c>
    </row>
    <row r="1126" spans="1:14" x14ac:dyDescent="0.25">
      <c r="A1126" t="s">
        <v>1086</v>
      </c>
      <c r="B1126" t="s">
        <v>2416</v>
      </c>
      <c r="C1126">
        <v>4</v>
      </c>
      <c r="D1126" s="21">
        <v>7.9087830119853892E-3</v>
      </c>
      <c r="E1126">
        <v>0.79877982320158147</v>
      </c>
      <c r="F1126">
        <v>0.19413971656044421</v>
      </c>
      <c r="G1126">
        <v>0.85154313236832702</v>
      </c>
      <c r="H1126" t="b">
        <v>0</v>
      </c>
      <c r="I1126" t="b">
        <v>0</v>
      </c>
      <c r="J1126">
        <v>1074</v>
      </c>
      <c r="K1126" t="s">
        <v>3745</v>
      </c>
      <c r="L1126" t="s">
        <v>5002</v>
      </c>
      <c r="M1126" t="s">
        <v>6248</v>
      </c>
      <c r="N1126" t="s">
        <v>7365</v>
      </c>
    </row>
    <row r="1127" spans="1:14" x14ac:dyDescent="0.25">
      <c r="A1127" t="s">
        <v>1087</v>
      </c>
      <c r="B1127" t="s">
        <v>2417</v>
      </c>
      <c r="C1127">
        <v>1</v>
      </c>
      <c r="D1127">
        <v>5.2953074967408101E-2</v>
      </c>
      <c r="E1127">
        <v>0.72601972601551179</v>
      </c>
      <c r="G1127">
        <v>0.72602180398491667</v>
      </c>
      <c r="H1127" t="b">
        <v>0</v>
      </c>
      <c r="I1127" t="b">
        <v>0</v>
      </c>
      <c r="J1127">
        <v>1075</v>
      </c>
      <c r="K1127" t="s">
        <v>3746</v>
      </c>
      <c r="L1127" t="s">
        <v>5003</v>
      </c>
      <c r="M1127" t="s">
        <v>6249</v>
      </c>
      <c r="N1127" t="s">
        <v>7366</v>
      </c>
    </row>
    <row r="1128" spans="1:14" x14ac:dyDescent="0.25">
      <c r="A1128" t="s">
        <v>1088</v>
      </c>
      <c r="B1128" t="s">
        <v>2418</v>
      </c>
      <c r="C1128">
        <v>1</v>
      </c>
      <c r="D1128">
        <v>0.19903144690170224</v>
      </c>
      <c r="E1128">
        <v>0.81721654289893286</v>
      </c>
      <c r="G1128">
        <v>0.81721748172154063</v>
      </c>
      <c r="H1128" t="b">
        <v>0</v>
      </c>
      <c r="I1128" t="b">
        <v>0</v>
      </c>
      <c r="J1128">
        <v>1076</v>
      </c>
      <c r="K1128" t="s">
        <v>3747</v>
      </c>
      <c r="L1128" t="s">
        <v>5004</v>
      </c>
      <c r="M1128" t="s">
        <v>6250</v>
      </c>
      <c r="N1128" t="s">
        <v>7367</v>
      </c>
    </row>
    <row r="1129" spans="1:14" x14ac:dyDescent="0.25">
      <c r="A1129" t="s">
        <v>1089</v>
      </c>
      <c r="B1129" t="s">
        <v>2419</v>
      </c>
      <c r="C1129">
        <v>11</v>
      </c>
      <c r="D1129" s="21">
        <v>3.4509821264630792E-3</v>
      </c>
      <c r="E1129">
        <v>1.1507249045758268</v>
      </c>
      <c r="F1129" s="21">
        <v>4.4264447951263608E-2</v>
      </c>
      <c r="G1129">
        <v>1.1824597589678658</v>
      </c>
      <c r="H1129" t="b">
        <v>0</v>
      </c>
      <c r="I1129" t="b">
        <v>0</v>
      </c>
      <c r="J1129">
        <v>1077</v>
      </c>
      <c r="K1129" t="s">
        <v>3748</v>
      </c>
      <c r="L1129" t="s">
        <v>5005</v>
      </c>
      <c r="M1129" t="s">
        <v>6251</v>
      </c>
      <c r="N1129" t="s">
        <v>7368</v>
      </c>
    </row>
    <row r="1130" spans="1:14" x14ac:dyDescent="0.25">
      <c r="A1130" t="s">
        <v>1090</v>
      </c>
      <c r="B1130" t="s">
        <v>2420</v>
      </c>
      <c r="C1130">
        <v>7</v>
      </c>
      <c r="D1130">
        <v>6.2534858021713727E-2</v>
      </c>
      <c r="E1130">
        <v>1.3684007173213955</v>
      </c>
      <c r="F1130">
        <v>0.12434835949596378</v>
      </c>
      <c r="G1130">
        <v>1.3098635608973137</v>
      </c>
      <c r="H1130" t="b">
        <v>0</v>
      </c>
      <c r="I1130" t="b">
        <v>0</v>
      </c>
      <c r="J1130">
        <v>1078</v>
      </c>
      <c r="K1130" t="s">
        <v>3749</v>
      </c>
      <c r="L1130" t="s">
        <v>5006</v>
      </c>
      <c r="M1130" t="s">
        <v>6252</v>
      </c>
      <c r="N1130" t="s">
        <v>7369</v>
      </c>
    </row>
    <row r="1131" spans="1:14" x14ac:dyDescent="0.25">
      <c r="A1131" t="s">
        <v>1092</v>
      </c>
      <c r="B1131" t="s">
        <v>2422</v>
      </c>
      <c r="C1131">
        <v>1</v>
      </c>
      <c r="D1131">
        <v>0.76138694397665352</v>
      </c>
      <c r="E1131">
        <v>0.98417925253894201</v>
      </c>
      <c r="G1131">
        <v>0.98417934794323025</v>
      </c>
      <c r="H1131" t="b">
        <v>0</v>
      </c>
      <c r="I1131" t="b">
        <v>0</v>
      </c>
      <c r="J1131">
        <v>1080</v>
      </c>
      <c r="K1131" t="s">
        <v>3751</v>
      </c>
      <c r="L1131" t="s">
        <v>5008</v>
      </c>
      <c r="M1131" t="s">
        <v>6254</v>
      </c>
      <c r="N1131" t="s">
        <v>7371</v>
      </c>
    </row>
    <row r="1132" spans="1:14" x14ac:dyDescent="0.25">
      <c r="A1132" t="s">
        <v>1094</v>
      </c>
      <c r="B1132" t="s">
        <v>2424</v>
      </c>
      <c r="C1132">
        <v>4</v>
      </c>
      <c r="D1132" s="21">
        <v>1.0675683124191036E-2</v>
      </c>
      <c r="E1132">
        <v>0.76523078705012493</v>
      </c>
      <c r="F1132">
        <v>0.12013617217945523</v>
      </c>
      <c r="G1132" s="20">
        <v>0.61931254462880092</v>
      </c>
      <c r="H1132" t="b">
        <v>0</v>
      </c>
      <c r="I1132" t="b">
        <v>0</v>
      </c>
      <c r="J1132">
        <v>1082</v>
      </c>
      <c r="K1132" t="s">
        <v>3753</v>
      </c>
      <c r="L1132" t="s">
        <v>4820</v>
      </c>
      <c r="M1132" t="s">
        <v>6256</v>
      </c>
      <c r="N1132" t="s">
        <v>7372</v>
      </c>
    </row>
    <row r="1133" spans="1:14" x14ac:dyDescent="0.25">
      <c r="A1133" t="s">
        <v>1095</v>
      </c>
      <c r="B1133" t="s">
        <v>2425</v>
      </c>
      <c r="C1133">
        <v>8</v>
      </c>
      <c r="D1133" s="21">
        <v>2.4868213857523551E-3</v>
      </c>
      <c r="E1133">
        <v>1.2011822947213804</v>
      </c>
      <c r="F1133" s="21">
        <v>1.2637056736764954E-2</v>
      </c>
      <c r="G1133">
        <v>1.3352113267535239</v>
      </c>
      <c r="H1133" t="b">
        <v>0</v>
      </c>
      <c r="I1133" t="b">
        <v>0</v>
      </c>
      <c r="J1133">
        <v>1083</v>
      </c>
      <c r="K1133" t="s">
        <v>3754</v>
      </c>
      <c r="L1133" t="s">
        <v>5010</v>
      </c>
      <c r="N1133" t="s">
        <v>6570</v>
      </c>
    </row>
    <row r="1134" spans="1:14" x14ac:dyDescent="0.25">
      <c r="A1134" t="s">
        <v>1097</v>
      </c>
      <c r="B1134" t="s">
        <v>2427</v>
      </c>
      <c r="C1134">
        <v>2</v>
      </c>
      <c r="D1134">
        <v>0.24365875922975505</v>
      </c>
      <c r="E1134">
        <v>0.81229654702629028</v>
      </c>
      <c r="F1134" s="21">
        <v>3.6972075764361859E-2</v>
      </c>
      <c r="G1134">
        <v>0.8125346829889234</v>
      </c>
      <c r="H1134" t="b">
        <v>0</v>
      </c>
      <c r="I1134" t="b">
        <v>0</v>
      </c>
      <c r="J1134">
        <v>1085</v>
      </c>
      <c r="K1134" t="s">
        <v>3756</v>
      </c>
      <c r="L1134" t="s">
        <v>5012</v>
      </c>
    </row>
    <row r="1135" spans="1:14" x14ac:dyDescent="0.25">
      <c r="A1135" t="s">
        <v>1098</v>
      </c>
      <c r="B1135" t="s">
        <v>2428</v>
      </c>
      <c r="C1135">
        <v>2</v>
      </c>
      <c r="D1135">
        <v>0.7469396319458026</v>
      </c>
      <c r="E1135">
        <v>1.0427182569593285</v>
      </c>
      <c r="F1135">
        <v>0.54406845591829489</v>
      </c>
      <c r="G1135">
        <v>1.0667978963772959</v>
      </c>
      <c r="H1135" t="b">
        <v>0</v>
      </c>
      <c r="I1135" t="b">
        <v>0</v>
      </c>
      <c r="J1135">
        <v>1086</v>
      </c>
      <c r="K1135" t="s">
        <v>3757</v>
      </c>
      <c r="L1135" t="s">
        <v>5013</v>
      </c>
      <c r="N1135" t="s">
        <v>6539</v>
      </c>
    </row>
    <row r="1136" spans="1:14" x14ac:dyDescent="0.25">
      <c r="A1136" t="s">
        <v>1099</v>
      </c>
      <c r="B1136" t="s">
        <v>2429</v>
      </c>
      <c r="C1136">
        <v>1</v>
      </c>
      <c r="D1136">
        <v>0.2189057406693736</v>
      </c>
      <c r="E1136">
        <v>0.85480532985073532</v>
      </c>
      <c r="G1136">
        <v>0.85480565913362361</v>
      </c>
      <c r="H1136" t="b">
        <v>0</v>
      </c>
      <c r="I1136" t="b">
        <v>0</v>
      </c>
      <c r="J1136">
        <v>1087</v>
      </c>
      <c r="K1136" t="s">
        <v>3758</v>
      </c>
      <c r="L1136" t="s">
        <v>4064</v>
      </c>
      <c r="M1136" t="s">
        <v>6257</v>
      </c>
      <c r="N1136" t="s">
        <v>7374</v>
      </c>
    </row>
    <row r="1137" spans="1:14" x14ac:dyDescent="0.25">
      <c r="A1137" t="s">
        <v>1101</v>
      </c>
      <c r="B1137" t="s">
        <v>2431</v>
      </c>
      <c r="C1137">
        <v>3</v>
      </c>
      <c r="D1137">
        <v>0.18952510694768498</v>
      </c>
      <c r="E1137">
        <v>1.0953560203874555</v>
      </c>
      <c r="F1137">
        <v>0.11672512790120616</v>
      </c>
      <c r="G1137">
        <v>1.1310574842789693</v>
      </c>
      <c r="H1137" t="b">
        <v>0</v>
      </c>
      <c r="I1137" t="b">
        <v>0</v>
      </c>
      <c r="J1137">
        <v>1089</v>
      </c>
      <c r="K1137" t="s">
        <v>3760</v>
      </c>
      <c r="L1137" t="s">
        <v>5014</v>
      </c>
      <c r="M1137" t="s">
        <v>6259</v>
      </c>
      <c r="N1137" t="s">
        <v>7376</v>
      </c>
    </row>
    <row r="1138" spans="1:14" x14ac:dyDescent="0.25">
      <c r="A1138" t="s">
        <v>1104</v>
      </c>
      <c r="B1138" t="s">
        <v>2434</v>
      </c>
      <c r="C1138">
        <v>1</v>
      </c>
      <c r="D1138">
        <v>0.13269844369760242</v>
      </c>
      <c r="E1138" s="20">
        <v>0.38392949832622908</v>
      </c>
      <c r="G1138" s="20">
        <v>0.38393352246993423</v>
      </c>
      <c r="H1138" t="b">
        <v>0</v>
      </c>
      <c r="I1138" t="b">
        <v>0</v>
      </c>
      <c r="J1138">
        <v>1092</v>
      </c>
      <c r="K1138" t="s">
        <v>3763</v>
      </c>
      <c r="L1138" t="s">
        <v>4935</v>
      </c>
      <c r="M1138" t="s">
        <v>6262</v>
      </c>
    </row>
    <row r="1139" spans="1:14" x14ac:dyDescent="0.25">
      <c r="A1139" t="s">
        <v>1105</v>
      </c>
      <c r="B1139" t="s">
        <v>2435</v>
      </c>
      <c r="C1139">
        <v>1</v>
      </c>
      <c r="D1139">
        <v>6.5712574253680475E-2</v>
      </c>
      <c r="E1139">
        <v>1.0621889576230727</v>
      </c>
      <c r="G1139">
        <v>1.0621887692391592</v>
      </c>
      <c r="H1139" t="b">
        <v>0</v>
      </c>
      <c r="I1139" t="b">
        <v>0</v>
      </c>
      <c r="J1139">
        <v>1093</v>
      </c>
      <c r="K1139" t="s">
        <v>3764</v>
      </c>
      <c r="L1139" t="s">
        <v>4065</v>
      </c>
      <c r="M1139" t="s">
        <v>6263</v>
      </c>
      <c r="N1139" t="s">
        <v>7377</v>
      </c>
    </row>
    <row r="1140" spans="1:14" x14ac:dyDescent="0.25">
      <c r="A1140" t="s">
        <v>1106</v>
      </c>
      <c r="B1140" t="s">
        <v>2436</v>
      </c>
      <c r="C1140">
        <v>1</v>
      </c>
      <c r="D1140">
        <v>0.95469968878001144</v>
      </c>
      <c r="E1140">
        <v>0.99183691613905656</v>
      </c>
      <c r="G1140">
        <v>0.99183693862830147</v>
      </c>
      <c r="H1140" t="b">
        <v>0</v>
      </c>
      <c r="I1140" t="b">
        <v>0</v>
      </c>
      <c r="J1140">
        <v>1094</v>
      </c>
      <c r="K1140" t="s">
        <v>3765</v>
      </c>
      <c r="L1140" t="s">
        <v>5017</v>
      </c>
      <c r="M1140" t="s">
        <v>6264</v>
      </c>
      <c r="N1140" t="s">
        <v>7378</v>
      </c>
    </row>
    <row r="1141" spans="1:14" x14ac:dyDescent="0.25">
      <c r="A1141" t="s">
        <v>1107</v>
      </c>
      <c r="B1141" t="s">
        <v>2437</v>
      </c>
      <c r="C1141">
        <v>2</v>
      </c>
      <c r="D1141">
        <v>0.41551866933561077</v>
      </c>
      <c r="E1141">
        <v>1.178002818000101</v>
      </c>
      <c r="F1141">
        <v>0.72925104638681848</v>
      </c>
      <c r="G1141">
        <v>0.87066611265161531</v>
      </c>
      <c r="H1141" t="b">
        <v>0</v>
      </c>
      <c r="I1141" t="b">
        <v>0</v>
      </c>
      <c r="J1141">
        <v>1095</v>
      </c>
      <c r="K1141" t="s">
        <v>3766</v>
      </c>
      <c r="L1141" t="s">
        <v>5018</v>
      </c>
      <c r="M1141" t="s">
        <v>6265</v>
      </c>
      <c r="N1141" t="s">
        <v>7379</v>
      </c>
    </row>
    <row r="1142" spans="1:14" x14ac:dyDescent="0.25">
      <c r="A1142" t="s">
        <v>1108</v>
      </c>
      <c r="B1142" t="s">
        <v>2438</v>
      </c>
      <c r="C1142">
        <v>2</v>
      </c>
      <c r="D1142">
        <v>0.67768446302138141</v>
      </c>
      <c r="E1142">
        <v>0.95509633148553308</v>
      </c>
      <c r="F1142">
        <v>0.73813179314374566</v>
      </c>
      <c r="G1142">
        <v>1.0918910334105794</v>
      </c>
      <c r="H1142" t="b">
        <v>0</v>
      </c>
      <c r="I1142" t="b">
        <v>0</v>
      </c>
      <c r="J1142">
        <v>1096</v>
      </c>
      <c r="K1142" t="s">
        <v>3767</v>
      </c>
      <c r="L1142" t="s">
        <v>5019</v>
      </c>
      <c r="M1142" t="s">
        <v>6266</v>
      </c>
      <c r="N1142" t="s">
        <v>7380</v>
      </c>
    </row>
    <row r="1143" spans="1:14" x14ac:dyDescent="0.25">
      <c r="A1143" t="s">
        <v>1110</v>
      </c>
      <c r="B1143" t="s">
        <v>2440</v>
      </c>
      <c r="C1143">
        <v>1</v>
      </c>
      <c r="D1143">
        <v>9.0287443055589528E-2</v>
      </c>
      <c r="E1143" s="20">
        <v>0.55106210683967871</v>
      </c>
      <c r="G1143" s="20">
        <v>0.5510644909865221</v>
      </c>
      <c r="H1143" t="b">
        <v>0</v>
      </c>
      <c r="I1143" t="b">
        <v>0</v>
      </c>
      <c r="J1143">
        <v>1098</v>
      </c>
      <c r="K1143" t="s">
        <v>3769</v>
      </c>
      <c r="L1143" t="s">
        <v>4064</v>
      </c>
      <c r="M1143" t="s">
        <v>6267</v>
      </c>
      <c r="N1143" t="s">
        <v>7382</v>
      </c>
    </row>
    <row r="1144" spans="1:14" x14ac:dyDescent="0.25">
      <c r="A1144" t="s">
        <v>1111</v>
      </c>
      <c r="B1144" t="s">
        <v>2441</v>
      </c>
      <c r="C1144">
        <v>3</v>
      </c>
      <c r="D1144">
        <v>0.13644992659668545</v>
      </c>
      <c r="E1144">
        <v>0.89540854414990667</v>
      </c>
      <c r="F1144">
        <v>0.28942639254896524</v>
      </c>
      <c r="G1144">
        <v>0.8160262414472943</v>
      </c>
      <c r="H1144" t="b">
        <v>0</v>
      </c>
      <c r="I1144" t="b">
        <v>0</v>
      </c>
      <c r="J1144">
        <v>1099</v>
      </c>
      <c r="K1144" t="s">
        <v>3770</v>
      </c>
      <c r="L1144" t="s">
        <v>5020</v>
      </c>
      <c r="M1144" t="s">
        <v>6268</v>
      </c>
      <c r="N1144" t="s">
        <v>7383</v>
      </c>
    </row>
    <row r="1145" spans="1:14" x14ac:dyDescent="0.25">
      <c r="A1145" t="s">
        <v>1112</v>
      </c>
      <c r="B1145" t="s">
        <v>2442</v>
      </c>
      <c r="C1145">
        <v>1</v>
      </c>
      <c r="D1145">
        <v>0.18696236310294823</v>
      </c>
      <c r="E1145" s="20">
        <v>0.63108461688175665</v>
      </c>
      <c r="G1145" s="20">
        <v>0.63108635008719327</v>
      </c>
      <c r="H1145" t="b">
        <v>0</v>
      </c>
      <c r="I1145" t="b">
        <v>0</v>
      </c>
      <c r="J1145">
        <v>1100</v>
      </c>
      <c r="K1145" t="s">
        <v>3771</v>
      </c>
      <c r="L1145" t="s">
        <v>5021</v>
      </c>
      <c r="M1145" t="s">
        <v>6269</v>
      </c>
    </row>
    <row r="1146" spans="1:14" x14ac:dyDescent="0.25">
      <c r="A1146" t="s">
        <v>1113</v>
      </c>
      <c r="B1146" t="s">
        <v>2443</v>
      </c>
      <c r="C1146">
        <v>1</v>
      </c>
      <c r="D1146">
        <v>0.1899462434367877</v>
      </c>
      <c r="E1146" s="20">
        <v>0.61557398963456245</v>
      </c>
      <c r="G1146" s="20">
        <v>0.61557889064730043</v>
      </c>
      <c r="H1146" t="b">
        <v>0</v>
      </c>
      <c r="I1146" t="b">
        <v>0</v>
      </c>
      <c r="J1146">
        <v>1101</v>
      </c>
      <c r="K1146" t="s">
        <v>3772</v>
      </c>
      <c r="L1146" t="s">
        <v>5022</v>
      </c>
      <c r="M1146" t="s">
        <v>6270</v>
      </c>
      <c r="N1146" t="s">
        <v>7384</v>
      </c>
    </row>
    <row r="1147" spans="1:14" x14ac:dyDescent="0.25">
      <c r="A1147" t="s">
        <v>1114</v>
      </c>
      <c r="B1147" t="s">
        <v>2444</v>
      </c>
      <c r="C1147">
        <v>1</v>
      </c>
      <c r="D1147">
        <v>0.31743077572545692</v>
      </c>
      <c r="E1147">
        <v>0.71191706092748008</v>
      </c>
      <c r="G1147">
        <v>0.71192139633014029</v>
      </c>
      <c r="H1147" t="b">
        <v>0</v>
      </c>
      <c r="I1147" t="b">
        <v>0</v>
      </c>
      <c r="J1147">
        <v>1102</v>
      </c>
      <c r="K1147" t="s">
        <v>3773</v>
      </c>
      <c r="L1147" t="s">
        <v>4011</v>
      </c>
      <c r="M1147" t="s">
        <v>6271</v>
      </c>
      <c r="N1147" t="s">
        <v>7385</v>
      </c>
    </row>
    <row r="1148" spans="1:14" x14ac:dyDescent="0.25">
      <c r="A1148" t="s">
        <v>1115</v>
      </c>
      <c r="B1148" t="s">
        <v>2445</v>
      </c>
      <c r="C1148">
        <v>1</v>
      </c>
      <c r="D1148">
        <v>0.9111326223264884</v>
      </c>
      <c r="E1148">
        <v>0.94885653610556364</v>
      </c>
      <c r="G1148">
        <v>0.94885592050528111</v>
      </c>
      <c r="H1148" t="b">
        <v>0</v>
      </c>
      <c r="I1148" t="b">
        <v>0</v>
      </c>
      <c r="J1148">
        <v>1103</v>
      </c>
      <c r="K1148" t="s">
        <v>3774</v>
      </c>
      <c r="L1148" t="s">
        <v>5023</v>
      </c>
      <c r="M1148" t="s">
        <v>6272</v>
      </c>
      <c r="N1148" t="s">
        <v>7386</v>
      </c>
    </row>
    <row r="1149" spans="1:14" x14ac:dyDescent="0.25">
      <c r="A1149" t="s">
        <v>1117</v>
      </c>
      <c r="B1149" t="s">
        <v>2447</v>
      </c>
      <c r="C1149">
        <v>2</v>
      </c>
      <c r="D1149">
        <v>0.58893996703086748</v>
      </c>
      <c r="E1149">
        <v>1.174134779457165</v>
      </c>
      <c r="F1149">
        <v>0.38673734861229692</v>
      </c>
      <c r="G1149">
        <v>1.1170590151794446</v>
      </c>
      <c r="H1149" t="b">
        <v>0</v>
      </c>
      <c r="I1149" t="b">
        <v>0</v>
      </c>
      <c r="J1149">
        <v>1105</v>
      </c>
      <c r="K1149" t="s">
        <v>3776</v>
      </c>
      <c r="L1149" t="s">
        <v>5025</v>
      </c>
      <c r="M1149" t="s">
        <v>6274</v>
      </c>
      <c r="N1149" t="s">
        <v>7159</v>
      </c>
    </row>
    <row r="1150" spans="1:14" x14ac:dyDescent="0.25">
      <c r="A1150" t="s">
        <v>1118</v>
      </c>
      <c r="B1150" t="s">
        <v>2448</v>
      </c>
      <c r="C1150">
        <v>2</v>
      </c>
      <c r="D1150">
        <v>0.96973534942818262</v>
      </c>
      <c r="E1150">
        <v>0.98274141562557937</v>
      </c>
      <c r="F1150">
        <v>0.99042524049394798</v>
      </c>
      <c r="G1150">
        <v>1.0076129291336573</v>
      </c>
      <c r="H1150" t="b">
        <v>0</v>
      </c>
      <c r="I1150" t="b">
        <v>0</v>
      </c>
      <c r="J1150">
        <v>1106</v>
      </c>
      <c r="K1150" t="s">
        <v>3777</v>
      </c>
    </row>
    <row r="1151" spans="1:14" x14ac:dyDescent="0.25">
      <c r="A1151" t="s">
        <v>1119</v>
      </c>
      <c r="B1151" t="s">
        <v>2449</v>
      </c>
      <c r="C1151">
        <v>4</v>
      </c>
      <c r="D1151">
        <v>0.45512212551656617</v>
      </c>
      <c r="E1151">
        <v>1.0641297684130333</v>
      </c>
      <c r="F1151">
        <v>0.27752710194667785</v>
      </c>
      <c r="G1151">
        <v>1.1173410184406742</v>
      </c>
      <c r="H1151" t="b">
        <v>0</v>
      </c>
      <c r="I1151" t="b">
        <v>0</v>
      </c>
      <c r="J1151">
        <v>1107</v>
      </c>
      <c r="K1151" t="s">
        <v>3778</v>
      </c>
      <c r="L1151" t="s">
        <v>4127</v>
      </c>
      <c r="M1151" t="s">
        <v>6275</v>
      </c>
      <c r="N1151" t="s">
        <v>7388</v>
      </c>
    </row>
    <row r="1152" spans="1:14" x14ac:dyDescent="0.25">
      <c r="A1152" t="s">
        <v>1120</v>
      </c>
      <c r="B1152" t="s">
        <v>2450</v>
      </c>
      <c r="C1152">
        <v>2</v>
      </c>
      <c r="D1152">
        <v>7.4115853974717441E-2</v>
      </c>
      <c r="E1152" s="20">
        <v>0.45199528555364515</v>
      </c>
      <c r="F1152">
        <v>0.10905815858318084</v>
      </c>
      <c r="G1152" s="20">
        <v>0.46142963659326114</v>
      </c>
      <c r="H1152" t="b">
        <v>0</v>
      </c>
      <c r="I1152" t="b">
        <v>0</v>
      </c>
      <c r="J1152">
        <v>1108</v>
      </c>
      <c r="K1152" t="s">
        <v>3779</v>
      </c>
      <c r="L1152" t="s">
        <v>5026</v>
      </c>
    </row>
    <row r="1153" spans="1:14" x14ac:dyDescent="0.25">
      <c r="A1153" t="s">
        <v>1121</v>
      </c>
      <c r="B1153" t="s">
        <v>2451</v>
      </c>
      <c r="C1153">
        <v>2</v>
      </c>
      <c r="D1153">
        <v>0.11975021621345056</v>
      </c>
      <c r="E1153">
        <v>0.8694069403453738</v>
      </c>
      <c r="F1153">
        <v>0.70103051293657359</v>
      </c>
      <c r="G1153">
        <v>0.88632470163504473</v>
      </c>
      <c r="H1153" t="b">
        <v>0</v>
      </c>
      <c r="I1153" t="b">
        <v>0</v>
      </c>
      <c r="J1153">
        <v>1109</v>
      </c>
      <c r="K1153" t="s">
        <v>3780</v>
      </c>
      <c r="L1153" t="s">
        <v>5027</v>
      </c>
      <c r="M1153" t="s">
        <v>6276</v>
      </c>
      <c r="N1153" t="s">
        <v>7389</v>
      </c>
    </row>
    <row r="1154" spans="1:14" x14ac:dyDescent="0.25">
      <c r="A1154" t="s">
        <v>1123</v>
      </c>
      <c r="B1154" t="s">
        <v>2453</v>
      </c>
      <c r="C1154">
        <v>6</v>
      </c>
      <c r="D1154">
        <v>0.21151388862341977</v>
      </c>
      <c r="E1154">
        <v>0.89310626787481795</v>
      </c>
      <c r="F1154">
        <v>0.23145220314248396</v>
      </c>
      <c r="G1154">
        <v>0.79684200498008029</v>
      </c>
      <c r="H1154" t="b">
        <v>0</v>
      </c>
      <c r="I1154" t="b">
        <v>0</v>
      </c>
      <c r="J1154">
        <v>1111</v>
      </c>
      <c r="K1154" t="s">
        <v>3782</v>
      </c>
      <c r="L1154" t="s">
        <v>5029</v>
      </c>
      <c r="M1154" t="s">
        <v>6278</v>
      </c>
      <c r="N1154" t="s">
        <v>6500</v>
      </c>
    </row>
    <row r="1155" spans="1:14" x14ac:dyDescent="0.25">
      <c r="A1155" t="s">
        <v>1124</v>
      </c>
      <c r="B1155" t="s">
        <v>2454</v>
      </c>
      <c r="C1155">
        <v>1</v>
      </c>
      <c r="D1155" s="21">
        <v>4.2750518554236221E-2</v>
      </c>
      <c r="E1155">
        <v>0.87021389614679212</v>
      </c>
      <c r="G1155">
        <v>0.87021452087972684</v>
      </c>
      <c r="H1155" t="b">
        <v>0</v>
      </c>
      <c r="I1155" t="b">
        <v>0</v>
      </c>
      <c r="J1155">
        <v>1112</v>
      </c>
      <c r="K1155" t="s">
        <v>3783</v>
      </c>
      <c r="L1155" t="s">
        <v>5030</v>
      </c>
      <c r="M1155" t="s">
        <v>6279</v>
      </c>
      <c r="N1155" t="s">
        <v>7391</v>
      </c>
    </row>
    <row r="1156" spans="1:14" x14ac:dyDescent="0.25">
      <c r="A1156" t="s">
        <v>1125</v>
      </c>
      <c r="B1156" t="s">
        <v>2455</v>
      </c>
      <c r="C1156">
        <v>1</v>
      </c>
      <c r="D1156">
        <v>0.17303159997534256</v>
      </c>
      <c r="E1156">
        <v>1.2436547477068229</v>
      </c>
      <c r="G1156">
        <v>1.2436540847669233</v>
      </c>
      <c r="H1156" t="b">
        <v>0</v>
      </c>
      <c r="I1156" t="b">
        <v>0</v>
      </c>
      <c r="J1156">
        <v>1113</v>
      </c>
      <c r="K1156" t="s">
        <v>3784</v>
      </c>
      <c r="L1156" t="s">
        <v>4015</v>
      </c>
      <c r="M1156" t="s">
        <v>6280</v>
      </c>
      <c r="N1156" t="s">
        <v>7392</v>
      </c>
    </row>
    <row r="1157" spans="1:14" x14ac:dyDescent="0.25">
      <c r="A1157" t="s">
        <v>1126</v>
      </c>
      <c r="B1157" t="s">
        <v>2456</v>
      </c>
      <c r="C1157">
        <v>1</v>
      </c>
      <c r="D1157">
        <v>6.0961618627309234E-2</v>
      </c>
      <c r="E1157" s="20">
        <v>0.47649228017580841</v>
      </c>
      <c r="G1157" s="20">
        <v>0.47649354792055104</v>
      </c>
      <c r="H1157" t="b">
        <v>0</v>
      </c>
      <c r="I1157" t="b">
        <v>0</v>
      </c>
      <c r="J1157">
        <v>1114</v>
      </c>
      <c r="K1157" t="s">
        <v>3785</v>
      </c>
      <c r="L1157" t="s">
        <v>5031</v>
      </c>
      <c r="M1157" t="s">
        <v>6281</v>
      </c>
      <c r="N1157" t="s">
        <v>7393</v>
      </c>
    </row>
    <row r="1158" spans="1:14" x14ac:dyDescent="0.25">
      <c r="A1158" t="s">
        <v>1127</v>
      </c>
      <c r="B1158" t="s">
        <v>2457</v>
      </c>
      <c r="C1158">
        <v>2</v>
      </c>
      <c r="D1158">
        <v>0.2859104311449463</v>
      </c>
      <c r="E1158">
        <v>0.76141514430245194</v>
      </c>
      <c r="F1158">
        <v>0.51360345358763049</v>
      </c>
      <c r="G1158" s="20">
        <v>0.62736132160371993</v>
      </c>
      <c r="H1158" t="b">
        <v>0</v>
      </c>
      <c r="I1158" t="b">
        <v>0</v>
      </c>
      <c r="J1158">
        <v>1115</v>
      </c>
      <c r="K1158" t="s">
        <v>3786</v>
      </c>
      <c r="L1158" t="s">
        <v>5032</v>
      </c>
      <c r="M1158" t="s">
        <v>6282</v>
      </c>
    </row>
    <row r="1159" spans="1:14" x14ac:dyDescent="0.25">
      <c r="A1159" t="s">
        <v>1129</v>
      </c>
      <c r="B1159" t="s">
        <v>2459</v>
      </c>
      <c r="C1159">
        <v>1</v>
      </c>
      <c r="D1159">
        <v>0.54168502317787171</v>
      </c>
      <c r="E1159">
        <v>1.0511940568713209</v>
      </c>
      <c r="G1159">
        <v>1.0511935463187454</v>
      </c>
      <c r="H1159" t="b">
        <v>0</v>
      </c>
      <c r="I1159" t="b">
        <v>0</v>
      </c>
      <c r="J1159">
        <v>1117</v>
      </c>
      <c r="K1159" t="s">
        <v>3788</v>
      </c>
      <c r="L1159" t="s">
        <v>5034</v>
      </c>
      <c r="M1159" t="s">
        <v>6284</v>
      </c>
      <c r="N1159" t="s">
        <v>7037</v>
      </c>
    </row>
    <row r="1160" spans="1:14" x14ac:dyDescent="0.25">
      <c r="A1160" t="s">
        <v>1130</v>
      </c>
      <c r="B1160" t="s">
        <v>2460</v>
      </c>
      <c r="C1160">
        <v>8</v>
      </c>
      <c r="D1160">
        <v>0.66364001076265799</v>
      </c>
      <c r="E1160">
        <v>1.0376659950203342</v>
      </c>
      <c r="F1160">
        <v>0.34197690746391696</v>
      </c>
      <c r="G1160">
        <v>0.8189443210746461</v>
      </c>
      <c r="H1160" t="b">
        <v>0</v>
      </c>
      <c r="I1160" t="b">
        <v>0</v>
      </c>
      <c r="J1160">
        <v>1118</v>
      </c>
      <c r="K1160" t="s">
        <v>3789</v>
      </c>
      <c r="L1160" t="s">
        <v>5035</v>
      </c>
      <c r="M1160" t="s">
        <v>6285</v>
      </c>
      <c r="N1160" t="s">
        <v>6524</v>
      </c>
    </row>
    <row r="1161" spans="1:14" x14ac:dyDescent="0.25">
      <c r="A1161" t="s">
        <v>1131</v>
      </c>
      <c r="B1161" t="s">
        <v>2461</v>
      </c>
      <c r="C1161">
        <v>1</v>
      </c>
      <c r="D1161">
        <v>0.75444734903404831</v>
      </c>
      <c r="E1161">
        <v>0.90866834385603112</v>
      </c>
      <c r="G1161">
        <v>0.90866849838886687</v>
      </c>
      <c r="H1161" t="b">
        <v>0</v>
      </c>
      <c r="I1161" t="b">
        <v>0</v>
      </c>
      <c r="J1161">
        <v>1119</v>
      </c>
      <c r="K1161" t="s">
        <v>3790</v>
      </c>
      <c r="L1161" t="s">
        <v>5036</v>
      </c>
      <c r="M1161" t="s">
        <v>6286</v>
      </c>
      <c r="N1161" t="s">
        <v>7394</v>
      </c>
    </row>
    <row r="1162" spans="1:14" x14ac:dyDescent="0.25">
      <c r="A1162" t="s">
        <v>1133</v>
      </c>
      <c r="B1162" t="s">
        <v>2463</v>
      </c>
      <c r="C1162">
        <v>2</v>
      </c>
      <c r="D1162">
        <v>9.7058822900114486E-2</v>
      </c>
      <c r="E1162" s="19">
        <v>2.0011212903418705</v>
      </c>
      <c r="F1162">
        <v>0.28471304655014745</v>
      </c>
      <c r="G1162" s="19">
        <v>2.0165107105375402</v>
      </c>
      <c r="H1162" t="b">
        <v>0</v>
      </c>
      <c r="I1162" t="b">
        <v>0</v>
      </c>
      <c r="J1162">
        <v>1121</v>
      </c>
      <c r="K1162" t="s">
        <v>3792</v>
      </c>
      <c r="L1162" t="s">
        <v>5038</v>
      </c>
      <c r="M1162" t="s">
        <v>6288</v>
      </c>
      <c r="N1162" t="s">
        <v>7396</v>
      </c>
    </row>
    <row r="1163" spans="1:14" x14ac:dyDescent="0.25">
      <c r="A1163" t="s">
        <v>1134</v>
      </c>
      <c r="B1163" t="s">
        <v>2464</v>
      </c>
      <c r="C1163">
        <v>1</v>
      </c>
      <c r="D1163">
        <v>0.14615641566761242</v>
      </c>
      <c r="E1163">
        <v>1.1350749705255068</v>
      </c>
      <c r="G1163">
        <v>1.1350746447216922</v>
      </c>
      <c r="H1163" t="b">
        <v>0</v>
      </c>
      <c r="I1163" t="b">
        <v>0</v>
      </c>
      <c r="J1163">
        <v>1122</v>
      </c>
      <c r="K1163" t="s">
        <v>3793</v>
      </c>
      <c r="L1163" t="s">
        <v>5039</v>
      </c>
      <c r="M1163" t="s">
        <v>6289</v>
      </c>
      <c r="N1163" t="s">
        <v>7397</v>
      </c>
    </row>
    <row r="1164" spans="1:14" x14ac:dyDescent="0.25">
      <c r="A1164" t="s">
        <v>1135</v>
      </c>
      <c r="B1164" t="s">
        <v>2465</v>
      </c>
      <c r="C1164">
        <v>2</v>
      </c>
      <c r="D1164" s="21">
        <v>1.2586272822374466E-2</v>
      </c>
      <c r="E1164">
        <v>1.2865446023163425</v>
      </c>
      <c r="F1164">
        <v>9.7871031040493536E-2</v>
      </c>
      <c r="G1164">
        <v>1.2974617499360872</v>
      </c>
      <c r="H1164" t="b">
        <v>0</v>
      </c>
      <c r="I1164" t="b">
        <v>0</v>
      </c>
      <c r="J1164">
        <v>1123</v>
      </c>
      <c r="K1164" t="s">
        <v>3794</v>
      </c>
      <c r="L1164" t="s">
        <v>5040</v>
      </c>
      <c r="M1164" t="s">
        <v>6290</v>
      </c>
      <c r="N1164" t="s">
        <v>6519</v>
      </c>
    </row>
    <row r="1165" spans="1:14" x14ac:dyDescent="0.25">
      <c r="A1165" t="s">
        <v>1136</v>
      </c>
      <c r="B1165" t="s">
        <v>2466</v>
      </c>
      <c r="C1165">
        <v>1</v>
      </c>
      <c r="D1165">
        <v>0.76429267643698606</v>
      </c>
      <c r="E1165">
        <v>1.0360560867783175</v>
      </c>
      <c r="G1165">
        <v>1.0360560516486339</v>
      </c>
      <c r="H1165" t="b">
        <v>0</v>
      </c>
      <c r="I1165" t="b">
        <v>0</v>
      </c>
      <c r="J1165">
        <v>1124</v>
      </c>
      <c r="K1165" t="s">
        <v>3795</v>
      </c>
      <c r="L1165" t="s">
        <v>5041</v>
      </c>
      <c r="M1165" t="s">
        <v>6291</v>
      </c>
      <c r="N1165" t="s">
        <v>7398</v>
      </c>
    </row>
    <row r="1166" spans="1:14" x14ac:dyDescent="0.25">
      <c r="A1166" t="s">
        <v>1138</v>
      </c>
      <c r="B1166" t="s">
        <v>2468</v>
      </c>
      <c r="C1166">
        <v>1</v>
      </c>
      <c r="D1166">
        <v>0.66197475434823505</v>
      </c>
      <c r="E1166">
        <v>0.93137241658571635</v>
      </c>
      <c r="G1166">
        <v>0.93137253126437369</v>
      </c>
      <c r="H1166" t="b">
        <v>0</v>
      </c>
      <c r="I1166" t="b">
        <v>0</v>
      </c>
      <c r="J1166">
        <v>1126</v>
      </c>
      <c r="K1166" t="s">
        <v>3797</v>
      </c>
      <c r="L1166" t="s">
        <v>5043</v>
      </c>
      <c r="M1166" t="s">
        <v>6293</v>
      </c>
      <c r="N1166" t="s">
        <v>7400</v>
      </c>
    </row>
    <row r="1167" spans="1:14" x14ac:dyDescent="0.25">
      <c r="A1167" t="s">
        <v>1140</v>
      </c>
      <c r="B1167" t="s">
        <v>2470</v>
      </c>
      <c r="C1167">
        <v>5</v>
      </c>
      <c r="D1167">
        <v>0.88468302081931727</v>
      </c>
      <c r="E1167">
        <v>1.0121771276539904</v>
      </c>
      <c r="F1167">
        <v>0.54142311640923146</v>
      </c>
      <c r="G1167">
        <v>0.88790402104824706</v>
      </c>
      <c r="H1167" t="b">
        <v>0</v>
      </c>
      <c r="I1167" t="b">
        <v>0</v>
      </c>
      <c r="J1167">
        <v>1128</v>
      </c>
      <c r="K1167" t="s">
        <v>3799</v>
      </c>
      <c r="L1167" t="s">
        <v>5045</v>
      </c>
      <c r="M1167" t="s">
        <v>6295</v>
      </c>
      <c r="N1167" t="s">
        <v>7402</v>
      </c>
    </row>
    <row r="1168" spans="1:14" x14ac:dyDescent="0.25">
      <c r="A1168" t="s">
        <v>1141</v>
      </c>
      <c r="B1168" t="s">
        <v>2471</v>
      </c>
      <c r="C1168">
        <v>2</v>
      </c>
      <c r="D1168">
        <v>0.70600901224095269</v>
      </c>
      <c r="E1168">
        <v>1.0434902150455878</v>
      </c>
      <c r="F1168">
        <v>0.67374575239416434</v>
      </c>
      <c r="G1168">
        <v>1.3180760703636187</v>
      </c>
      <c r="H1168" t="b">
        <v>0</v>
      </c>
      <c r="I1168" t="b">
        <v>0</v>
      </c>
      <c r="J1168">
        <v>1129</v>
      </c>
      <c r="K1168" t="s">
        <v>3800</v>
      </c>
      <c r="L1168" t="s">
        <v>4504</v>
      </c>
      <c r="M1168" t="s">
        <v>6296</v>
      </c>
      <c r="N1168" t="s">
        <v>7403</v>
      </c>
    </row>
    <row r="1169" spans="1:14" x14ac:dyDescent="0.25">
      <c r="A1169" t="s">
        <v>1142</v>
      </c>
      <c r="B1169" t="s">
        <v>2472</v>
      </c>
      <c r="C1169">
        <v>2</v>
      </c>
      <c r="D1169">
        <v>8.8782170861104848E-2</v>
      </c>
      <c r="E1169">
        <v>0.81429275156899761</v>
      </c>
      <c r="F1169">
        <v>0.14421835859978202</v>
      </c>
      <c r="G1169">
        <v>0.81557017422307942</v>
      </c>
      <c r="H1169" t="b">
        <v>0</v>
      </c>
      <c r="I1169" t="b">
        <v>0</v>
      </c>
      <c r="J1169">
        <v>1130</v>
      </c>
      <c r="K1169" t="s">
        <v>3801</v>
      </c>
      <c r="L1169" t="s">
        <v>5046</v>
      </c>
      <c r="M1169" t="s">
        <v>6297</v>
      </c>
      <c r="N1169" t="s">
        <v>7404</v>
      </c>
    </row>
    <row r="1170" spans="1:14" x14ac:dyDescent="0.25">
      <c r="A1170" t="s">
        <v>1144</v>
      </c>
      <c r="B1170" t="s">
        <v>2474</v>
      </c>
      <c r="C1170">
        <v>9</v>
      </c>
      <c r="D1170" s="21">
        <v>1.2343475965339161E-2</v>
      </c>
      <c r="E1170">
        <v>1.3798072566191231</v>
      </c>
      <c r="F1170" s="21">
        <v>7.1038159298232096E-5</v>
      </c>
      <c r="G1170">
        <v>1.3575414364349261</v>
      </c>
      <c r="H1170" t="b">
        <v>0</v>
      </c>
      <c r="I1170" t="b">
        <v>0</v>
      </c>
      <c r="J1170">
        <v>1132</v>
      </c>
      <c r="K1170" t="s">
        <v>3803</v>
      </c>
      <c r="L1170" t="s">
        <v>5047</v>
      </c>
      <c r="M1170" t="s">
        <v>6299</v>
      </c>
      <c r="N1170" t="s">
        <v>7406</v>
      </c>
    </row>
    <row r="1171" spans="1:14" x14ac:dyDescent="0.25">
      <c r="A1171" t="s">
        <v>1145</v>
      </c>
      <c r="B1171" t="s">
        <v>2475</v>
      </c>
      <c r="C1171">
        <v>5</v>
      </c>
      <c r="D1171">
        <v>0.33497352478824821</v>
      </c>
      <c r="E1171">
        <v>0.91444175782674741</v>
      </c>
      <c r="F1171">
        <v>0.25698138037707602</v>
      </c>
      <c r="G1171">
        <v>0.83465031159044045</v>
      </c>
      <c r="H1171" t="b">
        <v>0</v>
      </c>
      <c r="I1171" t="b">
        <v>0</v>
      </c>
      <c r="J1171">
        <v>1133</v>
      </c>
      <c r="K1171" t="s">
        <v>3804</v>
      </c>
      <c r="L1171" t="s">
        <v>5048</v>
      </c>
      <c r="M1171" t="s">
        <v>6300</v>
      </c>
      <c r="N1171" t="s">
        <v>7407</v>
      </c>
    </row>
    <row r="1172" spans="1:14" x14ac:dyDescent="0.25">
      <c r="A1172" t="s">
        <v>1147</v>
      </c>
      <c r="B1172" t="s">
        <v>2477</v>
      </c>
      <c r="C1172">
        <v>2</v>
      </c>
      <c r="D1172">
        <v>0.54837979088809685</v>
      </c>
      <c r="E1172">
        <v>0.91189962744494402</v>
      </c>
      <c r="F1172">
        <v>0.78488744424694123</v>
      </c>
      <c r="G1172">
        <v>0.9634615461582523</v>
      </c>
      <c r="H1172" t="b">
        <v>0</v>
      </c>
      <c r="I1172" t="b">
        <v>0</v>
      </c>
      <c r="J1172">
        <v>1135</v>
      </c>
      <c r="K1172" t="s">
        <v>3806</v>
      </c>
      <c r="L1172" t="s">
        <v>5050</v>
      </c>
      <c r="M1172" t="s">
        <v>6302</v>
      </c>
    </row>
    <row r="1173" spans="1:14" x14ac:dyDescent="0.25">
      <c r="A1173" t="s">
        <v>1149</v>
      </c>
      <c r="B1173" t="s">
        <v>2479</v>
      </c>
      <c r="C1173">
        <v>1</v>
      </c>
      <c r="D1173">
        <v>0.40745912794748468</v>
      </c>
      <c r="E1173">
        <v>1.2664247730763873</v>
      </c>
      <c r="G1173">
        <v>1.2664241576179103</v>
      </c>
      <c r="H1173" t="b">
        <v>0</v>
      </c>
      <c r="I1173" t="b">
        <v>0</v>
      </c>
      <c r="J1173">
        <v>1137</v>
      </c>
      <c r="K1173" t="s">
        <v>3808</v>
      </c>
      <c r="L1173" t="s">
        <v>5052</v>
      </c>
      <c r="M1173" t="s">
        <v>6304</v>
      </c>
      <c r="N1173" t="s">
        <v>7410</v>
      </c>
    </row>
    <row r="1174" spans="1:14" x14ac:dyDescent="0.25">
      <c r="A1174" t="s">
        <v>1150</v>
      </c>
      <c r="B1174" t="s">
        <v>2480</v>
      </c>
      <c r="C1174">
        <v>1</v>
      </c>
      <c r="D1174">
        <v>5.4699233318167909E-2</v>
      </c>
      <c r="E1174" s="19">
        <v>1.6365283241953406</v>
      </c>
      <c r="G1174" s="19">
        <v>1.6365089737151552</v>
      </c>
      <c r="H1174" t="b">
        <v>0</v>
      </c>
      <c r="I1174" t="b">
        <v>0</v>
      </c>
      <c r="J1174">
        <v>1138</v>
      </c>
      <c r="K1174" t="s">
        <v>3809</v>
      </c>
      <c r="L1174" t="s">
        <v>4011</v>
      </c>
      <c r="M1174" t="s">
        <v>6305</v>
      </c>
      <c r="N1174" t="s">
        <v>7411</v>
      </c>
    </row>
    <row r="1175" spans="1:14" x14ac:dyDescent="0.25">
      <c r="A1175" t="s">
        <v>1152</v>
      </c>
      <c r="B1175" t="s">
        <v>2482</v>
      </c>
      <c r="C1175">
        <v>7</v>
      </c>
      <c r="D1175">
        <v>0.87572286496696128</v>
      </c>
      <c r="E1175">
        <v>1.0164317895105717</v>
      </c>
      <c r="F1175">
        <v>0.52752896100716828</v>
      </c>
      <c r="G1175">
        <v>0.89401755326599142</v>
      </c>
      <c r="H1175" t="b">
        <v>0</v>
      </c>
      <c r="I1175" t="b">
        <v>0</v>
      </c>
      <c r="J1175">
        <v>1140</v>
      </c>
      <c r="K1175" t="s">
        <v>3811</v>
      </c>
      <c r="L1175" t="s">
        <v>5054</v>
      </c>
      <c r="M1175" t="s">
        <v>6307</v>
      </c>
      <c r="N1175" t="s">
        <v>7413</v>
      </c>
    </row>
    <row r="1176" spans="1:14" x14ac:dyDescent="0.25">
      <c r="A1176" t="s">
        <v>1153</v>
      </c>
      <c r="B1176" t="s">
        <v>2483</v>
      </c>
      <c r="C1176">
        <v>2</v>
      </c>
      <c r="D1176">
        <v>6.341895805824857E-2</v>
      </c>
      <c r="E1176" s="20">
        <v>0.65972674084524563</v>
      </c>
      <c r="F1176">
        <v>9.4759943205045327E-2</v>
      </c>
      <c r="G1176" s="20">
        <v>0.65387770271031342</v>
      </c>
      <c r="H1176" t="b">
        <v>0</v>
      </c>
      <c r="I1176" t="b">
        <v>0</v>
      </c>
      <c r="J1176">
        <v>1141</v>
      </c>
      <c r="K1176" t="s">
        <v>3812</v>
      </c>
      <c r="L1176" t="s">
        <v>4050</v>
      </c>
      <c r="M1176" t="s">
        <v>6308</v>
      </c>
      <c r="N1176" t="s">
        <v>7414</v>
      </c>
    </row>
    <row r="1177" spans="1:14" x14ac:dyDescent="0.25">
      <c r="A1177" t="s">
        <v>1154</v>
      </c>
      <c r="B1177" t="s">
        <v>2484</v>
      </c>
      <c r="C1177">
        <v>1</v>
      </c>
      <c r="D1177">
        <v>0.49060380034392781</v>
      </c>
      <c r="E1177">
        <v>0.84827460695491097</v>
      </c>
      <c r="G1177">
        <v>0.84827504129465869</v>
      </c>
      <c r="H1177" t="b">
        <v>0</v>
      </c>
      <c r="I1177" t="b">
        <v>0</v>
      </c>
      <c r="J1177">
        <v>1142</v>
      </c>
      <c r="K1177" t="s">
        <v>3813</v>
      </c>
      <c r="L1177" t="s">
        <v>5055</v>
      </c>
      <c r="M1177" t="s">
        <v>6309</v>
      </c>
      <c r="N1177" t="s">
        <v>7415</v>
      </c>
    </row>
    <row r="1178" spans="1:14" x14ac:dyDescent="0.25">
      <c r="A1178" t="s">
        <v>1155</v>
      </c>
      <c r="B1178" t="s">
        <v>2485</v>
      </c>
      <c r="C1178">
        <v>2</v>
      </c>
      <c r="D1178">
        <v>0.31240783736506</v>
      </c>
      <c r="E1178">
        <v>0.88854286228265178</v>
      </c>
      <c r="F1178">
        <v>0.19372672798986035</v>
      </c>
      <c r="G1178">
        <v>0.90660884343882076</v>
      </c>
      <c r="H1178" t="b">
        <v>0</v>
      </c>
      <c r="I1178" t="b">
        <v>0</v>
      </c>
      <c r="J1178">
        <v>1143</v>
      </c>
      <c r="K1178" t="s">
        <v>3814</v>
      </c>
      <c r="L1178" t="s">
        <v>5056</v>
      </c>
      <c r="M1178" t="s">
        <v>6310</v>
      </c>
      <c r="N1178" t="s">
        <v>7270</v>
      </c>
    </row>
    <row r="1179" spans="1:14" x14ac:dyDescent="0.25">
      <c r="A1179" t="s">
        <v>1156</v>
      </c>
      <c r="B1179" t="s">
        <v>2486</v>
      </c>
      <c r="C1179">
        <v>4</v>
      </c>
      <c r="D1179">
        <v>0.87721407109615224</v>
      </c>
      <c r="E1179">
        <v>1.0265086931521843</v>
      </c>
      <c r="F1179">
        <v>0.88775579035501506</v>
      </c>
      <c r="G1179">
        <v>0.99008577707787415</v>
      </c>
      <c r="H1179" t="b">
        <v>0</v>
      </c>
      <c r="I1179" t="b">
        <v>0</v>
      </c>
      <c r="J1179">
        <v>1144</v>
      </c>
      <c r="K1179" t="s">
        <v>3815</v>
      </c>
      <c r="L1179" t="s">
        <v>5057</v>
      </c>
      <c r="M1179" t="s">
        <v>6311</v>
      </c>
      <c r="N1179" t="s">
        <v>7416</v>
      </c>
    </row>
    <row r="1180" spans="1:14" x14ac:dyDescent="0.25">
      <c r="A1180" t="s">
        <v>1157</v>
      </c>
      <c r="B1180" t="s">
        <v>2487</v>
      </c>
      <c r="C1180">
        <v>6</v>
      </c>
      <c r="D1180">
        <v>0.32377594646398938</v>
      </c>
      <c r="E1180">
        <v>0.76949323920451185</v>
      </c>
      <c r="F1180">
        <v>5.2802994795230644E-2</v>
      </c>
      <c r="G1180" s="20">
        <v>0.60611167585077497</v>
      </c>
      <c r="H1180" t="b">
        <v>0</v>
      </c>
      <c r="I1180" t="b">
        <v>0</v>
      </c>
      <c r="J1180">
        <v>1145</v>
      </c>
      <c r="K1180" t="s">
        <v>3816</v>
      </c>
      <c r="L1180" t="s">
        <v>5058</v>
      </c>
      <c r="M1180" t="s">
        <v>6312</v>
      </c>
      <c r="N1180" t="s">
        <v>7417</v>
      </c>
    </row>
    <row r="1181" spans="1:14" x14ac:dyDescent="0.25">
      <c r="A1181" t="s">
        <v>1158</v>
      </c>
      <c r="B1181" t="s">
        <v>2488</v>
      </c>
      <c r="C1181">
        <v>1</v>
      </c>
      <c r="D1181">
        <v>0.7788072656779087</v>
      </c>
      <c r="E1181">
        <v>1.050755851861344</v>
      </c>
      <c r="G1181">
        <v>1.0507553098194735</v>
      </c>
      <c r="H1181" t="b">
        <v>0</v>
      </c>
      <c r="I1181" t="b">
        <v>0</v>
      </c>
      <c r="J1181">
        <v>1146</v>
      </c>
      <c r="K1181" t="s">
        <v>3817</v>
      </c>
      <c r="L1181" t="s">
        <v>5059</v>
      </c>
      <c r="M1181" t="s">
        <v>6313</v>
      </c>
    </row>
    <row r="1182" spans="1:14" x14ac:dyDescent="0.25">
      <c r="A1182" t="s">
        <v>1159</v>
      </c>
      <c r="B1182" t="s">
        <v>2489</v>
      </c>
      <c r="C1182">
        <v>2</v>
      </c>
      <c r="D1182">
        <v>0.2634338028910852</v>
      </c>
      <c r="E1182">
        <v>0.81836783104209243</v>
      </c>
      <c r="F1182">
        <v>0.49900268066110037</v>
      </c>
      <c r="G1182">
        <v>0.6782066425906097</v>
      </c>
      <c r="H1182" t="b">
        <v>0</v>
      </c>
      <c r="I1182" t="b">
        <v>0</v>
      </c>
      <c r="J1182">
        <v>1147</v>
      </c>
      <c r="K1182" t="s">
        <v>3818</v>
      </c>
      <c r="L1182" t="s">
        <v>5060</v>
      </c>
      <c r="M1182" t="s">
        <v>6314</v>
      </c>
      <c r="N1182" t="s">
        <v>7418</v>
      </c>
    </row>
    <row r="1183" spans="1:14" x14ac:dyDescent="0.25">
      <c r="A1183" t="s">
        <v>1160</v>
      </c>
      <c r="B1183" t="s">
        <v>2490</v>
      </c>
      <c r="C1183">
        <v>6</v>
      </c>
      <c r="D1183">
        <v>0.26738514734708269</v>
      </c>
      <c r="E1183">
        <v>1.3262867369027098</v>
      </c>
      <c r="F1183">
        <v>0.8220665351679316</v>
      </c>
      <c r="G1183">
        <v>0.91015302796866282</v>
      </c>
      <c r="H1183" t="b">
        <v>0</v>
      </c>
      <c r="I1183" t="b">
        <v>0</v>
      </c>
      <c r="J1183">
        <v>1148</v>
      </c>
      <c r="K1183" t="s">
        <v>3819</v>
      </c>
      <c r="L1183" t="s">
        <v>5061</v>
      </c>
      <c r="M1183" t="s">
        <v>6315</v>
      </c>
      <c r="N1183" t="s">
        <v>7241</v>
      </c>
    </row>
    <row r="1184" spans="1:14" x14ac:dyDescent="0.25">
      <c r="A1184" t="s">
        <v>1162</v>
      </c>
      <c r="B1184" t="s">
        <v>2492</v>
      </c>
      <c r="C1184">
        <v>1</v>
      </c>
      <c r="D1184">
        <v>0.39685565879091456</v>
      </c>
      <c r="E1184">
        <v>0.82979243115822532</v>
      </c>
      <c r="G1184">
        <v>0.82979357233758311</v>
      </c>
      <c r="H1184" t="b">
        <v>0</v>
      </c>
      <c r="I1184" t="b">
        <v>0</v>
      </c>
      <c r="J1184">
        <v>1150</v>
      </c>
      <c r="K1184" t="s">
        <v>3821</v>
      </c>
      <c r="L1184" t="s">
        <v>5063</v>
      </c>
      <c r="M1184" t="s">
        <v>6317</v>
      </c>
      <c r="N1184" t="s">
        <v>7420</v>
      </c>
    </row>
    <row r="1185" spans="1:14" x14ac:dyDescent="0.25">
      <c r="A1185" t="s">
        <v>1163</v>
      </c>
      <c r="B1185" t="s">
        <v>2493</v>
      </c>
      <c r="C1185">
        <v>1</v>
      </c>
      <c r="D1185">
        <v>6.3698084939764921E-2</v>
      </c>
      <c r="E1185" s="20">
        <v>0.57240913783992187</v>
      </c>
      <c r="G1185" s="20">
        <v>0.57241197643215369</v>
      </c>
      <c r="H1185" t="b">
        <v>0</v>
      </c>
      <c r="I1185" t="b">
        <v>0</v>
      </c>
      <c r="J1185">
        <v>1151</v>
      </c>
      <c r="K1185" t="s">
        <v>3822</v>
      </c>
      <c r="L1185" t="s">
        <v>5064</v>
      </c>
      <c r="M1185" t="s">
        <v>6311</v>
      </c>
    </row>
    <row r="1186" spans="1:14" x14ac:dyDescent="0.25">
      <c r="A1186" t="s">
        <v>1164</v>
      </c>
      <c r="B1186" t="s">
        <v>2494</v>
      </c>
      <c r="C1186">
        <v>1</v>
      </c>
      <c r="D1186">
        <v>0.14977971823954239</v>
      </c>
      <c r="E1186" s="19">
        <v>4.5601864141372541</v>
      </c>
      <c r="G1186" s="19">
        <v>4.5599284592246798</v>
      </c>
      <c r="H1186" t="b">
        <v>0</v>
      </c>
      <c r="I1186" t="b">
        <v>0</v>
      </c>
      <c r="J1186">
        <v>1152</v>
      </c>
      <c r="K1186" t="s">
        <v>3823</v>
      </c>
      <c r="L1186" t="s">
        <v>5065</v>
      </c>
      <c r="M1186" t="s">
        <v>6318</v>
      </c>
      <c r="N1186" t="s">
        <v>7421</v>
      </c>
    </row>
    <row r="1187" spans="1:14" x14ac:dyDescent="0.25">
      <c r="A1187" t="s">
        <v>1165</v>
      </c>
      <c r="B1187" t="s">
        <v>2495</v>
      </c>
      <c r="C1187">
        <v>2</v>
      </c>
      <c r="D1187">
        <v>0.20871244547485307</v>
      </c>
      <c r="E1187" s="19">
        <v>1.5254229829139019</v>
      </c>
      <c r="F1187">
        <v>0.83508266330171732</v>
      </c>
      <c r="G1187">
        <v>1.275987829021946</v>
      </c>
      <c r="H1187" t="b">
        <v>0</v>
      </c>
      <c r="I1187" t="b">
        <v>0</v>
      </c>
      <c r="J1187">
        <v>1153</v>
      </c>
      <c r="K1187" t="s">
        <v>3824</v>
      </c>
      <c r="L1187" t="s">
        <v>5066</v>
      </c>
      <c r="M1187" t="s">
        <v>6319</v>
      </c>
      <c r="N1187" t="s">
        <v>7422</v>
      </c>
    </row>
    <row r="1188" spans="1:14" x14ac:dyDescent="0.25">
      <c r="A1188" t="s">
        <v>1167</v>
      </c>
      <c r="B1188" t="s">
        <v>2497</v>
      </c>
      <c r="C1188">
        <v>1</v>
      </c>
      <c r="D1188">
        <v>0.72976759248099765</v>
      </c>
      <c r="E1188">
        <v>0.94281641177704412</v>
      </c>
      <c r="G1188">
        <v>0.94281680861011363</v>
      </c>
      <c r="H1188" t="b">
        <v>0</v>
      </c>
      <c r="I1188" t="b">
        <v>0</v>
      </c>
      <c r="J1188">
        <v>1155</v>
      </c>
      <c r="K1188" t="s">
        <v>3826</v>
      </c>
      <c r="L1188" t="s">
        <v>5068</v>
      </c>
      <c r="M1188" t="s">
        <v>6321</v>
      </c>
      <c r="N1188" t="s">
        <v>6570</v>
      </c>
    </row>
    <row r="1189" spans="1:14" x14ac:dyDescent="0.25">
      <c r="A1189" t="s">
        <v>1168</v>
      </c>
      <c r="B1189" t="s">
        <v>2498</v>
      </c>
      <c r="C1189">
        <v>2</v>
      </c>
      <c r="D1189">
        <v>0.3449363141831473</v>
      </c>
      <c r="E1189">
        <v>0.90556467685870745</v>
      </c>
      <c r="F1189">
        <v>0.9761083037995002</v>
      </c>
      <c r="G1189">
        <v>1.0065459939313366</v>
      </c>
      <c r="H1189" t="b">
        <v>0</v>
      </c>
      <c r="I1189" t="b">
        <v>0</v>
      </c>
      <c r="J1189">
        <v>1156</v>
      </c>
      <c r="K1189" t="s">
        <v>3827</v>
      </c>
      <c r="L1189" t="s">
        <v>5069</v>
      </c>
      <c r="M1189" t="s">
        <v>6322</v>
      </c>
      <c r="N1189" t="s">
        <v>6482</v>
      </c>
    </row>
    <row r="1190" spans="1:14" x14ac:dyDescent="0.25">
      <c r="A1190" t="s">
        <v>1170</v>
      </c>
      <c r="B1190" t="s">
        <v>2500</v>
      </c>
      <c r="C1190">
        <v>1</v>
      </c>
      <c r="D1190">
        <v>0.17402080199096137</v>
      </c>
      <c r="E1190">
        <v>1.4314353995707467</v>
      </c>
      <c r="G1190">
        <v>1.4314330254875773</v>
      </c>
      <c r="H1190" t="b">
        <v>0</v>
      </c>
      <c r="I1190" t="b">
        <v>0</v>
      </c>
      <c r="J1190">
        <v>1158</v>
      </c>
      <c r="K1190" t="s">
        <v>3829</v>
      </c>
      <c r="L1190" t="s">
        <v>5071</v>
      </c>
      <c r="M1190" t="s">
        <v>6324</v>
      </c>
      <c r="N1190" t="s">
        <v>7424</v>
      </c>
    </row>
    <row r="1191" spans="1:14" x14ac:dyDescent="0.25">
      <c r="A1191" t="s">
        <v>1172</v>
      </c>
      <c r="B1191" t="s">
        <v>2502</v>
      </c>
      <c r="C1191">
        <v>2</v>
      </c>
      <c r="D1191">
        <v>0.26078462165246935</v>
      </c>
      <c r="E1191" s="20">
        <v>0.53788693229330398</v>
      </c>
      <c r="F1191">
        <v>0.50866121820391696</v>
      </c>
      <c r="G1191">
        <v>0.67075458013404143</v>
      </c>
      <c r="H1191" t="b">
        <v>0</v>
      </c>
      <c r="I1191" t="b">
        <v>0</v>
      </c>
      <c r="J1191">
        <v>1160</v>
      </c>
      <c r="K1191" t="s">
        <v>3831</v>
      </c>
      <c r="L1191" t="s">
        <v>5073</v>
      </c>
      <c r="M1191" t="s">
        <v>6326</v>
      </c>
      <c r="N1191" t="s">
        <v>7426</v>
      </c>
    </row>
    <row r="1192" spans="1:14" x14ac:dyDescent="0.25">
      <c r="A1192" t="s">
        <v>1173</v>
      </c>
      <c r="B1192" t="s">
        <v>2503</v>
      </c>
      <c r="C1192">
        <v>1</v>
      </c>
      <c r="D1192">
        <v>7.2985981975082742E-2</v>
      </c>
      <c r="E1192" s="20">
        <v>0.23357917275405013</v>
      </c>
      <c r="G1192" s="20">
        <v>0.23358245164180258</v>
      </c>
      <c r="H1192" t="b">
        <v>0</v>
      </c>
      <c r="I1192" t="b">
        <v>0</v>
      </c>
      <c r="J1192">
        <v>1161</v>
      </c>
      <c r="K1192" t="s">
        <v>3832</v>
      </c>
      <c r="L1192" t="s">
        <v>5074</v>
      </c>
      <c r="M1192" t="s">
        <v>6327</v>
      </c>
      <c r="N1192" t="s">
        <v>7427</v>
      </c>
    </row>
    <row r="1193" spans="1:14" x14ac:dyDescent="0.25">
      <c r="A1193" t="s">
        <v>1174</v>
      </c>
      <c r="B1193" t="s">
        <v>2504</v>
      </c>
      <c r="C1193">
        <v>3</v>
      </c>
      <c r="D1193" s="21">
        <v>3.534463271684514E-2</v>
      </c>
      <c r="E1193">
        <v>0.85492740610371332</v>
      </c>
      <c r="F1193">
        <v>0.1694965774776728</v>
      </c>
      <c r="G1193">
        <v>0.77654945358688421</v>
      </c>
      <c r="H1193" t="b">
        <v>0</v>
      </c>
      <c r="I1193" t="b">
        <v>0</v>
      </c>
      <c r="J1193">
        <v>1162</v>
      </c>
      <c r="K1193" t="s">
        <v>3833</v>
      </c>
      <c r="L1193" t="s">
        <v>5066</v>
      </c>
      <c r="M1193" t="s">
        <v>6328</v>
      </c>
      <c r="N1193" t="s">
        <v>7339</v>
      </c>
    </row>
    <row r="1194" spans="1:14" x14ac:dyDescent="0.25">
      <c r="A1194" t="s">
        <v>1176</v>
      </c>
      <c r="B1194" t="s">
        <v>2506</v>
      </c>
      <c r="C1194">
        <v>1</v>
      </c>
      <c r="D1194">
        <v>0.20787705613753449</v>
      </c>
      <c r="E1194">
        <v>0.81406610239181254</v>
      </c>
      <c r="G1194">
        <v>0.81406727441477167</v>
      </c>
      <c r="H1194" t="b">
        <v>0</v>
      </c>
      <c r="I1194" t="b">
        <v>0</v>
      </c>
      <c r="J1194">
        <v>1164</v>
      </c>
      <c r="K1194" t="s">
        <v>3835</v>
      </c>
      <c r="L1194" t="s">
        <v>4079</v>
      </c>
      <c r="M1194" t="s">
        <v>6329</v>
      </c>
      <c r="N1194" t="s">
        <v>7428</v>
      </c>
    </row>
    <row r="1195" spans="1:14" x14ac:dyDescent="0.25">
      <c r="A1195" t="s">
        <v>1177</v>
      </c>
      <c r="B1195" t="s">
        <v>2507</v>
      </c>
      <c r="C1195">
        <v>2</v>
      </c>
      <c r="D1195" s="21">
        <v>3.8191933628708354E-2</v>
      </c>
      <c r="E1195">
        <v>0.73148439046391356</v>
      </c>
      <c r="F1195">
        <v>0.4190774089706315</v>
      </c>
      <c r="G1195">
        <v>0.76217899199455219</v>
      </c>
      <c r="H1195" t="b">
        <v>0</v>
      </c>
      <c r="I1195" t="b">
        <v>0</v>
      </c>
      <c r="J1195">
        <v>1165</v>
      </c>
      <c r="K1195" t="s">
        <v>3836</v>
      </c>
      <c r="L1195" t="s">
        <v>5075</v>
      </c>
      <c r="N1195" t="s">
        <v>7429</v>
      </c>
    </row>
    <row r="1196" spans="1:14" x14ac:dyDescent="0.25">
      <c r="A1196" t="s">
        <v>1179</v>
      </c>
      <c r="B1196" t="s">
        <v>2509</v>
      </c>
      <c r="C1196">
        <v>3</v>
      </c>
      <c r="D1196">
        <v>0.60893223752480563</v>
      </c>
      <c r="E1196">
        <v>0.86406324642271048</v>
      </c>
      <c r="F1196">
        <v>0.66912800094953406</v>
      </c>
      <c r="G1196">
        <v>0.90760019748556187</v>
      </c>
      <c r="H1196" t="b">
        <v>0</v>
      </c>
      <c r="I1196" t="b">
        <v>0</v>
      </c>
      <c r="J1196">
        <v>1167</v>
      </c>
      <c r="K1196" t="s">
        <v>3838</v>
      </c>
      <c r="L1196" t="s">
        <v>5077</v>
      </c>
      <c r="M1196" t="s">
        <v>6331</v>
      </c>
      <c r="N1196" t="s">
        <v>7430</v>
      </c>
    </row>
    <row r="1197" spans="1:14" x14ac:dyDescent="0.25">
      <c r="A1197" t="s">
        <v>1180</v>
      </c>
      <c r="B1197" t="s">
        <v>2510</v>
      </c>
      <c r="C1197">
        <v>2</v>
      </c>
      <c r="D1197">
        <v>0.14325614474282283</v>
      </c>
      <c r="E1197" s="20">
        <v>0.46458308030019801</v>
      </c>
      <c r="F1197">
        <v>0.31634531552709522</v>
      </c>
      <c r="G1197" s="20">
        <v>0.54926426743485679</v>
      </c>
      <c r="H1197" t="b">
        <v>0</v>
      </c>
      <c r="I1197" t="b">
        <v>0</v>
      </c>
      <c r="J1197">
        <v>1168</v>
      </c>
      <c r="K1197" t="s">
        <v>3839</v>
      </c>
      <c r="L1197" t="s">
        <v>5078</v>
      </c>
      <c r="M1197" t="s">
        <v>6332</v>
      </c>
      <c r="N1197" t="s">
        <v>7431</v>
      </c>
    </row>
    <row r="1198" spans="1:14" x14ac:dyDescent="0.25">
      <c r="A1198" t="s">
        <v>1181</v>
      </c>
      <c r="B1198" t="s">
        <v>2511</v>
      </c>
      <c r="C1198">
        <v>2</v>
      </c>
      <c r="D1198">
        <v>0.65777698163943676</v>
      </c>
      <c r="E1198">
        <v>1.0426228624084704</v>
      </c>
      <c r="F1198">
        <v>0.97378968627527329</v>
      </c>
      <c r="G1198">
        <v>1.0061162847475937</v>
      </c>
      <c r="H1198" t="b">
        <v>0</v>
      </c>
      <c r="I1198" t="b">
        <v>0</v>
      </c>
      <c r="J1198">
        <v>1169</v>
      </c>
      <c r="K1198" t="s">
        <v>3840</v>
      </c>
      <c r="L1198" t="s">
        <v>5079</v>
      </c>
      <c r="M1198" t="s">
        <v>6333</v>
      </c>
      <c r="N1198" t="s">
        <v>7192</v>
      </c>
    </row>
    <row r="1199" spans="1:14" x14ac:dyDescent="0.25">
      <c r="A1199" t="s">
        <v>1182</v>
      </c>
      <c r="B1199" t="s">
        <v>2512</v>
      </c>
      <c r="C1199">
        <v>1</v>
      </c>
      <c r="D1199">
        <v>0.25523773054634136</v>
      </c>
      <c r="E1199" s="20">
        <v>0.62752171823622505</v>
      </c>
      <c r="G1199" s="20">
        <v>0.62752270000843413</v>
      </c>
      <c r="H1199" t="b">
        <v>0</v>
      </c>
      <c r="I1199" t="b">
        <v>0</v>
      </c>
      <c r="J1199">
        <v>1170</v>
      </c>
      <c r="K1199" t="s">
        <v>3841</v>
      </c>
      <c r="L1199" t="s">
        <v>4756</v>
      </c>
      <c r="M1199" t="s">
        <v>6334</v>
      </c>
      <c r="N1199" t="s">
        <v>7432</v>
      </c>
    </row>
    <row r="1200" spans="1:14" x14ac:dyDescent="0.25">
      <c r="A1200" t="s">
        <v>1183</v>
      </c>
      <c r="B1200" t="s">
        <v>2513</v>
      </c>
      <c r="C1200">
        <v>1</v>
      </c>
      <c r="D1200">
        <v>0.3206034842619378</v>
      </c>
      <c r="E1200" s="20">
        <v>0.63786039662626748</v>
      </c>
      <c r="G1200" s="20">
        <v>0.63786254834332223</v>
      </c>
      <c r="H1200" t="b">
        <v>0</v>
      </c>
      <c r="I1200" t="b">
        <v>0</v>
      </c>
      <c r="J1200">
        <v>1171</v>
      </c>
      <c r="K1200" t="s">
        <v>3842</v>
      </c>
      <c r="L1200" t="s">
        <v>5080</v>
      </c>
      <c r="N1200" t="s">
        <v>7433</v>
      </c>
    </row>
    <row r="1201" spans="1:14" x14ac:dyDescent="0.25">
      <c r="A1201" t="s">
        <v>1184</v>
      </c>
      <c r="B1201" t="s">
        <v>2514</v>
      </c>
      <c r="C1201">
        <v>1</v>
      </c>
      <c r="D1201" s="21">
        <v>1.6279621522168733E-2</v>
      </c>
      <c r="E1201">
        <v>0.7161933611343354</v>
      </c>
      <c r="G1201">
        <v>0.71619437685305254</v>
      </c>
      <c r="H1201" t="b">
        <v>0</v>
      </c>
      <c r="I1201" t="b">
        <v>0</v>
      </c>
      <c r="J1201">
        <v>1172</v>
      </c>
      <c r="K1201" t="s">
        <v>3843</v>
      </c>
      <c r="L1201" t="s">
        <v>5081</v>
      </c>
      <c r="M1201" t="s">
        <v>6335</v>
      </c>
      <c r="N1201" t="s">
        <v>7434</v>
      </c>
    </row>
    <row r="1202" spans="1:14" x14ac:dyDescent="0.25">
      <c r="A1202" t="s">
        <v>1185</v>
      </c>
      <c r="B1202" t="s">
        <v>2515</v>
      </c>
      <c r="C1202">
        <v>1</v>
      </c>
      <c r="D1202">
        <v>0.88297965096992859</v>
      </c>
      <c r="E1202">
        <v>1.0157611724709092</v>
      </c>
      <c r="G1202">
        <v>1.0157611233026977</v>
      </c>
      <c r="H1202" t="b">
        <v>0</v>
      </c>
      <c r="I1202" t="b">
        <v>0</v>
      </c>
      <c r="J1202">
        <v>1173</v>
      </c>
      <c r="K1202" t="s">
        <v>3844</v>
      </c>
      <c r="L1202" t="s">
        <v>4116</v>
      </c>
      <c r="M1202" t="s">
        <v>6336</v>
      </c>
      <c r="N1202" t="s">
        <v>7435</v>
      </c>
    </row>
    <row r="1203" spans="1:14" x14ac:dyDescent="0.25">
      <c r="A1203" t="s">
        <v>1186</v>
      </c>
      <c r="B1203" t="s">
        <v>2516</v>
      </c>
      <c r="C1203">
        <v>2</v>
      </c>
      <c r="D1203">
        <v>9.3019229710540843E-2</v>
      </c>
      <c r="E1203">
        <v>1.3485156698428378</v>
      </c>
      <c r="F1203">
        <v>0.25846856866210094</v>
      </c>
      <c r="G1203" s="19">
        <v>1.6382132683726707</v>
      </c>
      <c r="H1203" t="b">
        <v>0</v>
      </c>
      <c r="I1203" t="b">
        <v>0</v>
      </c>
      <c r="J1203">
        <v>1174</v>
      </c>
      <c r="K1203" t="s">
        <v>3845</v>
      </c>
      <c r="L1203" t="s">
        <v>5082</v>
      </c>
      <c r="M1203" t="s">
        <v>6337</v>
      </c>
      <c r="N1203" t="s">
        <v>7018</v>
      </c>
    </row>
    <row r="1204" spans="1:14" x14ac:dyDescent="0.25">
      <c r="A1204" t="s">
        <v>1187</v>
      </c>
      <c r="B1204" t="s">
        <v>2517</v>
      </c>
      <c r="C1204">
        <v>1</v>
      </c>
      <c r="D1204">
        <v>7.506533191120901E-2</v>
      </c>
      <c r="E1204" s="20">
        <v>0.50398206647996779</v>
      </c>
      <c r="G1204" s="20">
        <v>0.50398377953714268</v>
      </c>
      <c r="H1204" t="b">
        <v>0</v>
      </c>
      <c r="I1204" t="b">
        <v>0</v>
      </c>
      <c r="J1204">
        <v>1175</v>
      </c>
      <c r="K1204" t="s">
        <v>3846</v>
      </c>
      <c r="L1204" t="s">
        <v>4504</v>
      </c>
      <c r="N1204" t="s">
        <v>6570</v>
      </c>
    </row>
    <row r="1205" spans="1:14" x14ac:dyDescent="0.25">
      <c r="A1205" t="s">
        <v>1188</v>
      </c>
      <c r="B1205" t="s">
        <v>2518</v>
      </c>
      <c r="C1205">
        <v>2</v>
      </c>
      <c r="D1205">
        <v>0.91847213647435499</v>
      </c>
      <c r="E1205">
        <v>1.0235223499351049</v>
      </c>
      <c r="F1205">
        <v>0.5245160270508521</v>
      </c>
      <c r="G1205" s="19">
        <v>1.9887388330574376</v>
      </c>
      <c r="H1205" t="b">
        <v>0</v>
      </c>
      <c r="I1205" t="b">
        <v>0</v>
      </c>
      <c r="J1205">
        <v>1176</v>
      </c>
      <c r="K1205" t="s">
        <v>3847</v>
      </c>
      <c r="L1205" t="s">
        <v>5083</v>
      </c>
      <c r="M1205" t="s">
        <v>6338</v>
      </c>
      <c r="N1205" t="s">
        <v>7436</v>
      </c>
    </row>
    <row r="1206" spans="1:14" x14ac:dyDescent="0.25">
      <c r="A1206" t="s">
        <v>1190</v>
      </c>
      <c r="B1206" t="s">
        <v>2520</v>
      </c>
      <c r="C1206">
        <v>1</v>
      </c>
      <c r="D1206">
        <v>0.1706577946456046</v>
      </c>
      <c r="E1206">
        <v>0.94643252109719955</v>
      </c>
      <c r="G1206">
        <v>0.94643271659557193</v>
      </c>
      <c r="H1206" t="b">
        <v>0</v>
      </c>
      <c r="I1206" t="b">
        <v>0</v>
      </c>
      <c r="J1206">
        <v>1178</v>
      </c>
      <c r="K1206" t="s">
        <v>3849</v>
      </c>
      <c r="L1206" t="s">
        <v>5085</v>
      </c>
      <c r="M1206" t="s">
        <v>6340</v>
      </c>
      <c r="N1206" t="s">
        <v>7438</v>
      </c>
    </row>
    <row r="1207" spans="1:14" x14ac:dyDescent="0.25">
      <c r="A1207" t="s">
        <v>1191</v>
      </c>
      <c r="B1207" t="s">
        <v>2521</v>
      </c>
      <c r="C1207">
        <v>2</v>
      </c>
      <c r="D1207">
        <v>5.8474919375484019E-2</v>
      </c>
      <c r="E1207" s="19">
        <v>1.5170751972467333</v>
      </c>
      <c r="F1207">
        <v>0.10248439015407719</v>
      </c>
      <c r="G1207" s="19">
        <v>1.5371028531588438</v>
      </c>
      <c r="H1207" t="b">
        <v>0</v>
      </c>
      <c r="I1207" t="b">
        <v>0</v>
      </c>
      <c r="J1207">
        <v>1179</v>
      </c>
      <c r="K1207" t="s">
        <v>3850</v>
      </c>
      <c r="L1207" t="s">
        <v>4479</v>
      </c>
    </row>
    <row r="1208" spans="1:14" x14ac:dyDescent="0.25">
      <c r="A1208" t="s">
        <v>1193</v>
      </c>
      <c r="B1208" t="s">
        <v>2523</v>
      </c>
      <c r="C1208">
        <v>2</v>
      </c>
      <c r="D1208">
        <v>5.700196513919404E-2</v>
      </c>
      <c r="E1208">
        <v>0.77557464891945838</v>
      </c>
      <c r="F1208">
        <v>0.54256955051977473</v>
      </c>
      <c r="G1208" s="20">
        <v>0.49431628433305147</v>
      </c>
      <c r="H1208" t="b">
        <v>0</v>
      </c>
      <c r="I1208" t="b">
        <v>0</v>
      </c>
      <c r="J1208">
        <v>1181</v>
      </c>
      <c r="K1208" t="s">
        <v>3852</v>
      </c>
      <c r="L1208" t="s">
        <v>5087</v>
      </c>
      <c r="M1208" t="s">
        <v>6342</v>
      </c>
      <c r="N1208" t="s">
        <v>7440</v>
      </c>
    </row>
    <row r="1209" spans="1:14" x14ac:dyDescent="0.25">
      <c r="A1209" t="s">
        <v>1194</v>
      </c>
      <c r="B1209" t="s">
        <v>2524</v>
      </c>
      <c r="C1209">
        <v>3</v>
      </c>
      <c r="D1209">
        <v>0.59183698461606427</v>
      </c>
      <c r="E1209">
        <v>0.93964652405352644</v>
      </c>
      <c r="F1209">
        <v>0.67337803918088102</v>
      </c>
      <c r="G1209">
        <v>1.0731825983453336</v>
      </c>
      <c r="H1209" t="b">
        <v>0</v>
      </c>
      <c r="I1209" t="b">
        <v>0</v>
      </c>
      <c r="J1209">
        <v>1182</v>
      </c>
      <c r="K1209" t="s">
        <v>3853</v>
      </c>
      <c r="L1209" t="s">
        <v>5088</v>
      </c>
      <c r="M1209" t="s">
        <v>6343</v>
      </c>
      <c r="N1209" t="s">
        <v>7441</v>
      </c>
    </row>
    <row r="1210" spans="1:14" x14ac:dyDescent="0.25">
      <c r="A1210" t="s">
        <v>1195</v>
      </c>
      <c r="B1210" t="s">
        <v>2525</v>
      </c>
      <c r="C1210">
        <v>1</v>
      </c>
      <c r="D1210">
        <v>0.20193536035250184</v>
      </c>
      <c r="E1210">
        <v>0.6866376640083548</v>
      </c>
      <c r="G1210">
        <v>0.68664025557066877</v>
      </c>
      <c r="H1210" t="b">
        <v>0</v>
      </c>
      <c r="I1210" t="b">
        <v>0</v>
      </c>
      <c r="J1210">
        <v>1183</v>
      </c>
      <c r="K1210" t="s">
        <v>3854</v>
      </c>
      <c r="L1210" t="s">
        <v>5089</v>
      </c>
      <c r="M1210" t="s">
        <v>6344</v>
      </c>
      <c r="N1210" t="s">
        <v>6570</v>
      </c>
    </row>
    <row r="1211" spans="1:14" x14ac:dyDescent="0.25">
      <c r="A1211" t="s">
        <v>1198</v>
      </c>
      <c r="B1211" t="s">
        <v>2528</v>
      </c>
      <c r="C1211">
        <v>1</v>
      </c>
      <c r="D1211">
        <v>0.71071852319663731</v>
      </c>
      <c r="E1211">
        <v>0.93372257004695858</v>
      </c>
      <c r="G1211">
        <v>0.93372351459534175</v>
      </c>
      <c r="H1211" t="b">
        <v>0</v>
      </c>
      <c r="I1211" t="b">
        <v>0</v>
      </c>
      <c r="J1211">
        <v>1186</v>
      </c>
      <c r="K1211" t="s">
        <v>3857</v>
      </c>
      <c r="L1211" t="s">
        <v>5091</v>
      </c>
      <c r="M1211" t="s">
        <v>6347</v>
      </c>
      <c r="N1211" t="s">
        <v>7444</v>
      </c>
    </row>
    <row r="1212" spans="1:14" x14ac:dyDescent="0.25">
      <c r="A1212" t="s">
        <v>1199</v>
      </c>
      <c r="B1212" t="s">
        <v>2529</v>
      </c>
      <c r="C1212">
        <v>2</v>
      </c>
      <c r="D1212" s="3">
        <v>4.8749349794411742E-2</v>
      </c>
      <c r="E1212">
        <v>0.67197083862194862</v>
      </c>
      <c r="F1212" s="21">
        <v>2.6118111940489533E-2</v>
      </c>
      <c r="G1212" s="20">
        <v>0.66979126997334848</v>
      </c>
      <c r="H1212" t="b">
        <v>0</v>
      </c>
      <c r="I1212" t="b">
        <v>0</v>
      </c>
      <c r="J1212">
        <v>1187</v>
      </c>
      <c r="K1212" t="s">
        <v>3858</v>
      </c>
      <c r="L1212" t="s">
        <v>5092</v>
      </c>
      <c r="M1212" t="s">
        <v>6348</v>
      </c>
      <c r="N1212" t="s">
        <v>7445</v>
      </c>
    </row>
    <row r="1213" spans="1:14" x14ac:dyDescent="0.25">
      <c r="A1213" t="s">
        <v>1200</v>
      </c>
      <c r="B1213" t="s">
        <v>2530</v>
      </c>
      <c r="C1213">
        <v>4</v>
      </c>
      <c r="D1213">
        <v>0.12518047070729879</v>
      </c>
      <c r="E1213">
        <v>0.79628820633984598</v>
      </c>
      <c r="F1213">
        <v>5.2328418871309769E-2</v>
      </c>
      <c r="G1213">
        <v>0.73669682404150605</v>
      </c>
      <c r="H1213" t="b">
        <v>0</v>
      </c>
      <c r="I1213" t="b">
        <v>0</v>
      </c>
      <c r="J1213">
        <v>1188</v>
      </c>
      <c r="K1213" t="s">
        <v>3859</v>
      </c>
      <c r="L1213" t="s">
        <v>4125</v>
      </c>
      <c r="M1213" t="s">
        <v>6349</v>
      </c>
      <c r="N1213" t="s">
        <v>7446</v>
      </c>
    </row>
    <row r="1214" spans="1:14" x14ac:dyDescent="0.25">
      <c r="A1214" t="s">
        <v>1202</v>
      </c>
      <c r="B1214" t="s">
        <v>2532</v>
      </c>
      <c r="C1214">
        <v>1</v>
      </c>
      <c r="D1214">
        <v>0.45112949373062494</v>
      </c>
      <c r="E1214">
        <v>0.90139418240958802</v>
      </c>
      <c r="G1214">
        <v>0.90139475684357473</v>
      </c>
      <c r="H1214" t="b">
        <v>0</v>
      </c>
      <c r="I1214" t="b">
        <v>0</v>
      </c>
      <c r="J1214">
        <v>1190</v>
      </c>
      <c r="K1214" t="s">
        <v>3861</v>
      </c>
      <c r="L1214" t="s">
        <v>5093</v>
      </c>
      <c r="M1214" t="s">
        <v>6351</v>
      </c>
      <c r="N1214" t="s">
        <v>7448</v>
      </c>
    </row>
    <row r="1215" spans="1:14" x14ac:dyDescent="0.25">
      <c r="A1215" t="s">
        <v>1203</v>
      </c>
      <c r="B1215" t="s">
        <v>2533</v>
      </c>
      <c r="C1215">
        <v>3</v>
      </c>
      <c r="D1215">
        <v>0.12610191098791762</v>
      </c>
      <c r="E1215">
        <v>1.4437483911008178</v>
      </c>
      <c r="F1215">
        <v>0.16880307096125402</v>
      </c>
      <c r="G1215" s="19">
        <v>1.7714840450595115</v>
      </c>
      <c r="H1215" t="b">
        <v>0</v>
      </c>
      <c r="I1215" t="b">
        <v>0</v>
      </c>
      <c r="J1215">
        <v>1191</v>
      </c>
      <c r="K1215" t="s">
        <v>3862</v>
      </c>
      <c r="L1215" t="s">
        <v>4860</v>
      </c>
      <c r="M1215" t="s">
        <v>6352</v>
      </c>
      <c r="N1215" t="s">
        <v>7449</v>
      </c>
    </row>
    <row r="1216" spans="1:14" x14ac:dyDescent="0.25">
      <c r="A1216" t="s">
        <v>1204</v>
      </c>
      <c r="B1216" t="s">
        <v>2534</v>
      </c>
      <c r="C1216">
        <v>2</v>
      </c>
      <c r="D1216" s="21">
        <v>6.4284329443387907E-3</v>
      </c>
      <c r="E1216">
        <v>0.72653805540998961</v>
      </c>
      <c r="F1216">
        <v>0.17152203890410075</v>
      </c>
      <c r="G1216" s="20">
        <v>0.65298627642477958</v>
      </c>
      <c r="H1216" t="b">
        <v>0</v>
      </c>
      <c r="I1216" t="b">
        <v>0</v>
      </c>
      <c r="J1216">
        <v>1192</v>
      </c>
      <c r="K1216" t="s">
        <v>3863</v>
      </c>
      <c r="L1216" t="s">
        <v>4589</v>
      </c>
      <c r="M1216" t="s">
        <v>6353</v>
      </c>
      <c r="N1216" t="s">
        <v>7450</v>
      </c>
    </row>
    <row r="1217" spans="1:14" x14ac:dyDescent="0.25">
      <c r="A1217" t="s">
        <v>1206</v>
      </c>
      <c r="B1217" t="s">
        <v>2536</v>
      </c>
      <c r="C1217">
        <v>3</v>
      </c>
      <c r="D1217" s="21">
        <v>4.9362340584462906E-2</v>
      </c>
      <c r="E1217">
        <v>0.90916613306317662</v>
      </c>
      <c r="F1217">
        <v>0.1778727631067086</v>
      </c>
      <c r="G1217">
        <v>0.7125458107121202</v>
      </c>
      <c r="H1217" t="b">
        <v>0</v>
      </c>
      <c r="I1217" t="b">
        <v>0</v>
      </c>
      <c r="J1217">
        <v>1194</v>
      </c>
      <c r="K1217" t="s">
        <v>3865</v>
      </c>
      <c r="L1217" t="s">
        <v>4964</v>
      </c>
    </row>
    <row r="1218" spans="1:14" x14ac:dyDescent="0.25">
      <c r="A1218" t="s">
        <v>1207</v>
      </c>
      <c r="B1218" t="s">
        <v>2537</v>
      </c>
      <c r="C1218">
        <v>4</v>
      </c>
      <c r="D1218">
        <v>0.17497209080314821</v>
      </c>
      <c r="E1218">
        <v>0.73857420464044343</v>
      </c>
      <c r="F1218">
        <v>7.7690617039123028E-2</v>
      </c>
      <c r="G1218">
        <v>0.67393950416922421</v>
      </c>
      <c r="H1218" t="b">
        <v>0</v>
      </c>
      <c r="I1218" t="b">
        <v>0</v>
      </c>
      <c r="J1218">
        <v>1195</v>
      </c>
      <c r="K1218" t="s">
        <v>3866</v>
      </c>
      <c r="L1218" t="s">
        <v>4123</v>
      </c>
      <c r="M1218" t="s">
        <v>6355</v>
      </c>
      <c r="N1218" t="s">
        <v>7451</v>
      </c>
    </row>
    <row r="1219" spans="1:14" x14ac:dyDescent="0.25">
      <c r="A1219" t="s">
        <v>1208</v>
      </c>
      <c r="B1219" t="s">
        <v>2538</v>
      </c>
      <c r="C1219">
        <v>3</v>
      </c>
      <c r="D1219">
        <v>0.11445442765392551</v>
      </c>
      <c r="E1219">
        <v>0.80966091250854388</v>
      </c>
      <c r="F1219">
        <v>0.72315175024692713</v>
      </c>
      <c r="G1219">
        <v>0.94416416554536009</v>
      </c>
      <c r="H1219" t="b">
        <v>0</v>
      </c>
      <c r="I1219" t="b">
        <v>0</v>
      </c>
      <c r="J1219">
        <v>1196</v>
      </c>
      <c r="K1219" t="s">
        <v>3867</v>
      </c>
      <c r="L1219" t="s">
        <v>5095</v>
      </c>
      <c r="M1219" t="s">
        <v>6356</v>
      </c>
      <c r="N1219" t="s">
        <v>7452</v>
      </c>
    </row>
    <row r="1220" spans="1:14" x14ac:dyDescent="0.25">
      <c r="A1220" t="s">
        <v>1210</v>
      </c>
      <c r="B1220" t="s">
        <v>2540</v>
      </c>
      <c r="C1220">
        <v>1</v>
      </c>
      <c r="D1220">
        <v>0.97346330868109221</v>
      </c>
      <c r="E1220">
        <v>0.96936395298196609</v>
      </c>
      <c r="G1220">
        <v>0.96934314414047484</v>
      </c>
      <c r="H1220" t="b">
        <v>0</v>
      </c>
      <c r="I1220" t="b">
        <v>0</v>
      </c>
      <c r="J1220">
        <v>1198</v>
      </c>
      <c r="K1220" t="s">
        <v>3869</v>
      </c>
      <c r="L1220" t="s">
        <v>4011</v>
      </c>
      <c r="M1220" t="s">
        <v>6358</v>
      </c>
      <c r="N1220" t="s">
        <v>7454</v>
      </c>
    </row>
    <row r="1221" spans="1:14" x14ac:dyDescent="0.25">
      <c r="A1221" t="s">
        <v>1214</v>
      </c>
      <c r="B1221" t="s">
        <v>2544</v>
      </c>
      <c r="C1221">
        <v>1</v>
      </c>
      <c r="D1221">
        <v>0.29696328161697089</v>
      </c>
      <c r="E1221" s="19">
        <v>2.5926869043210137</v>
      </c>
      <c r="G1221" s="19">
        <v>2.592639514251307</v>
      </c>
      <c r="H1221" t="b">
        <v>0</v>
      </c>
      <c r="I1221" t="b">
        <v>0</v>
      </c>
      <c r="J1221">
        <v>1202</v>
      </c>
      <c r="K1221" t="s">
        <v>3873</v>
      </c>
      <c r="L1221" t="s">
        <v>4444</v>
      </c>
      <c r="M1221" t="s">
        <v>6362</v>
      </c>
      <c r="N1221" t="s">
        <v>7456</v>
      </c>
    </row>
    <row r="1222" spans="1:14" x14ac:dyDescent="0.25">
      <c r="A1222" t="s">
        <v>1215</v>
      </c>
      <c r="B1222" t="s">
        <v>2545</v>
      </c>
      <c r="C1222">
        <v>2</v>
      </c>
      <c r="D1222">
        <v>0.29111519042858908</v>
      </c>
      <c r="E1222">
        <v>1.1771416950429117</v>
      </c>
      <c r="F1222">
        <v>0.60319588309604266</v>
      </c>
      <c r="G1222">
        <v>1.1099982549370302</v>
      </c>
      <c r="H1222" t="b">
        <v>0</v>
      </c>
      <c r="I1222" t="b">
        <v>0</v>
      </c>
      <c r="J1222">
        <v>1203</v>
      </c>
      <c r="K1222" t="s">
        <v>3874</v>
      </c>
      <c r="L1222" t="s">
        <v>5099</v>
      </c>
      <c r="M1222" t="s">
        <v>6363</v>
      </c>
      <c r="N1222" t="s">
        <v>7044</v>
      </c>
    </row>
    <row r="1223" spans="1:14" x14ac:dyDescent="0.25">
      <c r="A1223" t="s">
        <v>1216</v>
      </c>
      <c r="B1223" t="s">
        <v>2546</v>
      </c>
      <c r="C1223">
        <v>1</v>
      </c>
      <c r="D1223">
        <v>0.23826961296474783</v>
      </c>
      <c r="E1223">
        <v>0.74867853026805042</v>
      </c>
      <c r="G1223">
        <v>0.74867889806053889</v>
      </c>
      <c r="H1223" t="b">
        <v>0</v>
      </c>
      <c r="I1223" t="b">
        <v>0</v>
      </c>
      <c r="J1223">
        <v>1204</v>
      </c>
      <c r="K1223" t="s">
        <v>3875</v>
      </c>
      <c r="L1223" t="s">
        <v>5100</v>
      </c>
      <c r="M1223" t="s">
        <v>6364</v>
      </c>
    </row>
    <row r="1224" spans="1:14" x14ac:dyDescent="0.25">
      <c r="A1224" t="s">
        <v>1218</v>
      </c>
      <c r="B1224" t="s">
        <v>2548</v>
      </c>
      <c r="C1224">
        <v>1</v>
      </c>
      <c r="D1224">
        <v>0.77531426746651344</v>
      </c>
      <c r="E1224">
        <v>1.1318375744656373</v>
      </c>
      <c r="G1224">
        <v>1.1318351481834914</v>
      </c>
      <c r="H1224" t="b">
        <v>0</v>
      </c>
      <c r="I1224" t="b">
        <v>0</v>
      </c>
      <c r="J1224">
        <v>1206</v>
      </c>
      <c r="K1224" t="s">
        <v>3877</v>
      </c>
      <c r="L1224" t="s">
        <v>5102</v>
      </c>
      <c r="M1224" t="s">
        <v>6366</v>
      </c>
      <c r="N1224" t="s">
        <v>7056</v>
      </c>
    </row>
    <row r="1225" spans="1:14" x14ac:dyDescent="0.25">
      <c r="A1225" t="s">
        <v>1219</v>
      </c>
      <c r="B1225" t="s">
        <v>2549</v>
      </c>
      <c r="C1225">
        <v>2</v>
      </c>
      <c r="D1225">
        <v>0.51043192383263714</v>
      </c>
      <c r="E1225">
        <v>1.1102093952869241</v>
      </c>
      <c r="F1225">
        <v>0.42711214669760073</v>
      </c>
      <c r="G1225">
        <v>1.0675939367971128</v>
      </c>
      <c r="H1225" t="b">
        <v>0</v>
      </c>
      <c r="I1225" t="b">
        <v>0</v>
      </c>
      <c r="J1225">
        <v>1207</v>
      </c>
      <c r="K1225" t="s">
        <v>3878</v>
      </c>
      <c r="L1225" t="s">
        <v>4752</v>
      </c>
      <c r="M1225" t="s">
        <v>6367</v>
      </c>
      <c r="N1225" t="s">
        <v>7458</v>
      </c>
    </row>
    <row r="1226" spans="1:14" x14ac:dyDescent="0.25">
      <c r="A1226" t="s">
        <v>1220</v>
      </c>
      <c r="B1226" t="s">
        <v>2550</v>
      </c>
      <c r="C1226">
        <v>2</v>
      </c>
      <c r="D1226" s="21">
        <v>4.9971606636296916E-3</v>
      </c>
      <c r="E1226">
        <v>0.79821091768004482</v>
      </c>
      <c r="F1226">
        <v>0.71259832727223626</v>
      </c>
      <c r="G1226">
        <v>1.2500228135521267</v>
      </c>
      <c r="H1226" t="b">
        <v>0</v>
      </c>
      <c r="I1226" t="b">
        <v>0</v>
      </c>
      <c r="J1226">
        <v>1208</v>
      </c>
      <c r="K1226" t="s">
        <v>3879</v>
      </c>
      <c r="L1226" t="s">
        <v>5103</v>
      </c>
      <c r="M1226" t="s">
        <v>6368</v>
      </c>
      <c r="N1226" t="s">
        <v>7459</v>
      </c>
    </row>
    <row r="1227" spans="1:14" x14ac:dyDescent="0.25">
      <c r="A1227" t="s">
        <v>1221</v>
      </c>
      <c r="B1227" t="s">
        <v>2551</v>
      </c>
      <c r="C1227">
        <v>1</v>
      </c>
      <c r="D1227">
        <v>0.26379901913401799</v>
      </c>
      <c r="E1227" s="20">
        <v>0.58795298740845092</v>
      </c>
      <c r="G1227" s="20">
        <v>0.58795433041682277</v>
      </c>
      <c r="H1227" t="b">
        <v>0</v>
      </c>
      <c r="I1227" t="b">
        <v>0</v>
      </c>
      <c r="J1227">
        <v>1209</v>
      </c>
      <c r="K1227" t="s">
        <v>3880</v>
      </c>
      <c r="L1227" t="s">
        <v>4050</v>
      </c>
      <c r="M1227" t="s">
        <v>6369</v>
      </c>
      <c r="N1227" t="s">
        <v>7460</v>
      </c>
    </row>
    <row r="1228" spans="1:14" x14ac:dyDescent="0.25">
      <c r="A1228" t="s">
        <v>1222</v>
      </c>
      <c r="B1228" t="s">
        <v>2552</v>
      </c>
      <c r="C1228">
        <v>2</v>
      </c>
      <c r="D1228">
        <v>6.2033704545878261E-2</v>
      </c>
      <c r="E1228">
        <v>0.87803790022604944</v>
      </c>
      <c r="F1228">
        <v>0.7282382513926986</v>
      </c>
      <c r="G1228">
        <v>0.90863335004217471</v>
      </c>
      <c r="H1228" t="b">
        <v>0</v>
      </c>
      <c r="I1228" t="b">
        <v>0</v>
      </c>
      <c r="J1228">
        <v>1210</v>
      </c>
      <c r="K1228" t="s">
        <v>3881</v>
      </c>
      <c r="L1228" t="s">
        <v>5104</v>
      </c>
      <c r="M1228" t="s">
        <v>6370</v>
      </c>
      <c r="N1228" t="s">
        <v>6582</v>
      </c>
    </row>
    <row r="1229" spans="1:14" x14ac:dyDescent="0.25">
      <c r="A1229" t="s">
        <v>1223</v>
      </c>
      <c r="B1229" t="s">
        <v>2553</v>
      </c>
      <c r="C1229">
        <v>6</v>
      </c>
      <c r="D1229">
        <v>7.2089429314969922E-2</v>
      </c>
      <c r="E1229">
        <v>1.1588645716262669</v>
      </c>
      <c r="F1229">
        <v>9.0042823059147625E-2</v>
      </c>
      <c r="G1229">
        <v>1.1615990001172165</v>
      </c>
      <c r="H1229" t="b">
        <v>0</v>
      </c>
      <c r="I1229" t="b">
        <v>0</v>
      </c>
      <c r="J1229">
        <v>1211</v>
      </c>
      <c r="K1229" t="s">
        <v>3882</v>
      </c>
      <c r="L1229" t="s">
        <v>5105</v>
      </c>
      <c r="M1229" t="s">
        <v>6371</v>
      </c>
      <c r="N1229" t="s">
        <v>7461</v>
      </c>
    </row>
    <row r="1230" spans="1:14" x14ac:dyDescent="0.25">
      <c r="A1230" t="s">
        <v>1225</v>
      </c>
      <c r="B1230" t="s">
        <v>2555</v>
      </c>
      <c r="C1230">
        <v>1</v>
      </c>
      <c r="D1230">
        <v>6.9663744146620382E-2</v>
      </c>
      <c r="E1230" s="19">
        <v>4.2542745579540888</v>
      </c>
      <c r="G1230" s="19">
        <v>4.2541836642068134</v>
      </c>
      <c r="H1230" t="b">
        <v>0</v>
      </c>
      <c r="I1230" t="b">
        <v>0</v>
      </c>
      <c r="J1230">
        <v>1213</v>
      </c>
      <c r="K1230" t="s">
        <v>3884</v>
      </c>
      <c r="L1230" t="s">
        <v>5107</v>
      </c>
      <c r="M1230" t="s">
        <v>6373</v>
      </c>
      <c r="N1230" t="s">
        <v>7463</v>
      </c>
    </row>
    <row r="1231" spans="1:14" x14ac:dyDescent="0.25">
      <c r="A1231" t="s">
        <v>1226</v>
      </c>
      <c r="B1231" t="s">
        <v>2556</v>
      </c>
      <c r="C1231">
        <v>7</v>
      </c>
      <c r="D1231">
        <v>0.84375145892903269</v>
      </c>
      <c r="E1231">
        <v>1.0254714686935458</v>
      </c>
      <c r="F1231">
        <v>0.71032699378582054</v>
      </c>
      <c r="G1231">
        <v>1.0229851742310665</v>
      </c>
      <c r="H1231" t="b">
        <v>0</v>
      </c>
      <c r="I1231" t="b">
        <v>0</v>
      </c>
      <c r="J1231">
        <v>1214</v>
      </c>
      <c r="K1231" t="s">
        <v>3885</v>
      </c>
      <c r="L1231" t="s">
        <v>5108</v>
      </c>
      <c r="M1231" t="s">
        <v>6374</v>
      </c>
      <c r="N1231" t="s">
        <v>7464</v>
      </c>
    </row>
    <row r="1232" spans="1:14" x14ac:dyDescent="0.25">
      <c r="A1232" t="s">
        <v>1228</v>
      </c>
      <c r="B1232" t="s">
        <v>2558</v>
      </c>
      <c r="C1232">
        <v>1</v>
      </c>
      <c r="D1232">
        <v>8.2451328556827866E-2</v>
      </c>
      <c r="E1232">
        <v>0.79712636558712879</v>
      </c>
      <c r="G1232">
        <v>0.79712766868767904</v>
      </c>
      <c r="H1232" t="b">
        <v>0</v>
      </c>
      <c r="I1232" t="b">
        <v>0</v>
      </c>
      <c r="J1232">
        <v>1216</v>
      </c>
      <c r="K1232" t="s">
        <v>3887</v>
      </c>
      <c r="L1232" t="s">
        <v>5109</v>
      </c>
      <c r="M1232" t="s">
        <v>6376</v>
      </c>
      <c r="N1232" t="s">
        <v>7056</v>
      </c>
    </row>
    <row r="1233" spans="1:14" x14ac:dyDescent="0.25">
      <c r="A1233" t="s">
        <v>1229</v>
      </c>
      <c r="B1233" t="s">
        <v>2559</v>
      </c>
      <c r="C1233">
        <v>2</v>
      </c>
      <c r="D1233">
        <v>0.41969932596197684</v>
      </c>
      <c r="E1233">
        <v>0.8803811184578848</v>
      </c>
      <c r="F1233">
        <v>0.48536936333500025</v>
      </c>
      <c r="G1233">
        <v>0.81781827038010124</v>
      </c>
      <c r="H1233" t="b">
        <v>0</v>
      </c>
      <c r="I1233" t="b">
        <v>0</v>
      </c>
      <c r="J1233">
        <v>1217</v>
      </c>
      <c r="K1233" t="s">
        <v>3888</v>
      </c>
      <c r="L1233" t="s">
        <v>5110</v>
      </c>
      <c r="M1233" t="s">
        <v>6377</v>
      </c>
      <c r="N1233" t="s">
        <v>6898</v>
      </c>
    </row>
    <row r="1234" spans="1:14" x14ac:dyDescent="0.25">
      <c r="A1234" t="s">
        <v>1230</v>
      </c>
      <c r="B1234" t="s">
        <v>2560</v>
      </c>
      <c r="C1234">
        <v>1</v>
      </c>
      <c r="D1234">
        <v>6.9742961563323519E-2</v>
      </c>
      <c r="E1234" s="20">
        <v>0.6360816722041428</v>
      </c>
      <c r="G1234" s="20">
        <v>0.63608246675132885</v>
      </c>
      <c r="H1234" t="b">
        <v>0</v>
      </c>
      <c r="I1234" t="b">
        <v>0</v>
      </c>
      <c r="J1234">
        <v>1218</v>
      </c>
      <c r="K1234" t="s">
        <v>3889</v>
      </c>
      <c r="L1234" t="s">
        <v>4116</v>
      </c>
      <c r="M1234" t="s">
        <v>6378</v>
      </c>
      <c r="N1234" t="s">
        <v>7466</v>
      </c>
    </row>
    <row r="1235" spans="1:14" x14ac:dyDescent="0.25">
      <c r="A1235" t="s">
        <v>1231</v>
      </c>
      <c r="B1235" t="s">
        <v>2561</v>
      </c>
      <c r="C1235">
        <v>2</v>
      </c>
      <c r="D1235" s="3">
        <v>8.5821983865478901E-3</v>
      </c>
      <c r="E1235">
        <v>0.75175578507473029</v>
      </c>
      <c r="F1235">
        <v>0.2353272502357284</v>
      </c>
      <c r="G1235">
        <v>0.69012676329387812</v>
      </c>
      <c r="H1235" t="b">
        <v>0</v>
      </c>
      <c r="I1235" t="b">
        <v>0</v>
      </c>
      <c r="J1235">
        <v>1219</v>
      </c>
      <c r="K1235" t="s">
        <v>3890</v>
      </c>
      <c r="L1235" t="s">
        <v>5111</v>
      </c>
      <c r="M1235" t="s">
        <v>6379</v>
      </c>
      <c r="N1235" t="s">
        <v>7467</v>
      </c>
    </row>
    <row r="1236" spans="1:14" x14ac:dyDescent="0.25">
      <c r="A1236" t="s">
        <v>1232</v>
      </c>
      <c r="B1236" t="s">
        <v>2562</v>
      </c>
      <c r="C1236">
        <v>1</v>
      </c>
      <c r="D1236">
        <v>0.45805998931436381</v>
      </c>
      <c r="E1236">
        <v>0.84603883293724813</v>
      </c>
      <c r="G1236">
        <v>0.84604037312189695</v>
      </c>
      <c r="H1236" t="b">
        <v>0</v>
      </c>
      <c r="I1236" t="b">
        <v>0</v>
      </c>
      <c r="J1236">
        <v>1220</v>
      </c>
      <c r="K1236" t="s">
        <v>3891</v>
      </c>
      <c r="L1236" t="s">
        <v>5112</v>
      </c>
      <c r="N1236" t="s">
        <v>7468</v>
      </c>
    </row>
    <row r="1237" spans="1:14" x14ac:dyDescent="0.25">
      <c r="A1237" t="s">
        <v>1233</v>
      </c>
      <c r="B1237" t="s">
        <v>2563</v>
      </c>
      <c r="C1237">
        <v>3</v>
      </c>
      <c r="D1237">
        <v>0.14880815156652796</v>
      </c>
      <c r="E1237">
        <v>0.84557194903947475</v>
      </c>
      <c r="F1237" s="21">
        <v>2.4886605038518611E-2</v>
      </c>
      <c r="G1237">
        <v>0.84205062922764218</v>
      </c>
      <c r="H1237" t="b">
        <v>0</v>
      </c>
      <c r="I1237" t="b">
        <v>0</v>
      </c>
      <c r="J1237">
        <v>1221</v>
      </c>
      <c r="K1237" t="s">
        <v>3892</v>
      </c>
      <c r="L1237" t="s">
        <v>5113</v>
      </c>
      <c r="M1237" t="s">
        <v>6380</v>
      </c>
      <c r="N1237" t="s">
        <v>7469</v>
      </c>
    </row>
    <row r="1238" spans="1:14" x14ac:dyDescent="0.25">
      <c r="A1238" t="s">
        <v>1235</v>
      </c>
      <c r="B1238" t="s">
        <v>2565</v>
      </c>
      <c r="C1238">
        <v>2</v>
      </c>
      <c r="D1238">
        <v>0.28354106835949955</v>
      </c>
      <c r="E1238">
        <v>0.7496235877082893</v>
      </c>
      <c r="F1238">
        <v>0.43649924207748947</v>
      </c>
      <c r="G1238">
        <v>0.83926988610835396</v>
      </c>
      <c r="H1238" t="b">
        <v>0</v>
      </c>
      <c r="I1238" t="b">
        <v>0</v>
      </c>
      <c r="J1238">
        <v>1223</v>
      </c>
      <c r="K1238" t="s">
        <v>3894</v>
      </c>
      <c r="N1238" t="s">
        <v>6570</v>
      </c>
    </row>
    <row r="1239" spans="1:14" x14ac:dyDescent="0.25">
      <c r="A1239" t="s">
        <v>1236</v>
      </c>
      <c r="B1239" t="s">
        <v>2566</v>
      </c>
      <c r="C1239">
        <v>1</v>
      </c>
      <c r="D1239">
        <v>8.3112457667639014E-2</v>
      </c>
      <c r="E1239">
        <v>0.83896962865005009</v>
      </c>
      <c r="G1239">
        <v>0.8389699923233902</v>
      </c>
      <c r="H1239" t="b">
        <v>0</v>
      </c>
      <c r="I1239" t="b">
        <v>0</v>
      </c>
      <c r="J1239">
        <v>1224</v>
      </c>
      <c r="K1239" t="s">
        <v>3895</v>
      </c>
      <c r="L1239" t="s">
        <v>5115</v>
      </c>
      <c r="M1239" t="s">
        <v>6381</v>
      </c>
      <c r="N1239" t="s">
        <v>7192</v>
      </c>
    </row>
    <row r="1240" spans="1:14" x14ac:dyDescent="0.25">
      <c r="A1240" t="s">
        <v>1237</v>
      </c>
      <c r="B1240" t="s">
        <v>2567</v>
      </c>
      <c r="C1240">
        <v>2</v>
      </c>
      <c r="D1240">
        <v>0.29301328804311716</v>
      </c>
      <c r="E1240">
        <v>0.76532219728204154</v>
      </c>
      <c r="F1240">
        <v>0.53708050090120862</v>
      </c>
      <c r="G1240">
        <v>0.78601099955381259</v>
      </c>
      <c r="H1240" t="b">
        <v>0</v>
      </c>
      <c r="I1240" t="b">
        <v>0</v>
      </c>
      <c r="J1240">
        <v>1225</v>
      </c>
      <c r="K1240" t="s">
        <v>3896</v>
      </c>
      <c r="L1240" t="s">
        <v>5116</v>
      </c>
      <c r="M1240" t="s">
        <v>6382</v>
      </c>
      <c r="N1240" t="s">
        <v>7470</v>
      </c>
    </row>
    <row r="1241" spans="1:14" x14ac:dyDescent="0.25">
      <c r="A1241" t="s">
        <v>1238</v>
      </c>
      <c r="B1241" t="s">
        <v>2568</v>
      </c>
      <c r="C1241">
        <v>1</v>
      </c>
      <c r="D1241">
        <v>0.17789207368894927</v>
      </c>
      <c r="E1241" s="19">
        <v>1.6169671396128653</v>
      </c>
      <c r="G1241" s="19">
        <v>1.6169607767528853</v>
      </c>
      <c r="H1241" t="b">
        <v>0</v>
      </c>
      <c r="I1241" t="b">
        <v>0</v>
      </c>
      <c r="J1241">
        <v>1226</v>
      </c>
      <c r="K1241" t="s">
        <v>3897</v>
      </c>
      <c r="L1241" t="s">
        <v>5117</v>
      </c>
      <c r="M1241" t="s">
        <v>6383</v>
      </c>
      <c r="N1241" t="s">
        <v>7471</v>
      </c>
    </row>
    <row r="1242" spans="1:14" x14ac:dyDescent="0.25">
      <c r="A1242" t="s">
        <v>1241</v>
      </c>
      <c r="B1242" t="s">
        <v>2571</v>
      </c>
      <c r="C1242">
        <v>2</v>
      </c>
      <c r="D1242">
        <v>8.6901280589672891E-2</v>
      </c>
      <c r="E1242">
        <v>0.84524086295508738</v>
      </c>
      <c r="F1242">
        <v>0.3576474652170562</v>
      </c>
      <c r="G1242">
        <v>0.82440607765796803</v>
      </c>
      <c r="H1242" t="b">
        <v>0</v>
      </c>
      <c r="I1242" t="b">
        <v>0</v>
      </c>
      <c r="J1242">
        <v>1229</v>
      </c>
      <c r="K1242" t="s">
        <v>3900</v>
      </c>
      <c r="L1242" t="s">
        <v>5120</v>
      </c>
      <c r="M1242" t="s">
        <v>6386</v>
      </c>
      <c r="N1242" t="s">
        <v>7474</v>
      </c>
    </row>
    <row r="1243" spans="1:14" x14ac:dyDescent="0.25">
      <c r="A1243" t="s">
        <v>1242</v>
      </c>
      <c r="B1243" t="s">
        <v>2572</v>
      </c>
      <c r="C1243">
        <v>10</v>
      </c>
      <c r="D1243">
        <v>7.9983399287375925E-2</v>
      </c>
      <c r="E1243">
        <v>1.4609932452827266</v>
      </c>
      <c r="F1243" s="21">
        <v>2.1555735242468788E-2</v>
      </c>
      <c r="G1243">
        <v>1.3879134878225377</v>
      </c>
      <c r="H1243" t="b">
        <v>0</v>
      </c>
      <c r="I1243" t="b">
        <v>0</v>
      </c>
      <c r="J1243">
        <v>1230</v>
      </c>
      <c r="K1243" t="s">
        <v>3901</v>
      </c>
      <c r="L1243" t="s">
        <v>5121</v>
      </c>
      <c r="M1243" t="s">
        <v>6387</v>
      </c>
      <c r="N1243" t="s">
        <v>7475</v>
      </c>
    </row>
    <row r="1244" spans="1:14" x14ac:dyDescent="0.25">
      <c r="A1244" t="s">
        <v>1243</v>
      </c>
      <c r="B1244" t="s">
        <v>2573</v>
      </c>
      <c r="C1244">
        <v>1</v>
      </c>
      <c r="D1244">
        <v>0.66636885209908825</v>
      </c>
      <c r="E1244">
        <v>0.86740861975022798</v>
      </c>
      <c r="G1244">
        <v>0.86741995892978985</v>
      </c>
      <c r="H1244" t="b">
        <v>0</v>
      </c>
      <c r="I1244" t="b">
        <v>0</v>
      </c>
      <c r="J1244">
        <v>1231</v>
      </c>
      <c r="K1244" t="s">
        <v>3902</v>
      </c>
      <c r="L1244" t="s">
        <v>5122</v>
      </c>
      <c r="N1244" t="s">
        <v>6570</v>
      </c>
    </row>
    <row r="1245" spans="1:14" x14ac:dyDescent="0.25">
      <c r="A1245" t="s">
        <v>1245</v>
      </c>
      <c r="B1245" t="s">
        <v>2575</v>
      </c>
      <c r="C1245">
        <v>1</v>
      </c>
      <c r="D1245">
        <v>0.79862753985675949</v>
      </c>
      <c r="E1245">
        <v>1.0350611280845752</v>
      </c>
      <c r="G1245">
        <v>1.0350609697627529</v>
      </c>
      <c r="H1245" t="b">
        <v>0</v>
      </c>
      <c r="I1245" t="b">
        <v>0</v>
      </c>
      <c r="J1245">
        <v>1233</v>
      </c>
      <c r="K1245" t="s">
        <v>3904</v>
      </c>
      <c r="L1245" t="s">
        <v>5124</v>
      </c>
      <c r="M1245" t="s">
        <v>6388</v>
      </c>
      <c r="N1245" t="s">
        <v>7476</v>
      </c>
    </row>
    <row r="1246" spans="1:14" x14ac:dyDescent="0.25">
      <c r="A1246" t="s">
        <v>1246</v>
      </c>
      <c r="B1246" t="s">
        <v>2576</v>
      </c>
      <c r="C1246">
        <v>2</v>
      </c>
      <c r="D1246">
        <v>0.36243542745630131</v>
      </c>
      <c r="E1246" s="20">
        <v>0.58731222296583374</v>
      </c>
      <c r="F1246">
        <v>0.30425876394845552</v>
      </c>
      <c r="G1246" s="20">
        <v>0.43110027417304536</v>
      </c>
      <c r="H1246" t="b">
        <v>0</v>
      </c>
      <c r="I1246" t="b">
        <v>0</v>
      </c>
      <c r="J1246">
        <v>1234</v>
      </c>
      <c r="K1246" t="s">
        <v>3905</v>
      </c>
      <c r="L1246" t="s">
        <v>5125</v>
      </c>
      <c r="M1246" t="s">
        <v>6389</v>
      </c>
      <c r="N1246" t="s">
        <v>7477</v>
      </c>
    </row>
    <row r="1247" spans="1:14" x14ac:dyDescent="0.25">
      <c r="A1247" t="s">
        <v>1247</v>
      </c>
      <c r="B1247" t="s">
        <v>2577</v>
      </c>
      <c r="C1247">
        <v>2</v>
      </c>
      <c r="D1247" s="21">
        <v>1.8386772240854218E-2</v>
      </c>
      <c r="E1247">
        <v>1.2281467884413351</v>
      </c>
      <c r="F1247" s="21">
        <v>3.7216998534151613E-2</v>
      </c>
      <c r="G1247">
        <v>1.2238286701993657</v>
      </c>
      <c r="H1247" t="b">
        <v>0</v>
      </c>
      <c r="I1247" t="b">
        <v>0</v>
      </c>
      <c r="J1247">
        <v>1235</v>
      </c>
      <c r="K1247" t="s">
        <v>3906</v>
      </c>
      <c r="L1247" t="s">
        <v>5126</v>
      </c>
      <c r="M1247" t="s">
        <v>6390</v>
      </c>
      <c r="N1247" t="s">
        <v>7478</v>
      </c>
    </row>
    <row r="1248" spans="1:14" x14ac:dyDescent="0.25">
      <c r="A1248" t="s">
        <v>1248</v>
      </c>
      <c r="B1248" t="s">
        <v>2578</v>
      </c>
      <c r="C1248">
        <v>1</v>
      </c>
      <c r="D1248">
        <v>0.20512025968734157</v>
      </c>
      <c r="E1248" s="20">
        <v>0.1285541787920087</v>
      </c>
      <c r="G1248" s="20">
        <v>0.12856073038144819</v>
      </c>
      <c r="H1248" t="b">
        <v>0</v>
      </c>
      <c r="I1248" t="b">
        <v>0</v>
      </c>
      <c r="J1248">
        <v>1236</v>
      </c>
      <c r="K1248" t="s">
        <v>3907</v>
      </c>
      <c r="L1248" t="s">
        <v>5127</v>
      </c>
      <c r="M1248" t="s">
        <v>6391</v>
      </c>
      <c r="N1248" t="s">
        <v>7479</v>
      </c>
    </row>
    <row r="1249" spans="1:14" x14ac:dyDescent="0.25">
      <c r="A1249" t="s">
        <v>1249</v>
      </c>
      <c r="B1249" t="s">
        <v>2579</v>
      </c>
      <c r="C1249">
        <v>2</v>
      </c>
      <c r="D1249">
        <v>0.41915356196715853</v>
      </c>
      <c r="E1249">
        <v>1.0807009747312122</v>
      </c>
      <c r="F1249">
        <v>0.77989761795049561</v>
      </c>
      <c r="G1249">
        <v>1.050550106321879</v>
      </c>
      <c r="H1249" t="b">
        <v>0</v>
      </c>
      <c r="I1249" t="b">
        <v>0</v>
      </c>
      <c r="J1249">
        <v>1237</v>
      </c>
      <c r="K1249" t="s">
        <v>3908</v>
      </c>
    </row>
    <row r="1250" spans="1:14" x14ac:dyDescent="0.25">
      <c r="A1250" t="s">
        <v>1250</v>
      </c>
      <c r="B1250" t="s">
        <v>2580</v>
      </c>
      <c r="C1250">
        <v>2</v>
      </c>
      <c r="D1250">
        <v>0.49729968965337751</v>
      </c>
      <c r="E1250">
        <v>0.72530381518104525</v>
      </c>
      <c r="F1250">
        <v>0.45443331761252803</v>
      </c>
      <c r="G1250">
        <v>0.79341074582323212</v>
      </c>
      <c r="H1250" t="b">
        <v>0</v>
      </c>
      <c r="I1250" t="b">
        <v>0</v>
      </c>
      <c r="J1250">
        <v>1238</v>
      </c>
      <c r="K1250" t="s">
        <v>3909</v>
      </c>
      <c r="L1250" t="s">
        <v>5128</v>
      </c>
      <c r="M1250" t="s">
        <v>6392</v>
      </c>
      <c r="N1250" t="s">
        <v>7480</v>
      </c>
    </row>
    <row r="1251" spans="1:14" x14ac:dyDescent="0.25">
      <c r="A1251" t="s">
        <v>1251</v>
      </c>
      <c r="B1251" t="s">
        <v>2581</v>
      </c>
      <c r="C1251">
        <v>1</v>
      </c>
      <c r="D1251">
        <v>0.69454179894578849</v>
      </c>
      <c r="E1251">
        <v>1.11602211777445</v>
      </c>
      <c r="G1251">
        <v>1.1160202399164127</v>
      </c>
      <c r="H1251" t="b">
        <v>0</v>
      </c>
      <c r="I1251" t="b">
        <v>0</v>
      </c>
      <c r="J1251">
        <v>1239</v>
      </c>
      <c r="K1251" t="s">
        <v>3910</v>
      </c>
      <c r="L1251" t="s">
        <v>5129</v>
      </c>
      <c r="M1251" t="s">
        <v>6393</v>
      </c>
      <c r="N1251" t="s">
        <v>7481</v>
      </c>
    </row>
    <row r="1252" spans="1:14" x14ac:dyDescent="0.25">
      <c r="A1252" t="s">
        <v>1252</v>
      </c>
      <c r="B1252" t="s">
        <v>2582</v>
      </c>
      <c r="C1252">
        <v>1</v>
      </c>
      <c r="D1252">
        <v>5.2915076692059547E-2</v>
      </c>
      <c r="E1252">
        <v>0.70744018145034049</v>
      </c>
      <c r="G1252">
        <v>0.70744100525556086</v>
      </c>
      <c r="H1252" t="b">
        <v>0</v>
      </c>
      <c r="I1252" t="b">
        <v>0</v>
      </c>
      <c r="J1252">
        <v>1240</v>
      </c>
      <c r="K1252" t="s">
        <v>3911</v>
      </c>
      <c r="L1252" t="s">
        <v>5130</v>
      </c>
      <c r="M1252" t="s">
        <v>6394</v>
      </c>
      <c r="N1252" t="s">
        <v>7482</v>
      </c>
    </row>
    <row r="1253" spans="1:14" x14ac:dyDescent="0.25">
      <c r="A1253" t="s">
        <v>1253</v>
      </c>
      <c r="B1253" t="s">
        <v>2583</v>
      </c>
      <c r="C1253">
        <v>1</v>
      </c>
      <c r="D1253">
        <v>6.9640325810533477E-2</v>
      </c>
      <c r="E1253">
        <v>0.72446726553066276</v>
      </c>
      <c r="G1253">
        <v>0.72447003133112764</v>
      </c>
      <c r="H1253" t="b">
        <v>0</v>
      </c>
      <c r="I1253" t="b">
        <v>0</v>
      </c>
      <c r="J1253">
        <v>1241</v>
      </c>
      <c r="K1253" t="s">
        <v>3912</v>
      </c>
      <c r="L1253" t="s">
        <v>5131</v>
      </c>
      <c r="M1253" t="s">
        <v>6395</v>
      </c>
      <c r="N1253" t="s">
        <v>7107</v>
      </c>
    </row>
    <row r="1254" spans="1:14" x14ac:dyDescent="0.25">
      <c r="A1254" t="s">
        <v>1254</v>
      </c>
      <c r="B1254" t="s">
        <v>2584</v>
      </c>
      <c r="C1254">
        <v>8</v>
      </c>
      <c r="D1254">
        <v>0.23001431641001988</v>
      </c>
      <c r="E1254">
        <v>1.0950027303104888</v>
      </c>
      <c r="F1254">
        <v>0.38540378296151984</v>
      </c>
      <c r="G1254">
        <v>1.08907285933038</v>
      </c>
      <c r="H1254" t="b">
        <v>0</v>
      </c>
      <c r="I1254" t="b">
        <v>0</v>
      </c>
      <c r="J1254">
        <v>1242</v>
      </c>
      <c r="K1254" t="s">
        <v>3913</v>
      </c>
      <c r="L1254" t="s">
        <v>5132</v>
      </c>
      <c r="M1254" t="s">
        <v>6396</v>
      </c>
      <c r="N1254" t="s">
        <v>7483</v>
      </c>
    </row>
    <row r="1255" spans="1:14" x14ac:dyDescent="0.25">
      <c r="A1255" t="s">
        <v>1255</v>
      </c>
      <c r="B1255" t="s">
        <v>2585</v>
      </c>
      <c r="C1255">
        <v>1</v>
      </c>
      <c r="D1255">
        <v>0.11470987218990315</v>
      </c>
      <c r="E1255" s="20">
        <v>0.64285986078093349</v>
      </c>
      <c r="G1255" s="20">
        <v>0.64286203970524392</v>
      </c>
      <c r="H1255" t="b">
        <v>0</v>
      </c>
      <c r="I1255" t="b">
        <v>0</v>
      </c>
      <c r="J1255">
        <v>1243</v>
      </c>
      <c r="K1255" t="s">
        <v>3914</v>
      </c>
      <c r="L1255" t="s">
        <v>5133</v>
      </c>
      <c r="M1255" t="s">
        <v>6397</v>
      </c>
    </row>
    <row r="1256" spans="1:14" x14ac:dyDescent="0.25">
      <c r="A1256" t="s">
        <v>1257</v>
      </c>
      <c r="B1256" t="s">
        <v>2587</v>
      </c>
      <c r="C1256">
        <v>1</v>
      </c>
      <c r="D1256" s="21">
        <v>2.5472135797915341E-2</v>
      </c>
      <c r="E1256">
        <v>0.74854774163746363</v>
      </c>
      <c r="G1256">
        <v>0.74854805359974752</v>
      </c>
      <c r="H1256" t="b">
        <v>0</v>
      </c>
      <c r="I1256" t="b">
        <v>0</v>
      </c>
      <c r="J1256">
        <v>1245</v>
      </c>
      <c r="K1256" t="s">
        <v>3916</v>
      </c>
      <c r="L1256" t="s">
        <v>5135</v>
      </c>
      <c r="M1256" t="s">
        <v>6399</v>
      </c>
      <c r="N1256" t="s">
        <v>7485</v>
      </c>
    </row>
    <row r="1257" spans="1:14" x14ac:dyDescent="0.25">
      <c r="A1257" t="s">
        <v>1258</v>
      </c>
      <c r="B1257" t="s">
        <v>2588</v>
      </c>
      <c r="C1257">
        <v>5</v>
      </c>
      <c r="D1257">
        <v>7.9818797946439646E-2</v>
      </c>
      <c r="E1257">
        <v>0.76959433082553763</v>
      </c>
      <c r="F1257" s="21">
        <v>3.1585048654816844E-2</v>
      </c>
      <c r="G1257">
        <v>0.70548144212247765</v>
      </c>
      <c r="H1257" t="b">
        <v>0</v>
      </c>
      <c r="I1257" t="b">
        <v>0</v>
      </c>
      <c r="J1257">
        <v>1246</v>
      </c>
      <c r="K1257" t="s">
        <v>3917</v>
      </c>
      <c r="L1257" t="s">
        <v>5136</v>
      </c>
      <c r="M1257" t="s">
        <v>6400</v>
      </c>
      <c r="N1257" t="s">
        <v>7486</v>
      </c>
    </row>
    <row r="1258" spans="1:14" x14ac:dyDescent="0.25">
      <c r="A1258" t="s">
        <v>1259</v>
      </c>
      <c r="B1258" t="s">
        <v>2589</v>
      </c>
      <c r="C1258">
        <v>1</v>
      </c>
      <c r="D1258">
        <v>0.96384017636015829</v>
      </c>
      <c r="E1258">
        <v>1.01287225092543</v>
      </c>
      <c r="G1258">
        <v>1.0128723162763567</v>
      </c>
      <c r="H1258" t="b">
        <v>0</v>
      </c>
      <c r="I1258" t="b">
        <v>0</v>
      </c>
      <c r="J1258">
        <v>1247</v>
      </c>
      <c r="K1258" t="s">
        <v>3918</v>
      </c>
      <c r="L1258" t="s">
        <v>5137</v>
      </c>
      <c r="M1258" t="s">
        <v>6401</v>
      </c>
      <c r="N1258" t="s">
        <v>7487</v>
      </c>
    </row>
    <row r="1259" spans="1:14" x14ac:dyDescent="0.25">
      <c r="A1259" t="s">
        <v>1260</v>
      </c>
      <c r="B1259" t="s">
        <v>2590</v>
      </c>
      <c r="C1259">
        <v>1</v>
      </c>
      <c r="D1259">
        <v>0.16120099178924396</v>
      </c>
      <c r="E1259">
        <v>1.3086932092338572</v>
      </c>
      <c r="G1259">
        <v>1.308691902355444</v>
      </c>
      <c r="H1259" t="b">
        <v>0</v>
      </c>
      <c r="I1259" t="b">
        <v>0</v>
      </c>
      <c r="J1259">
        <v>1248</v>
      </c>
      <c r="K1259" t="s">
        <v>3919</v>
      </c>
      <c r="L1259" t="s">
        <v>5138</v>
      </c>
      <c r="M1259" t="s">
        <v>6402</v>
      </c>
    </row>
    <row r="1260" spans="1:14" x14ac:dyDescent="0.25">
      <c r="A1260" t="s">
        <v>1261</v>
      </c>
      <c r="B1260" t="s">
        <v>2591</v>
      </c>
      <c r="C1260">
        <v>1</v>
      </c>
      <c r="D1260">
        <v>0.15140959082171579</v>
      </c>
      <c r="E1260">
        <v>0.71558260484177239</v>
      </c>
      <c r="G1260">
        <v>0.71558334244883537</v>
      </c>
      <c r="H1260" t="b">
        <v>0</v>
      </c>
      <c r="I1260" t="b">
        <v>0</v>
      </c>
      <c r="J1260">
        <v>1249</v>
      </c>
      <c r="K1260" t="s">
        <v>3920</v>
      </c>
      <c r="L1260" t="s">
        <v>5139</v>
      </c>
      <c r="M1260" t="s">
        <v>6403</v>
      </c>
      <c r="N1260" t="s">
        <v>7488</v>
      </c>
    </row>
    <row r="1261" spans="1:14" x14ac:dyDescent="0.25">
      <c r="A1261" t="s">
        <v>1263</v>
      </c>
      <c r="B1261" t="s">
        <v>2593</v>
      </c>
      <c r="C1261">
        <v>1</v>
      </c>
      <c r="D1261">
        <v>0.20354325777542959</v>
      </c>
      <c r="E1261" s="20">
        <v>0.53943857836741982</v>
      </c>
      <c r="G1261" s="20">
        <v>0.53943928019221465</v>
      </c>
      <c r="H1261" t="b">
        <v>0</v>
      </c>
      <c r="I1261" t="b">
        <v>0</v>
      </c>
      <c r="J1261">
        <v>1251</v>
      </c>
      <c r="K1261" t="s">
        <v>3922</v>
      </c>
      <c r="L1261" t="s">
        <v>5141</v>
      </c>
      <c r="M1261" t="s">
        <v>6404</v>
      </c>
      <c r="N1261" t="s">
        <v>6669</v>
      </c>
    </row>
    <row r="1262" spans="1:14" x14ac:dyDescent="0.25">
      <c r="A1262" t="s">
        <v>1264</v>
      </c>
      <c r="B1262" t="s">
        <v>2594</v>
      </c>
      <c r="C1262">
        <v>1</v>
      </c>
      <c r="D1262">
        <v>6.9432957187867031E-2</v>
      </c>
      <c r="E1262" s="20">
        <v>0.37494726111859972</v>
      </c>
      <c r="G1262" s="20">
        <v>0.37494889470886072</v>
      </c>
      <c r="H1262" t="b">
        <v>0</v>
      </c>
      <c r="I1262" t="b">
        <v>0</v>
      </c>
      <c r="J1262">
        <v>1252</v>
      </c>
      <c r="K1262" t="s">
        <v>3923</v>
      </c>
      <c r="L1262" t="s">
        <v>4329</v>
      </c>
    </row>
    <row r="1263" spans="1:14" x14ac:dyDescent="0.25">
      <c r="A1263" t="s">
        <v>1265</v>
      </c>
      <c r="B1263" t="s">
        <v>2595</v>
      </c>
      <c r="C1263">
        <v>1</v>
      </c>
      <c r="D1263" s="21">
        <v>2.6441601551920154E-2</v>
      </c>
      <c r="E1263">
        <v>1.4084418563737007</v>
      </c>
      <c r="G1263">
        <v>1.4084397032287557</v>
      </c>
      <c r="H1263" t="b">
        <v>0</v>
      </c>
      <c r="I1263" t="b">
        <v>0</v>
      </c>
      <c r="J1263">
        <v>1253</v>
      </c>
      <c r="K1263" t="s">
        <v>3924</v>
      </c>
      <c r="L1263" t="s">
        <v>5142</v>
      </c>
      <c r="M1263" t="s">
        <v>6405</v>
      </c>
      <c r="N1263" t="s">
        <v>7489</v>
      </c>
    </row>
    <row r="1264" spans="1:14" x14ac:dyDescent="0.25">
      <c r="A1264" t="s">
        <v>1266</v>
      </c>
      <c r="B1264" t="s">
        <v>2596</v>
      </c>
      <c r="C1264">
        <v>1</v>
      </c>
      <c r="D1264">
        <v>0.84398450242595102</v>
      </c>
      <c r="E1264">
        <v>0.9583148762473126</v>
      </c>
      <c r="G1264">
        <v>0.95831490191439384</v>
      </c>
      <c r="H1264" t="b">
        <v>0</v>
      </c>
      <c r="I1264" t="b">
        <v>0</v>
      </c>
      <c r="J1264">
        <v>1254</v>
      </c>
      <c r="K1264" t="s">
        <v>3925</v>
      </c>
      <c r="L1264" t="s">
        <v>5143</v>
      </c>
      <c r="M1264" t="s">
        <v>6406</v>
      </c>
      <c r="N1264" t="s">
        <v>7490</v>
      </c>
    </row>
    <row r="1265" spans="1:14" x14ac:dyDescent="0.25">
      <c r="A1265" t="s">
        <v>1267</v>
      </c>
      <c r="B1265" t="s">
        <v>2597</v>
      </c>
      <c r="C1265">
        <v>2</v>
      </c>
      <c r="D1265">
        <v>0.22340833456965317</v>
      </c>
      <c r="E1265">
        <v>1.4876295470321566</v>
      </c>
      <c r="F1265">
        <v>0.10005658447661511</v>
      </c>
      <c r="G1265" s="19">
        <v>1.5593880178937576</v>
      </c>
      <c r="H1265" t="b">
        <v>0</v>
      </c>
      <c r="I1265" t="b">
        <v>0</v>
      </c>
      <c r="J1265">
        <v>1255</v>
      </c>
      <c r="K1265" t="s">
        <v>3926</v>
      </c>
      <c r="M1265" t="s">
        <v>6407</v>
      </c>
      <c r="N1265" t="s">
        <v>7491</v>
      </c>
    </row>
    <row r="1266" spans="1:14" x14ac:dyDescent="0.25">
      <c r="A1266" t="s">
        <v>1268</v>
      </c>
      <c r="B1266" t="s">
        <v>2598</v>
      </c>
      <c r="C1266">
        <v>2</v>
      </c>
      <c r="D1266">
        <v>0.49981802089347721</v>
      </c>
      <c r="E1266">
        <v>0.94939119408685224</v>
      </c>
      <c r="F1266">
        <v>0.44456301509966795</v>
      </c>
      <c r="G1266">
        <v>0.87236814737498092</v>
      </c>
      <c r="H1266" t="b">
        <v>0</v>
      </c>
      <c r="I1266" t="b">
        <v>0</v>
      </c>
      <c r="J1266">
        <v>1256</v>
      </c>
      <c r="K1266" t="s">
        <v>3927</v>
      </c>
      <c r="L1266" t="s">
        <v>5144</v>
      </c>
      <c r="M1266" t="s">
        <v>6408</v>
      </c>
      <c r="N1266" t="s">
        <v>7088</v>
      </c>
    </row>
    <row r="1267" spans="1:14" x14ac:dyDescent="0.25">
      <c r="A1267" t="s">
        <v>1269</v>
      </c>
      <c r="B1267" t="s">
        <v>2599</v>
      </c>
      <c r="C1267">
        <v>2</v>
      </c>
      <c r="D1267">
        <v>0.12374546879021413</v>
      </c>
      <c r="E1267" s="20">
        <v>0.50292771127173619</v>
      </c>
      <c r="F1267">
        <v>0.20188273345089006</v>
      </c>
      <c r="G1267" s="20">
        <v>0.58199132188126368</v>
      </c>
      <c r="H1267" t="b">
        <v>0</v>
      </c>
      <c r="I1267" t="b">
        <v>0</v>
      </c>
      <c r="J1267">
        <v>1257</v>
      </c>
      <c r="K1267" t="s">
        <v>3928</v>
      </c>
      <c r="L1267" t="s">
        <v>5145</v>
      </c>
      <c r="M1267" t="s">
        <v>6409</v>
      </c>
      <c r="N1267" t="s">
        <v>7492</v>
      </c>
    </row>
    <row r="1268" spans="1:14" x14ac:dyDescent="0.25">
      <c r="A1268" t="s">
        <v>1270</v>
      </c>
      <c r="B1268" t="s">
        <v>2600</v>
      </c>
      <c r="C1268">
        <v>2</v>
      </c>
      <c r="D1268" s="21">
        <v>5.7053105270233094E-3</v>
      </c>
      <c r="E1268">
        <v>1.4846238162741201</v>
      </c>
      <c r="F1268">
        <v>0.19452127417174148</v>
      </c>
      <c r="G1268" s="19">
        <v>1.5630045731007809</v>
      </c>
      <c r="H1268" t="b">
        <v>0</v>
      </c>
      <c r="I1268" t="b">
        <v>0</v>
      </c>
      <c r="J1268">
        <v>1258</v>
      </c>
      <c r="K1268" t="s">
        <v>3929</v>
      </c>
      <c r="L1268" t="s">
        <v>5146</v>
      </c>
      <c r="M1268" t="s">
        <v>6410</v>
      </c>
      <c r="N1268" t="s">
        <v>7398</v>
      </c>
    </row>
    <row r="1269" spans="1:14" x14ac:dyDescent="0.25">
      <c r="A1269" t="s">
        <v>1271</v>
      </c>
      <c r="B1269" t="s">
        <v>2601</v>
      </c>
      <c r="C1269">
        <v>4</v>
      </c>
      <c r="D1269">
        <v>0.69648941073982584</v>
      </c>
      <c r="E1269">
        <v>1.0311264258214392</v>
      </c>
      <c r="F1269">
        <v>0.90167834824366455</v>
      </c>
      <c r="G1269">
        <v>1.0321317637046572</v>
      </c>
      <c r="H1269" t="b">
        <v>0</v>
      </c>
      <c r="I1269" t="b">
        <v>0</v>
      </c>
      <c r="J1269">
        <v>1259</v>
      </c>
      <c r="K1269" t="s">
        <v>3930</v>
      </c>
      <c r="L1269" t="s">
        <v>5147</v>
      </c>
      <c r="M1269" t="s">
        <v>6411</v>
      </c>
      <c r="N1269" t="s">
        <v>7493</v>
      </c>
    </row>
    <row r="1270" spans="1:14" x14ac:dyDescent="0.25">
      <c r="A1270" t="s">
        <v>1272</v>
      </c>
      <c r="B1270" t="s">
        <v>2602</v>
      </c>
      <c r="C1270">
        <v>1</v>
      </c>
      <c r="D1270">
        <v>8.3686573462434063E-2</v>
      </c>
      <c r="E1270">
        <v>1.4491361070883981</v>
      </c>
      <c r="G1270">
        <v>1.4491318022822215</v>
      </c>
      <c r="H1270" t="b">
        <v>0</v>
      </c>
      <c r="I1270" t="b">
        <v>0</v>
      </c>
      <c r="J1270">
        <v>1260</v>
      </c>
      <c r="K1270" t="s">
        <v>3931</v>
      </c>
      <c r="L1270" t="s">
        <v>5148</v>
      </c>
      <c r="M1270" t="s">
        <v>6412</v>
      </c>
      <c r="N1270" t="s">
        <v>7494</v>
      </c>
    </row>
    <row r="1271" spans="1:14" x14ac:dyDescent="0.25">
      <c r="A1271" t="s">
        <v>1273</v>
      </c>
      <c r="B1271" t="s">
        <v>2603</v>
      </c>
      <c r="C1271">
        <v>1</v>
      </c>
      <c r="D1271">
        <v>0.86127009470316507</v>
      </c>
      <c r="E1271">
        <v>0.96346647477066438</v>
      </c>
      <c r="G1271">
        <v>0.96346650927083544</v>
      </c>
      <c r="H1271" t="b">
        <v>0</v>
      </c>
      <c r="I1271" t="b">
        <v>0</v>
      </c>
      <c r="J1271">
        <v>1261</v>
      </c>
      <c r="K1271" t="s">
        <v>3932</v>
      </c>
      <c r="L1271" t="s">
        <v>5149</v>
      </c>
      <c r="M1271" t="s">
        <v>6413</v>
      </c>
      <c r="N1271" t="s">
        <v>7422</v>
      </c>
    </row>
    <row r="1272" spans="1:14" x14ac:dyDescent="0.25">
      <c r="A1272" t="s">
        <v>1274</v>
      </c>
      <c r="B1272" t="s">
        <v>2604</v>
      </c>
      <c r="C1272">
        <v>1</v>
      </c>
      <c r="D1272">
        <v>0.38688130065199811</v>
      </c>
      <c r="E1272">
        <v>1.122791190076972</v>
      </c>
      <c r="G1272">
        <v>1.1227891077241039</v>
      </c>
      <c r="H1272" t="b">
        <v>0</v>
      </c>
      <c r="I1272" t="b">
        <v>0</v>
      </c>
      <c r="J1272">
        <v>1262</v>
      </c>
      <c r="K1272" t="s">
        <v>3933</v>
      </c>
      <c r="L1272" t="s">
        <v>5150</v>
      </c>
      <c r="M1272" t="s">
        <v>6414</v>
      </c>
      <c r="N1272" t="s">
        <v>7495</v>
      </c>
    </row>
    <row r="1273" spans="1:14" x14ac:dyDescent="0.25">
      <c r="A1273" t="s">
        <v>1276</v>
      </c>
      <c r="B1273" t="s">
        <v>2606</v>
      </c>
      <c r="C1273">
        <v>2</v>
      </c>
      <c r="D1273">
        <v>0.1246597530086216</v>
      </c>
      <c r="E1273">
        <v>0.88674600018406768</v>
      </c>
      <c r="F1273">
        <v>0.41991607818564169</v>
      </c>
      <c r="G1273">
        <v>0.84099226251730652</v>
      </c>
      <c r="H1273" t="b">
        <v>0</v>
      </c>
      <c r="I1273" t="b">
        <v>0</v>
      </c>
      <c r="J1273">
        <v>1264</v>
      </c>
      <c r="K1273" t="s">
        <v>3935</v>
      </c>
      <c r="L1273" t="s">
        <v>5151</v>
      </c>
      <c r="M1273" t="s">
        <v>6416</v>
      </c>
      <c r="N1273" t="s">
        <v>7497</v>
      </c>
    </row>
    <row r="1274" spans="1:14" x14ac:dyDescent="0.25">
      <c r="A1274" t="s">
        <v>1278</v>
      </c>
      <c r="B1274" t="s">
        <v>2608</v>
      </c>
      <c r="C1274">
        <v>1</v>
      </c>
      <c r="D1274">
        <v>6.4014148288379091E-2</v>
      </c>
      <c r="E1274" s="20">
        <v>0.34132226880404254</v>
      </c>
      <c r="G1274" s="20">
        <v>0.34132920026310593</v>
      </c>
      <c r="H1274" t="b">
        <v>0</v>
      </c>
      <c r="I1274" t="b">
        <v>0</v>
      </c>
      <c r="J1274">
        <v>1266</v>
      </c>
      <c r="K1274" t="s">
        <v>3937</v>
      </c>
      <c r="L1274" t="s">
        <v>5153</v>
      </c>
      <c r="M1274" t="s">
        <v>6418</v>
      </c>
      <c r="N1274" t="s">
        <v>7499</v>
      </c>
    </row>
    <row r="1275" spans="1:14" x14ac:dyDescent="0.25">
      <c r="A1275" t="s">
        <v>1280</v>
      </c>
      <c r="B1275" t="s">
        <v>2610</v>
      </c>
      <c r="C1275">
        <v>5</v>
      </c>
      <c r="D1275">
        <v>0.32554213700144707</v>
      </c>
      <c r="E1275">
        <v>0.92572789164264402</v>
      </c>
      <c r="F1275">
        <v>0.70498408738292473</v>
      </c>
      <c r="G1275">
        <v>0.96444627156080398</v>
      </c>
      <c r="H1275" t="b">
        <v>0</v>
      </c>
      <c r="I1275" t="b">
        <v>0</v>
      </c>
      <c r="J1275">
        <v>1268</v>
      </c>
      <c r="K1275" t="s">
        <v>3939</v>
      </c>
      <c r="L1275" t="s">
        <v>5154</v>
      </c>
      <c r="M1275" t="s">
        <v>6420</v>
      </c>
      <c r="N1275" t="s">
        <v>7500</v>
      </c>
    </row>
    <row r="1276" spans="1:14" x14ac:dyDescent="0.25">
      <c r="A1276" t="s">
        <v>1281</v>
      </c>
      <c r="B1276" t="s">
        <v>2611</v>
      </c>
      <c r="C1276">
        <v>1</v>
      </c>
      <c r="D1276">
        <v>0.11680687155237034</v>
      </c>
      <c r="E1276">
        <v>0.79284441964959429</v>
      </c>
      <c r="G1276">
        <v>0.79284468993104085</v>
      </c>
      <c r="H1276" t="b">
        <v>0</v>
      </c>
      <c r="I1276" t="b">
        <v>0</v>
      </c>
      <c r="J1276">
        <v>1269</v>
      </c>
      <c r="K1276" t="s">
        <v>3940</v>
      </c>
      <c r="L1276" t="s">
        <v>5155</v>
      </c>
      <c r="M1276" t="s">
        <v>5344</v>
      </c>
      <c r="N1276" t="s">
        <v>7161</v>
      </c>
    </row>
    <row r="1277" spans="1:14" x14ac:dyDescent="0.25">
      <c r="A1277" t="s">
        <v>1282</v>
      </c>
      <c r="B1277" t="s">
        <v>2612</v>
      </c>
      <c r="C1277">
        <v>1</v>
      </c>
      <c r="D1277">
        <v>0.10391251868090087</v>
      </c>
      <c r="E1277" s="20">
        <v>0.51063245896118192</v>
      </c>
      <c r="G1277" s="20">
        <v>0.51063369128669689</v>
      </c>
      <c r="H1277" t="b">
        <v>0</v>
      </c>
      <c r="I1277" t="b">
        <v>0</v>
      </c>
      <c r="J1277">
        <v>1270</v>
      </c>
      <c r="K1277" t="s">
        <v>3941</v>
      </c>
      <c r="L1277" t="s">
        <v>5156</v>
      </c>
      <c r="M1277" t="s">
        <v>6421</v>
      </c>
      <c r="N1277" t="s">
        <v>7501</v>
      </c>
    </row>
    <row r="1278" spans="1:14" x14ac:dyDescent="0.25">
      <c r="A1278" t="s">
        <v>1283</v>
      </c>
      <c r="B1278" t="s">
        <v>2613</v>
      </c>
      <c r="C1278">
        <v>2</v>
      </c>
      <c r="D1278">
        <v>6.0978111997964948E-2</v>
      </c>
      <c r="E1278" s="19">
        <v>1.5125952730102232</v>
      </c>
      <c r="F1278">
        <v>0.50844920491783774</v>
      </c>
      <c r="G1278">
        <v>1.3362939482928364</v>
      </c>
      <c r="H1278" t="b">
        <v>0</v>
      </c>
      <c r="I1278" t="b">
        <v>0</v>
      </c>
      <c r="J1278">
        <v>1271</v>
      </c>
      <c r="K1278" t="s">
        <v>3942</v>
      </c>
      <c r="L1278" t="s">
        <v>5157</v>
      </c>
      <c r="M1278" t="s">
        <v>6422</v>
      </c>
    </row>
    <row r="1279" spans="1:14" x14ac:dyDescent="0.25">
      <c r="A1279" t="s">
        <v>1285</v>
      </c>
      <c r="B1279" t="s">
        <v>2615</v>
      </c>
      <c r="C1279">
        <v>1</v>
      </c>
      <c r="D1279">
        <v>0.77357340393102825</v>
      </c>
      <c r="E1279">
        <v>1.0490329021278184</v>
      </c>
      <c r="G1279">
        <v>1.0490324050510405</v>
      </c>
      <c r="H1279" t="b">
        <v>0</v>
      </c>
      <c r="I1279" t="b">
        <v>0</v>
      </c>
      <c r="J1279">
        <v>1273</v>
      </c>
      <c r="K1279" t="s">
        <v>3944</v>
      </c>
      <c r="L1279" t="s">
        <v>5159</v>
      </c>
      <c r="M1279" t="s">
        <v>6424</v>
      </c>
      <c r="N1279" t="s">
        <v>6530</v>
      </c>
    </row>
    <row r="1280" spans="1:14" x14ac:dyDescent="0.25">
      <c r="A1280" t="s">
        <v>1286</v>
      </c>
      <c r="B1280" t="s">
        <v>2616</v>
      </c>
      <c r="C1280">
        <v>1</v>
      </c>
      <c r="D1280">
        <v>0.37540892521756192</v>
      </c>
      <c r="E1280">
        <v>1.2496987022847099</v>
      </c>
      <c r="G1280">
        <v>1.2496976166315266</v>
      </c>
      <c r="H1280" t="b">
        <v>0</v>
      </c>
      <c r="I1280" t="b">
        <v>0</v>
      </c>
      <c r="J1280">
        <v>1274</v>
      </c>
      <c r="K1280" t="s">
        <v>3945</v>
      </c>
      <c r="L1280" t="s">
        <v>5160</v>
      </c>
      <c r="M1280" t="s">
        <v>6425</v>
      </c>
      <c r="N1280" t="s">
        <v>7502</v>
      </c>
    </row>
    <row r="1281" spans="1:14" x14ac:dyDescent="0.25">
      <c r="A1281" t="s">
        <v>1287</v>
      </c>
      <c r="B1281" t="s">
        <v>2617</v>
      </c>
      <c r="C1281">
        <v>1</v>
      </c>
      <c r="D1281">
        <v>0.11534648019725043</v>
      </c>
      <c r="E1281" s="20">
        <v>0.20470139529155479</v>
      </c>
      <c r="G1281" s="20">
        <v>0.20471262896976899</v>
      </c>
      <c r="H1281" t="b">
        <v>0</v>
      </c>
      <c r="I1281" t="b">
        <v>0</v>
      </c>
      <c r="J1281">
        <v>1275</v>
      </c>
      <c r="K1281" t="s">
        <v>3946</v>
      </c>
      <c r="L1281" t="s">
        <v>5161</v>
      </c>
    </row>
    <row r="1282" spans="1:14" x14ac:dyDescent="0.25">
      <c r="A1282" t="s">
        <v>1288</v>
      </c>
      <c r="B1282" t="s">
        <v>2618</v>
      </c>
      <c r="C1282">
        <v>1</v>
      </c>
      <c r="D1282">
        <v>0.90361340259339129</v>
      </c>
      <c r="E1282">
        <v>1.0218240308707915</v>
      </c>
      <c r="G1282">
        <v>1.0218240448717331</v>
      </c>
      <c r="H1282" t="b">
        <v>0</v>
      </c>
      <c r="I1282" t="b">
        <v>0</v>
      </c>
      <c r="J1282">
        <v>1276</v>
      </c>
      <c r="K1282" t="s">
        <v>3947</v>
      </c>
      <c r="L1282" t="s">
        <v>5162</v>
      </c>
      <c r="M1282" t="s">
        <v>6426</v>
      </c>
      <c r="N1282" t="s">
        <v>7503</v>
      </c>
    </row>
    <row r="1283" spans="1:14" x14ac:dyDescent="0.25">
      <c r="A1283" t="s">
        <v>1289</v>
      </c>
      <c r="B1283" t="s">
        <v>2619</v>
      </c>
      <c r="C1283">
        <v>2</v>
      </c>
      <c r="D1283">
        <v>7.7847443522261459E-2</v>
      </c>
      <c r="E1283">
        <v>0.85603429517961105</v>
      </c>
      <c r="F1283">
        <v>0.8203135616113062</v>
      </c>
      <c r="G1283">
        <v>0.93263993339197115</v>
      </c>
      <c r="H1283" t="b">
        <v>0</v>
      </c>
      <c r="I1283" t="b">
        <v>0</v>
      </c>
      <c r="J1283">
        <v>1277</v>
      </c>
      <c r="K1283" t="s">
        <v>3948</v>
      </c>
      <c r="L1283" t="s">
        <v>5163</v>
      </c>
      <c r="M1283" t="s">
        <v>6427</v>
      </c>
      <c r="N1283" t="s">
        <v>7504</v>
      </c>
    </row>
    <row r="1284" spans="1:14" x14ac:dyDescent="0.25">
      <c r="A1284" t="s">
        <v>1290</v>
      </c>
      <c r="B1284" t="s">
        <v>2620</v>
      </c>
      <c r="C1284">
        <v>5</v>
      </c>
      <c r="D1284">
        <v>0.10143037152439593</v>
      </c>
      <c r="E1284">
        <v>1.1768953679172454</v>
      </c>
      <c r="F1284">
        <v>0.43248054644192296</v>
      </c>
      <c r="G1284">
        <v>1.1688253625403318</v>
      </c>
      <c r="H1284" t="b">
        <v>0</v>
      </c>
      <c r="I1284" t="b">
        <v>0</v>
      </c>
      <c r="J1284">
        <v>1278</v>
      </c>
      <c r="K1284" t="s">
        <v>3949</v>
      </c>
      <c r="L1284" t="s">
        <v>5164</v>
      </c>
      <c r="M1284" t="s">
        <v>6428</v>
      </c>
      <c r="N1284" t="s">
        <v>7505</v>
      </c>
    </row>
    <row r="1285" spans="1:14" x14ac:dyDescent="0.25">
      <c r="A1285" t="s">
        <v>1291</v>
      </c>
      <c r="B1285" t="s">
        <v>2621</v>
      </c>
      <c r="C1285">
        <v>2</v>
      </c>
      <c r="D1285">
        <v>0.78688022966617788</v>
      </c>
      <c r="E1285">
        <v>0.96614402342894123</v>
      </c>
      <c r="F1285">
        <v>0.66622575891761993</v>
      </c>
      <c r="G1285">
        <v>0.98098569350602383</v>
      </c>
      <c r="H1285" t="b">
        <v>0</v>
      </c>
      <c r="I1285" t="b">
        <v>0</v>
      </c>
      <c r="J1285">
        <v>1279</v>
      </c>
      <c r="K1285" t="s">
        <v>3950</v>
      </c>
      <c r="L1285" t="s">
        <v>5165</v>
      </c>
      <c r="M1285" t="s">
        <v>6429</v>
      </c>
      <c r="N1285" t="s">
        <v>7506</v>
      </c>
    </row>
    <row r="1286" spans="1:14" x14ac:dyDescent="0.25">
      <c r="A1286" t="s">
        <v>1292</v>
      </c>
      <c r="B1286" t="s">
        <v>2622</v>
      </c>
      <c r="C1286">
        <v>1</v>
      </c>
      <c r="D1286">
        <v>0.98916814082381732</v>
      </c>
      <c r="E1286">
        <v>0.99824094237849348</v>
      </c>
      <c r="G1286">
        <v>0.99824090790024034</v>
      </c>
      <c r="H1286" t="b">
        <v>0</v>
      </c>
      <c r="I1286" t="b">
        <v>0</v>
      </c>
      <c r="J1286">
        <v>1280</v>
      </c>
      <c r="K1286" t="s">
        <v>3951</v>
      </c>
      <c r="L1286" t="s">
        <v>5166</v>
      </c>
      <c r="M1286" t="s">
        <v>6430</v>
      </c>
    </row>
    <row r="1287" spans="1:14" x14ac:dyDescent="0.25">
      <c r="A1287" t="s">
        <v>1293</v>
      </c>
      <c r="B1287" t="s">
        <v>2623</v>
      </c>
      <c r="C1287">
        <v>6</v>
      </c>
      <c r="D1287">
        <v>0.23358747170102995</v>
      </c>
      <c r="E1287">
        <v>1.0716778812237173</v>
      </c>
      <c r="F1287">
        <v>0.26501547556914373</v>
      </c>
      <c r="G1287">
        <v>1.2917442633297822</v>
      </c>
      <c r="H1287" t="b">
        <v>0</v>
      </c>
      <c r="I1287" t="b">
        <v>0</v>
      </c>
      <c r="J1287">
        <v>1281</v>
      </c>
      <c r="K1287" t="s">
        <v>3952</v>
      </c>
      <c r="L1287" t="s">
        <v>5167</v>
      </c>
      <c r="M1287" t="s">
        <v>6431</v>
      </c>
    </row>
    <row r="1288" spans="1:14" x14ac:dyDescent="0.25">
      <c r="A1288" t="s">
        <v>1294</v>
      </c>
      <c r="B1288" t="s">
        <v>2624</v>
      </c>
      <c r="C1288">
        <v>2</v>
      </c>
      <c r="D1288">
        <v>0.1312666509103515</v>
      </c>
      <c r="E1288">
        <v>1.1459738386068277</v>
      </c>
      <c r="F1288">
        <v>0.15703198506999788</v>
      </c>
      <c r="G1288">
        <v>1.1264087296365066</v>
      </c>
      <c r="H1288" t="b">
        <v>0</v>
      </c>
      <c r="I1288" t="b">
        <v>0</v>
      </c>
      <c r="J1288">
        <v>1282</v>
      </c>
      <c r="K1288" t="s">
        <v>3953</v>
      </c>
      <c r="L1288" t="s">
        <v>5168</v>
      </c>
      <c r="M1288" t="s">
        <v>6432</v>
      </c>
      <c r="N1288" t="s">
        <v>7507</v>
      </c>
    </row>
    <row r="1289" spans="1:14" x14ac:dyDescent="0.25">
      <c r="A1289" t="s">
        <v>1295</v>
      </c>
      <c r="B1289" t="s">
        <v>2625</v>
      </c>
      <c r="C1289">
        <v>3</v>
      </c>
      <c r="D1289">
        <v>6.0041709079151316E-2</v>
      </c>
      <c r="E1289">
        <v>1.2266960974539507</v>
      </c>
      <c r="F1289">
        <v>0.10747435141908451</v>
      </c>
      <c r="G1289">
        <v>1.1868215449241748</v>
      </c>
      <c r="H1289" t="b">
        <v>0</v>
      </c>
      <c r="I1289" t="b">
        <v>0</v>
      </c>
      <c r="J1289">
        <v>1283</v>
      </c>
      <c r="K1289" t="s">
        <v>3954</v>
      </c>
      <c r="L1289" t="s">
        <v>5169</v>
      </c>
      <c r="M1289" t="s">
        <v>6433</v>
      </c>
      <c r="N1289" t="s">
        <v>7508</v>
      </c>
    </row>
    <row r="1290" spans="1:14" x14ac:dyDescent="0.25">
      <c r="A1290" t="s">
        <v>1296</v>
      </c>
      <c r="B1290" t="s">
        <v>2626</v>
      </c>
      <c r="C1290">
        <v>7</v>
      </c>
      <c r="D1290">
        <v>0.95891754329977275</v>
      </c>
      <c r="E1290">
        <v>0.98460815679433034</v>
      </c>
      <c r="F1290">
        <v>0.7911218271124576</v>
      </c>
      <c r="G1290">
        <v>0.97192966325471619</v>
      </c>
      <c r="H1290" t="b">
        <v>0</v>
      </c>
      <c r="I1290" t="b">
        <v>0</v>
      </c>
      <c r="J1290">
        <v>1284</v>
      </c>
      <c r="K1290" t="s">
        <v>3955</v>
      </c>
      <c r="L1290" t="s">
        <v>5170</v>
      </c>
      <c r="M1290" t="s">
        <v>6434</v>
      </c>
      <c r="N1290" t="s">
        <v>7509</v>
      </c>
    </row>
    <row r="1291" spans="1:14" x14ac:dyDescent="0.25">
      <c r="A1291" t="s">
        <v>1297</v>
      </c>
      <c r="B1291" t="s">
        <v>2627</v>
      </c>
      <c r="C1291">
        <v>2</v>
      </c>
      <c r="D1291">
        <v>0.1742765386844338</v>
      </c>
      <c r="E1291" s="1">
        <v>2.8136658661518186</v>
      </c>
      <c r="F1291">
        <v>0.33984795353953723</v>
      </c>
      <c r="G1291" s="1">
        <v>3.5523676563981668</v>
      </c>
      <c r="H1291" t="b">
        <v>0</v>
      </c>
      <c r="I1291" t="b">
        <v>0</v>
      </c>
      <c r="J1291">
        <v>1285</v>
      </c>
      <c r="K1291" t="s">
        <v>3956</v>
      </c>
      <c r="L1291" t="s">
        <v>5171</v>
      </c>
      <c r="M1291" t="s">
        <v>6435</v>
      </c>
      <c r="N1291" t="s">
        <v>7510</v>
      </c>
    </row>
    <row r="1292" spans="1:14" x14ac:dyDescent="0.25">
      <c r="A1292" t="s">
        <v>1298</v>
      </c>
      <c r="B1292" t="s">
        <v>2628</v>
      </c>
      <c r="C1292">
        <v>4</v>
      </c>
      <c r="D1292">
        <v>0.21840341400453911</v>
      </c>
      <c r="E1292">
        <v>1.4447460132126757</v>
      </c>
      <c r="F1292">
        <v>0.8867141870890356</v>
      </c>
      <c r="G1292">
        <v>1.1344005231171419</v>
      </c>
      <c r="H1292" t="b">
        <v>0</v>
      </c>
      <c r="I1292" t="b">
        <v>0</v>
      </c>
      <c r="J1292">
        <v>1286</v>
      </c>
      <c r="K1292" t="s">
        <v>3957</v>
      </c>
      <c r="L1292" t="s">
        <v>5172</v>
      </c>
      <c r="M1292" t="s">
        <v>6436</v>
      </c>
      <c r="N1292" t="s">
        <v>6519</v>
      </c>
    </row>
    <row r="1293" spans="1:14" x14ac:dyDescent="0.25">
      <c r="A1293" t="s">
        <v>1299</v>
      </c>
      <c r="B1293" t="s">
        <v>2629</v>
      </c>
      <c r="C1293">
        <v>8</v>
      </c>
      <c r="D1293">
        <v>0.77426923758533284</v>
      </c>
      <c r="E1293">
        <v>1.0198977065486345</v>
      </c>
      <c r="F1293">
        <v>0.6626961050930269</v>
      </c>
      <c r="G1293">
        <v>1.0408026072563616</v>
      </c>
      <c r="H1293" t="b">
        <v>0</v>
      </c>
      <c r="I1293" t="b">
        <v>0</v>
      </c>
      <c r="J1293">
        <v>1287</v>
      </c>
      <c r="K1293" t="s">
        <v>3958</v>
      </c>
      <c r="L1293" t="s">
        <v>5173</v>
      </c>
      <c r="M1293" t="s">
        <v>6437</v>
      </c>
      <c r="N1293" t="s">
        <v>7511</v>
      </c>
    </row>
    <row r="1294" spans="1:14" x14ac:dyDescent="0.25">
      <c r="A1294" t="s">
        <v>1301</v>
      </c>
      <c r="B1294" t="s">
        <v>2631</v>
      </c>
      <c r="C1294">
        <v>1</v>
      </c>
      <c r="D1294">
        <v>0.58549721827422263</v>
      </c>
      <c r="E1294">
        <v>0.81812412382210742</v>
      </c>
      <c r="G1294">
        <v>0.81812559181569011</v>
      </c>
      <c r="H1294" t="b">
        <v>0</v>
      </c>
      <c r="I1294" t="b">
        <v>0</v>
      </c>
      <c r="J1294">
        <v>1289</v>
      </c>
      <c r="K1294" t="s">
        <v>3960</v>
      </c>
      <c r="L1294" t="s">
        <v>5175</v>
      </c>
      <c r="M1294" t="s">
        <v>6439</v>
      </c>
      <c r="N1294" t="s">
        <v>6898</v>
      </c>
    </row>
    <row r="1295" spans="1:14" x14ac:dyDescent="0.25">
      <c r="A1295" t="s">
        <v>1304</v>
      </c>
      <c r="B1295" t="s">
        <v>2634</v>
      </c>
      <c r="C1295">
        <v>5</v>
      </c>
      <c r="D1295">
        <v>0.19691817518233509</v>
      </c>
      <c r="E1295">
        <v>1.200657585802767</v>
      </c>
      <c r="F1295">
        <v>0.31093804454626162</v>
      </c>
      <c r="G1295">
        <v>1.1181623870053998</v>
      </c>
      <c r="H1295" t="b">
        <v>0</v>
      </c>
      <c r="I1295" t="b">
        <v>0</v>
      </c>
      <c r="J1295">
        <v>1292</v>
      </c>
      <c r="K1295" t="s">
        <v>3963</v>
      </c>
      <c r="L1295" t="s">
        <v>4338</v>
      </c>
      <c r="M1295" t="s">
        <v>6442</v>
      </c>
      <c r="N1295" t="s">
        <v>7513</v>
      </c>
    </row>
    <row r="1296" spans="1:14" x14ac:dyDescent="0.25">
      <c r="A1296" t="s">
        <v>1305</v>
      </c>
      <c r="B1296" t="s">
        <v>2635</v>
      </c>
      <c r="C1296">
        <v>1</v>
      </c>
      <c r="D1296" s="3">
        <v>3.7176870266590015E-2</v>
      </c>
      <c r="E1296">
        <v>1.2411133878583933</v>
      </c>
      <c r="G1296">
        <v>1.2411122660465121</v>
      </c>
      <c r="H1296" t="b">
        <v>0</v>
      </c>
      <c r="I1296" t="b">
        <v>0</v>
      </c>
      <c r="J1296">
        <v>1293</v>
      </c>
      <c r="K1296" t="s">
        <v>3964</v>
      </c>
      <c r="L1296" t="s">
        <v>5178</v>
      </c>
      <c r="M1296" t="s">
        <v>6443</v>
      </c>
      <c r="N1296" t="s">
        <v>7514</v>
      </c>
    </row>
    <row r="1297" spans="1:14" x14ac:dyDescent="0.25">
      <c r="A1297" t="s">
        <v>1306</v>
      </c>
      <c r="B1297" t="s">
        <v>2636</v>
      </c>
      <c r="C1297">
        <v>1</v>
      </c>
      <c r="D1297">
        <v>0.15150832957724661</v>
      </c>
      <c r="E1297" s="20">
        <v>0.38892130434512739</v>
      </c>
      <c r="G1297" s="20">
        <v>0.38892784282706011</v>
      </c>
      <c r="H1297" t="b">
        <v>0</v>
      </c>
      <c r="I1297" t="b">
        <v>0</v>
      </c>
      <c r="J1297">
        <v>1294</v>
      </c>
      <c r="K1297" t="s">
        <v>3965</v>
      </c>
      <c r="L1297" t="s">
        <v>5179</v>
      </c>
      <c r="M1297" t="s">
        <v>6444</v>
      </c>
      <c r="N1297" t="s">
        <v>7515</v>
      </c>
    </row>
    <row r="1298" spans="1:14" x14ac:dyDescent="0.25">
      <c r="A1298" t="s">
        <v>1307</v>
      </c>
      <c r="B1298" t="s">
        <v>2637</v>
      </c>
      <c r="C1298">
        <v>1</v>
      </c>
      <c r="D1298">
        <v>0.37509484855679787</v>
      </c>
      <c r="E1298">
        <v>0.72172651788322439</v>
      </c>
      <c r="G1298">
        <v>0.72172773887624553</v>
      </c>
      <c r="H1298" t="b">
        <v>0</v>
      </c>
      <c r="I1298" t="b">
        <v>0</v>
      </c>
      <c r="J1298">
        <v>1295</v>
      </c>
      <c r="K1298" t="s">
        <v>3966</v>
      </c>
      <c r="L1298" t="s">
        <v>5180</v>
      </c>
      <c r="M1298" t="s">
        <v>6445</v>
      </c>
    </row>
    <row r="1299" spans="1:14" x14ac:dyDescent="0.25">
      <c r="A1299" t="s">
        <v>1308</v>
      </c>
      <c r="B1299" t="s">
        <v>2638</v>
      </c>
      <c r="C1299">
        <v>4</v>
      </c>
      <c r="D1299" s="21">
        <v>1.8571206637779746E-2</v>
      </c>
      <c r="E1299">
        <v>0.71018367365184099</v>
      </c>
      <c r="F1299">
        <v>6.3664090222746939E-2</v>
      </c>
      <c r="G1299">
        <v>0.6904860554730583</v>
      </c>
      <c r="H1299" t="b">
        <v>0</v>
      </c>
      <c r="I1299" t="b">
        <v>0</v>
      </c>
      <c r="J1299">
        <v>1296</v>
      </c>
      <c r="K1299" t="s">
        <v>3967</v>
      </c>
      <c r="L1299" t="s">
        <v>5181</v>
      </c>
      <c r="M1299" t="s">
        <v>6446</v>
      </c>
      <c r="N1299" t="s">
        <v>7516</v>
      </c>
    </row>
    <row r="1300" spans="1:14" x14ac:dyDescent="0.25">
      <c r="A1300" t="s">
        <v>1309</v>
      </c>
      <c r="B1300" t="s">
        <v>2639</v>
      </c>
      <c r="C1300">
        <v>1</v>
      </c>
      <c r="D1300">
        <v>7.3294026073417229E-2</v>
      </c>
      <c r="E1300">
        <v>0.78451260251883004</v>
      </c>
      <c r="G1300">
        <v>0.7845133379025665</v>
      </c>
      <c r="H1300" t="b">
        <v>0</v>
      </c>
      <c r="I1300" t="b">
        <v>0</v>
      </c>
      <c r="J1300">
        <v>1297</v>
      </c>
      <c r="K1300" t="s">
        <v>3968</v>
      </c>
      <c r="L1300" t="s">
        <v>5182</v>
      </c>
      <c r="M1300" t="s">
        <v>6447</v>
      </c>
      <c r="N1300" t="s">
        <v>7517</v>
      </c>
    </row>
    <row r="1301" spans="1:14" x14ac:dyDescent="0.25">
      <c r="A1301" t="s">
        <v>1310</v>
      </c>
      <c r="B1301" t="s">
        <v>2640</v>
      </c>
      <c r="C1301">
        <v>3</v>
      </c>
      <c r="D1301" s="21">
        <v>2.018492363757448E-2</v>
      </c>
      <c r="E1301">
        <v>0.74258074756763659</v>
      </c>
      <c r="F1301">
        <v>0.29132308369610971</v>
      </c>
      <c r="G1301">
        <v>0.69780136535451964</v>
      </c>
      <c r="H1301" t="b">
        <v>0</v>
      </c>
      <c r="I1301" t="b">
        <v>0</v>
      </c>
      <c r="J1301">
        <v>1298</v>
      </c>
      <c r="K1301" t="s">
        <v>3969</v>
      </c>
      <c r="L1301" t="s">
        <v>5183</v>
      </c>
      <c r="M1301" t="s">
        <v>6448</v>
      </c>
      <c r="N1301" t="s">
        <v>7467</v>
      </c>
    </row>
    <row r="1302" spans="1:14" x14ac:dyDescent="0.25">
      <c r="A1302" t="s">
        <v>1311</v>
      </c>
      <c r="B1302" t="s">
        <v>2641</v>
      </c>
      <c r="C1302">
        <v>1</v>
      </c>
      <c r="D1302">
        <v>0.38098442655031256</v>
      </c>
      <c r="E1302">
        <v>1.0954808640966602</v>
      </c>
      <c r="G1302">
        <v>1.0954806008733684</v>
      </c>
      <c r="H1302" t="b">
        <v>0</v>
      </c>
      <c r="I1302" t="b">
        <v>0</v>
      </c>
      <c r="J1302">
        <v>1299</v>
      </c>
      <c r="K1302" t="s">
        <v>3970</v>
      </c>
      <c r="L1302" t="s">
        <v>5184</v>
      </c>
      <c r="M1302" t="s">
        <v>6449</v>
      </c>
    </row>
    <row r="1303" spans="1:14" x14ac:dyDescent="0.25">
      <c r="A1303" t="s">
        <v>1312</v>
      </c>
      <c r="B1303" t="s">
        <v>2642</v>
      </c>
      <c r="C1303">
        <v>4</v>
      </c>
      <c r="D1303" s="21">
        <v>7.0413899331738215E-3</v>
      </c>
      <c r="E1303">
        <v>0.70682858278064487</v>
      </c>
      <c r="F1303" s="21">
        <v>1.3055648644814464E-2</v>
      </c>
      <c r="G1303">
        <v>0.7126653958454704</v>
      </c>
      <c r="H1303" t="b">
        <v>0</v>
      </c>
      <c r="I1303" t="b">
        <v>0</v>
      </c>
      <c r="J1303">
        <v>1300</v>
      </c>
      <c r="K1303" t="s">
        <v>3971</v>
      </c>
      <c r="L1303" t="s">
        <v>4589</v>
      </c>
      <c r="M1303" t="s">
        <v>6450</v>
      </c>
      <c r="N1303" t="s">
        <v>7518</v>
      </c>
    </row>
    <row r="1304" spans="1:14" x14ac:dyDescent="0.25">
      <c r="A1304" t="s">
        <v>1313</v>
      </c>
      <c r="B1304" t="s">
        <v>2643</v>
      </c>
      <c r="C1304">
        <v>3</v>
      </c>
      <c r="D1304">
        <v>5.2498404751340579E-2</v>
      </c>
      <c r="E1304">
        <v>0.76899593774071351</v>
      </c>
      <c r="F1304">
        <v>8.7891716784452997E-2</v>
      </c>
      <c r="G1304">
        <v>0.7743349641557552</v>
      </c>
      <c r="H1304" t="b">
        <v>0</v>
      </c>
      <c r="I1304" t="b">
        <v>0</v>
      </c>
      <c r="J1304">
        <v>1301</v>
      </c>
      <c r="K1304" t="s">
        <v>3972</v>
      </c>
      <c r="L1304" t="s">
        <v>4087</v>
      </c>
      <c r="M1304" t="s">
        <v>6451</v>
      </c>
      <c r="N1304" t="s">
        <v>7519</v>
      </c>
    </row>
    <row r="1305" spans="1:14" x14ac:dyDescent="0.25">
      <c r="A1305" t="s">
        <v>1314</v>
      </c>
      <c r="B1305" t="s">
        <v>2644</v>
      </c>
      <c r="C1305">
        <v>1</v>
      </c>
      <c r="D1305">
        <v>0.77659840950197023</v>
      </c>
      <c r="E1305">
        <v>1.0302848800580029</v>
      </c>
      <c r="G1305">
        <v>1.0302846748492005</v>
      </c>
      <c r="H1305" t="b">
        <v>0</v>
      </c>
      <c r="I1305" t="b">
        <v>0</v>
      </c>
      <c r="J1305">
        <v>1302</v>
      </c>
      <c r="K1305" t="s">
        <v>3973</v>
      </c>
      <c r="L1305" t="s">
        <v>5185</v>
      </c>
      <c r="M1305" t="s">
        <v>6452</v>
      </c>
      <c r="N1305" t="s">
        <v>7520</v>
      </c>
    </row>
    <row r="1306" spans="1:14" x14ac:dyDescent="0.25">
      <c r="A1306" t="s">
        <v>1315</v>
      </c>
      <c r="B1306" t="s">
        <v>2645</v>
      </c>
      <c r="C1306">
        <v>1</v>
      </c>
      <c r="D1306">
        <v>0.23422433220198524</v>
      </c>
      <c r="E1306">
        <v>0.80810716515826464</v>
      </c>
      <c r="G1306">
        <v>0.80810815590189422</v>
      </c>
      <c r="H1306" t="b">
        <v>0</v>
      </c>
      <c r="I1306" t="b">
        <v>0</v>
      </c>
      <c r="J1306">
        <v>1303</v>
      </c>
      <c r="K1306" t="s">
        <v>3974</v>
      </c>
      <c r="L1306" t="s">
        <v>5186</v>
      </c>
      <c r="M1306" t="s">
        <v>6453</v>
      </c>
      <c r="N1306" t="s">
        <v>7521</v>
      </c>
    </row>
    <row r="1307" spans="1:14" x14ac:dyDescent="0.25">
      <c r="A1307" t="s">
        <v>1316</v>
      </c>
      <c r="B1307" t="s">
        <v>2646</v>
      </c>
      <c r="C1307">
        <v>1</v>
      </c>
      <c r="D1307">
        <v>0.17314903095789713</v>
      </c>
      <c r="E1307">
        <v>0.94782601466477012</v>
      </c>
      <c r="G1307">
        <v>0.94782624150696648</v>
      </c>
      <c r="H1307" t="b">
        <v>0</v>
      </c>
      <c r="I1307" t="b">
        <v>0</v>
      </c>
      <c r="J1307">
        <v>1304</v>
      </c>
      <c r="K1307" t="s">
        <v>3975</v>
      </c>
      <c r="L1307" t="s">
        <v>5187</v>
      </c>
      <c r="M1307" t="s">
        <v>6454</v>
      </c>
      <c r="N1307" t="s">
        <v>7522</v>
      </c>
    </row>
    <row r="1308" spans="1:14" x14ac:dyDescent="0.25">
      <c r="A1308" t="s">
        <v>1317</v>
      </c>
      <c r="B1308" t="s">
        <v>2647</v>
      </c>
      <c r="C1308">
        <v>1</v>
      </c>
      <c r="D1308">
        <v>0.58019303779862441</v>
      </c>
      <c r="E1308">
        <v>1.1526828736484136</v>
      </c>
      <c r="G1308">
        <v>1.1526819035837417</v>
      </c>
      <c r="H1308" t="b">
        <v>0</v>
      </c>
      <c r="I1308" t="b">
        <v>0</v>
      </c>
      <c r="J1308">
        <v>1305</v>
      </c>
      <c r="K1308" t="s">
        <v>3976</v>
      </c>
      <c r="L1308" t="s">
        <v>5188</v>
      </c>
      <c r="M1308" t="s">
        <v>6455</v>
      </c>
      <c r="N1308" t="s">
        <v>7523</v>
      </c>
    </row>
    <row r="1309" spans="1:14" x14ac:dyDescent="0.25">
      <c r="A1309" t="s">
        <v>1318</v>
      </c>
      <c r="B1309" t="s">
        <v>2648</v>
      </c>
      <c r="C1309">
        <v>2</v>
      </c>
      <c r="D1309">
        <v>0.22756432304369995</v>
      </c>
      <c r="E1309" s="20">
        <v>0.57518776090388657</v>
      </c>
      <c r="F1309">
        <v>0.11639988511901532</v>
      </c>
      <c r="G1309" s="20">
        <v>0.57574031648248936</v>
      </c>
      <c r="H1309" t="b">
        <v>0</v>
      </c>
      <c r="I1309" t="b">
        <v>0</v>
      </c>
      <c r="J1309">
        <v>1306</v>
      </c>
      <c r="K1309" t="s">
        <v>3977</v>
      </c>
      <c r="L1309" t="s">
        <v>5189</v>
      </c>
      <c r="N1309" t="s">
        <v>7327</v>
      </c>
    </row>
    <row r="1310" spans="1:14" x14ac:dyDescent="0.25">
      <c r="A1310" t="s">
        <v>1319</v>
      </c>
      <c r="B1310" t="s">
        <v>2649</v>
      </c>
      <c r="C1310">
        <v>1</v>
      </c>
      <c r="D1310">
        <v>0.89382306202007511</v>
      </c>
      <c r="E1310">
        <v>0.98419658989643688</v>
      </c>
      <c r="G1310">
        <v>0.9841966123009267</v>
      </c>
      <c r="H1310" t="b">
        <v>0</v>
      </c>
      <c r="I1310" t="b">
        <v>0</v>
      </c>
      <c r="J1310">
        <v>1307</v>
      </c>
      <c r="K1310" t="s">
        <v>3978</v>
      </c>
      <c r="L1310" t="s">
        <v>5190</v>
      </c>
      <c r="M1310" t="s">
        <v>6456</v>
      </c>
    </row>
    <row r="1311" spans="1:14" x14ac:dyDescent="0.25">
      <c r="A1311" t="s">
        <v>1320</v>
      </c>
      <c r="B1311" t="s">
        <v>2650</v>
      </c>
      <c r="C1311">
        <v>1</v>
      </c>
      <c r="D1311">
        <v>0.34362228172614728</v>
      </c>
      <c r="E1311" s="19">
        <v>1.6948782089663397</v>
      </c>
      <c r="G1311" s="19">
        <v>1.6948585891710253</v>
      </c>
      <c r="H1311" t="b">
        <v>0</v>
      </c>
      <c r="I1311" t="b">
        <v>0</v>
      </c>
      <c r="J1311">
        <v>1308</v>
      </c>
      <c r="K1311" t="s">
        <v>3979</v>
      </c>
      <c r="L1311" t="s">
        <v>5191</v>
      </c>
      <c r="M1311" t="s">
        <v>5686</v>
      </c>
      <c r="N1311" t="s">
        <v>7192</v>
      </c>
    </row>
    <row r="1312" spans="1:14" x14ac:dyDescent="0.25">
      <c r="A1312" t="s">
        <v>1321</v>
      </c>
      <c r="B1312" t="s">
        <v>2651</v>
      </c>
      <c r="C1312">
        <v>1</v>
      </c>
      <c r="D1312">
        <v>8.1979672241908594E-2</v>
      </c>
      <c r="E1312">
        <v>0.91069708934688343</v>
      </c>
      <c r="G1312">
        <v>0.91069752959373829</v>
      </c>
      <c r="H1312" t="b">
        <v>0</v>
      </c>
      <c r="I1312" t="b">
        <v>0</v>
      </c>
      <c r="J1312">
        <v>1309</v>
      </c>
      <c r="K1312" t="s">
        <v>3980</v>
      </c>
      <c r="L1312" t="s">
        <v>5115</v>
      </c>
      <c r="M1312" t="s">
        <v>6457</v>
      </c>
      <c r="N1312" t="s">
        <v>6700</v>
      </c>
    </row>
    <row r="1313" spans="1:14" x14ac:dyDescent="0.25">
      <c r="A1313" t="s">
        <v>1323</v>
      </c>
      <c r="B1313" t="s">
        <v>2653</v>
      </c>
      <c r="C1313">
        <v>1</v>
      </c>
      <c r="D1313">
        <v>7.4806692020226134E-2</v>
      </c>
      <c r="E1313" s="20">
        <v>0.60764198123370261</v>
      </c>
      <c r="G1313" s="20">
        <v>0.60764331861450849</v>
      </c>
      <c r="H1313" t="b">
        <v>0</v>
      </c>
      <c r="I1313" t="b">
        <v>0</v>
      </c>
      <c r="J1313">
        <v>1311</v>
      </c>
      <c r="K1313" t="s">
        <v>3982</v>
      </c>
      <c r="L1313" t="s">
        <v>5193</v>
      </c>
      <c r="M1313" t="s">
        <v>6459</v>
      </c>
    </row>
    <row r="1314" spans="1:14" x14ac:dyDescent="0.25">
      <c r="A1314" t="s">
        <v>1324</v>
      </c>
      <c r="B1314" t="s">
        <v>2654</v>
      </c>
      <c r="C1314">
        <v>2</v>
      </c>
      <c r="D1314">
        <v>7.2457780664670818E-2</v>
      </c>
      <c r="E1314" s="20">
        <v>0.15236489199104025</v>
      </c>
      <c r="F1314">
        <v>9.7529078984726791E-2</v>
      </c>
      <c r="G1314" s="20">
        <v>0.14837261009056152</v>
      </c>
      <c r="H1314" t="b">
        <v>0</v>
      </c>
      <c r="I1314" t="b">
        <v>0</v>
      </c>
      <c r="J1314">
        <v>1312</v>
      </c>
      <c r="K1314" t="s">
        <v>3983</v>
      </c>
      <c r="L1314" t="s">
        <v>5194</v>
      </c>
      <c r="M1314" t="s">
        <v>6460</v>
      </c>
      <c r="N1314" t="s">
        <v>7525</v>
      </c>
    </row>
    <row r="1315" spans="1:14" x14ac:dyDescent="0.25">
      <c r="A1315" t="s">
        <v>1325</v>
      </c>
      <c r="B1315" t="s">
        <v>2655</v>
      </c>
      <c r="C1315">
        <v>2</v>
      </c>
      <c r="D1315">
        <v>5.2576802424560143E-2</v>
      </c>
      <c r="E1315">
        <v>1.2921527246162379</v>
      </c>
      <c r="F1315">
        <v>0.18035027782451835</v>
      </c>
      <c r="G1315">
        <v>1.2622735946623476</v>
      </c>
      <c r="H1315" t="b">
        <v>0</v>
      </c>
      <c r="I1315" t="b">
        <v>0</v>
      </c>
      <c r="J1315">
        <v>1313</v>
      </c>
      <c r="K1315" t="s">
        <v>3984</v>
      </c>
      <c r="L1315" t="s">
        <v>5195</v>
      </c>
      <c r="M1315" t="s">
        <v>6461</v>
      </c>
      <c r="N1315" t="s">
        <v>6570</v>
      </c>
    </row>
    <row r="1316" spans="1:14" x14ac:dyDescent="0.25">
      <c r="A1316" t="s">
        <v>1326</v>
      </c>
      <c r="B1316" t="s">
        <v>2656</v>
      </c>
      <c r="C1316">
        <v>2</v>
      </c>
      <c r="D1316">
        <v>0.64020860216327802</v>
      </c>
      <c r="E1316">
        <v>1.0296557135056819</v>
      </c>
      <c r="F1316">
        <v>0.88050304138262891</v>
      </c>
      <c r="G1316">
        <v>1.0138485464478557</v>
      </c>
      <c r="H1316" t="b">
        <v>0</v>
      </c>
      <c r="I1316" t="b">
        <v>0</v>
      </c>
      <c r="J1316">
        <v>1314</v>
      </c>
      <c r="K1316" t="s">
        <v>3985</v>
      </c>
      <c r="L1316" t="s">
        <v>5196</v>
      </c>
      <c r="M1316" t="s">
        <v>6462</v>
      </c>
      <c r="N1316" t="s">
        <v>7526</v>
      </c>
    </row>
    <row r="1317" spans="1:14" x14ac:dyDescent="0.25">
      <c r="A1317" t="s">
        <v>1327</v>
      </c>
      <c r="B1317" t="s">
        <v>2657</v>
      </c>
      <c r="C1317">
        <v>2</v>
      </c>
      <c r="D1317" s="21">
        <v>8.2827734621022317E-3</v>
      </c>
      <c r="E1317">
        <v>1.4675401819468175</v>
      </c>
      <c r="F1317">
        <v>0.21581497957075138</v>
      </c>
      <c r="G1317" s="19">
        <v>1.5991957857061077</v>
      </c>
      <c r="H1317" t="b">
        <v>0</v>
      </c>
      <c r="I1317" t="b">
        <v>0</v>
      </c>
      <c r="J1317">
        <v>1315</v>
      </c>
      <c r="K1317" t="s">
        <v>3986</v>
      </c>
      <c r="L1317" t="s">
        <v>5197</v>
      </c>
      <c r="M1317" t="s">
        <v>6463</v>
      </c>
      <c r="N1317" t="s">
        <v>6774</v>
      </c>
    </row>
    <row r="1318" spans="1:14" x14ac:dyDescent="0.25">
      <c r="A1318" t="s">
        <v>1328</v>
      </c>
      <c r="B1318" t="s">
        <v>2658</v>
      </c>
      <c r="C1318">
        <v>11</v>
      </c>
      <c r="D1318">
        <v>0.61084927180381166</v>
      </c>
      <c r="E1318">
        <v>0.93146863623885523</v>
      </c>
      <c r="F1318">
        <v>0.38911527629969167</v>
      </c>
      <c r="G1318">
        <v>0.91421104787298568</v>
      </c>
      <c r="H1318" t="b">
        <v>0</v>
      </c>
      <c r="I1318" t="b">
        <v>0</v>
      </c>
      <c r="J1318">
        <v>1316</v>
      </c>
      <c r="K1318" t="s">
        <v>3987</v>
      </c>
      <c r="L1318" t="s">
        <v>5198</v>
      </c>
      <c r="M1318" t="s">
        <v>6464</v>
      </c>
      <c r="N1318" t="s">
        <v>7527</v>
      </c>
    </row>
    <row r="1319" spans="1:14" x14ac:dyDescent="0.25">
      <c r="A1319" t="s">
        <v>1329</v>
      </c>
      <c r="B1319" t="s">
        <v>2659</v>
      </c>
      <c r="C1319">
        <v>10</v>
      </c>
      <c r="D1319">
        <v>0.80692414388782141</v>
      </c>
      <c r="E1319">
        <v>0.97909609555214294</v>
      </c>
      <c r="F1319">
        <v>0.95507643426801636</v>
      </c>
      <c r="G1319">
        <v>1.0045673799730657</v>
      </c>
      <c r="H1319" t="b">
        <v>0</v>
      </c>
      <c r="I1319" t="b">
        <v>0</v>
      </c>
      <c r="J1319">
        <v>1317</v>
      </c>
      <c r="K1319" t="s">
        <v>3988</v>
      </c>
      <c r="L1319" t="s">
        <v>5199</v>
      </c>
      <c r="M1319" t="s">
        <v>6465</v>
      </c>
      <c r="N1319" t="s">
        <v>6898</v>
      </c>
    </row>
    <row r="1320" spans="1:14" x14ac:dyDescent="0.25">
      <c r="A1320" t="s">
        <v>1330</v>
      </c>
      <c r="B1320" t="s">
        <v>2660</v>
      </c>
      <c r="C1320">
        <v>4</v>
      </c>
      <c r="D1320">
        <v>0.1003874049465097</v>
      </c>
      <c r="E1320">
        <v>0.73002325789515188</v>
      </c>
      <c r="F1320">
        <v>0.50975179951879002</v>
      </c>
      <c r="G1320">
        <v>0.82684792374569804</v>
      </c>
      <c r="H1320" t="b">
        <v>0</v>
      </c>
      <c r="I1320" t="b">
        <v>0</v>
      </c>
      <c r="J1320">
        <v>1318</v>
      </c>
      <c r="K1320" t="s">
        <v>3989</v>
      </c>
      <c r="L1320" t="s">
        <v>5200</v>
      </c>
      <c r="M1320" t="s">
        <v>6466</v>
      </c>
      <c r="N1320" t="s">
        <v>7528</v>
      </c>
    </row>
    <row r="1321" spans="1:14" x14ac:dyDescent="0.25">
      <c r="A1321" t="s">
        <v>1331</v>
      </c>
      <c r="B1321" t="s">
        <v>2661</v>
      </c>
      <c r="C1321">
        <v>1</v>
      </c>
      <c r="D1321" s="21">
        <v>9.4771397032869097E-4</v>
      </c>
      <c r="E1321">
        <v>0.70460977178551853</v>
      </c>
      <c r="G1321">
        <v>0.70461045315766957</v>
      </c>
      <c r="H1321" t="b">
        <v>0</v>
      </c>
      <c r="I1321" t="b">
        <v>0</v>
      </c>
      <c r="J1321">
        <v>1319</v>
      </c>
      <c r="K1321" t="s">
        <v>3990</v>
      </c>
      <c r="L1321" t="s">
        <v>5201</v>
      </c>
      <c r="M1321" t="s">
        <v>6467</v>
      </c>
      <c r="N1321" t="s">
        <v>6570</v>
      </c>
    </row>
    <row r="1322" spans="1:14" x14ac:dyDescent="0.25">
      <c r="A1322" t="s">
        <v>1332</v>
      </c>
      <c r="B1322" t="s">
        <v>2662</v>
      </c>
      <c r="C1322">
        <v>2</v>
      </c>
      <c r="D1322" s="21">
        <v>2.5396611732866801E-2</v>
      </c>
      <c r="E1322">
        <v>0.70752327584938957</v>
      </c>
      <c r="F1322">
        <v>0.35195757716817744</v>
      </c>
      <c r="G1322">
        <v>0.73525478328727412</v>
      </c>
      <c r="H1322" t="b">
        <v>0</v>
      </c>
      <c r="I1322" t="b">
        <v>0</v>
      </c>
      <c r="J1322">
        <v>1320</v>
      </c>
      <c r="K1322" t="s">
        <v>3991</v>
      </c>
      <c r="L1322" t="s">
        <v>5202</v>
      </c>
      <c r="M1322" t="s">
        <v>6468</v>
      </c>
    </row>
    <row r="1323" spans="1:14" x14ac:dyDescent="0.25">
      <c r="A1323" t="s">
        <v>1333</v>
      </c>
      <c r="B1323" t="s">
        <v>2663</v>
      </c>
      <c r="C1323">
        <v>3</v>
      </c>
      <c r="D1323">
        <v>0.1971232693901023</v>
      </c>
      <c r="E1323">
        <v>0.86136292779690893</v>
      </c>
      <c r="F1323">
        <v>0.40355118453128225</v>
      </c>
      <c r="G1323">
        <v>0.69583057507172985</v>
      </c>
      <c r="H1323" t="b">
        <v>0</v>
      </c>
      <c r="I1323" t="b">
        <v>0</v>
      </c>
      <c r="J1323">
        <v>1321</v>
      </c>
      <c r="K1323" t="s">
        <v>3992</v>
      </c>
      <c r="L1323" t="s">
        <v>5203</v>
      </c>
      <c r="M1323" t="s">
        <v>6469</v>
      </c>
      <c r="N1323" t="s">
        <v>6570</v>
      </c>
    </row>
    <row r="1324" spans="1:14" x14ac:dyDescent="0.25">
      <c r="A1324" t="s">
        <v>1334</v>
      </c>
      <c r="B1324" t="s">
        <v>2664</v>
      </c>
      <c r="C1324">
        <v>2</v>
      </c>
      <c r="D1324">
        <v>0.61674889113899234</v>
      </c>
      <c r="E1324">
        <v>0.89648972314396647</v>
      </c>
      <c r="F1324">
        <v>0.34602289115226259</v>
      </c>
      <c r="G1324">
        <v>0.90388531773778902</v>
      </c>
      <c r="H1324" t="b">
        <v>0</v>
      </c>
      <c r="I1324" t="b">
        <v>0</v>
      </c>
      <c r="J1324">
        <v>1322</v>
      </c>
      <c r="K1324" t="s">
        <v>3993</v>
      </c>
      <c r="L1324" t="s">
        <v>5204</v>
      </c>
      <c r="M1324" t="s">
        <v>6470</v>
      </c>
      <c r="N1324" t="s">
        <v>7529</v>
      </c>
    </row>
    <row r="1325" spans="1:14" x14ac:dyDescent="0.25">
      <c r="A1325" t="s">
        <v>1335</v>
      </c>
      <c r="B1325" t="s">
        <v>2665</v>
      </c>
      <c r="C1325">
        <v>2</v>
      </c>
      <c r="D1325">
        <v>7.5829158181892051E-2</v>
      </c>
      <c r="E1325">
        <v>0.73809884735071141</v>
      </c>
      <c r="F1325">
        <v>0.48063485027657987</v>
      </c>
      <c r="G1325">
        <v>0.82221830747930746</v>
      </c>
      <c r="H1325" t="b">
        <v>0</v>
      </c>
      <c r="I1325" t="b">
        <v>0</v>
      </c>
      <c r="J1325">
        <v>1323</v>
      </c>
      <c r="K1325" t="s">
        <v>3994</v>
      </c>
      <c r="L1325" t="s">
        <v>5205</v>
      </c>
      <c r="M1325" t="s">
        <v>6471</v>
      </c>
      <c r="N1325" t="s">
        <v>7044</v>
      </c>
    </row>
    <row r="1326" spans="1:14" x14ac:dyDescent="0.25">
      <c r="A1326" t="s">
        <v>1337</v>
      </c>
      <c r="B1326" t="s">
        <v>2667</v>
      </c>
      <c r="C1326">
        <v>1</v>
      </c>
      <c r="D1326">
        <v>0.55147353274546596</v>
      </c>
      <c r="E1326">
        <v>0.88662818861954173</v>
      </c>
      <c r="G1326">
        <v>0.88663001463092928</v>
      </c>
      <c r="H1326" t="b">
        <v>0</v>
      </c>
      <c r="I1326" t="b">
        <v>0</v>
      </c>
      <c r="J1326">
        <v>1325</v>
      </c>
      <c r="K1326" t="s">
        <v>3996</v>
      </c>
      <c r="L1326" t="s">
        <v>5207</v>
      </c>
      <c r="M1326" t="s">
        <v>6473</v>
      </c>
    </row>
    <row r="1327" spans="1:14" x14ac:dyDescent="0.25">
      <c r="A1327" t="s">
        <v>1338</v>
      </c>
      <c r="B1327" t="s">
        <v>2668</v>
      </c>
      <c r="C1327">
        <v>13</v>
      </c>
      <c r="D1327">
        <v>7.4598539154248189E-2</v>
      </c>
      <c r="E1327">
        <v>1.2310129442314597</v>
      </c>
      <c r="F1327">
        <v>0.51688357575012422</v>
      </c>
      <c r="G1327">
        <v>0.85337387951817101</v>
      </c>
      <c r="H1327" t="b">
        <v>0</v>
      </c>
      <c r="I1327" t="b">
        <v>0</v>
      </c>
      <c r="J1327">
        <v>1326</v>
      </c>
      <c r="K1327" t="s">
        <v>3997</v>
      </c>
      <c r="L1327" t="s">
        <v>4140</v>
      </c>
      <c r="M1327" t="s">
        <v>6474</v>
      </c>
      <c r="N1327" t="s">
        <v>7531</v>
      </c>
    </row>
    <row r="1328" spans="1:14" x14ac:dyDescent="0.25">
      <c r="A1328" t="s">
        <v>1339</v>
      </c>
      <c r="B1328" t="s">
        <v>2669</v>
      </c>
      <c r="C1328">
        <v>1</v>
      </c>
      <c r="D1328">
        <v>0.43823977185209023</v>
      </c>
      <c r="E1328" s="20">
        <v>0.63405539037482117</v>
      </c>
      <c r="G1328" s="20">
        <v>0.63405798360835219</v>
      </c>
      <c r="H1328" t="b">
        <v>0</v>
      </c>
      <c r="I1328" t="b">
        <v>0</v>
      </c>
      <c r="J1328">
        <v>1327</v>
      </c>
      <c r="K1328" t="s">
        <v>3998</v>
      </c>
      <c r="L1328" t="s">
        <v>5208</v>
      </c>
      <c r="M1328" t="s">
        <v>6475</v>
      </c>
      <c r="N1328" t="s">
        <v>6504</v>
      </c>
    </row>
    <row r="1329" spans="1:14" x14ac:dyDescent="0.25">
      <c r="A1329" t="s">
        <v>1340</v>
      </c>
      <c r="B1329" t="s">
        <v>2670</v>
      </c>
      <c r="C1329">
        <v>1</v>
      </c>
      <c r="D1329">
        <v>0.82193532602324526</v>
      </c>
      <c r="E1329">
        <v>1.0524699072215147</v>
      </c>
      <c r="G1329">
        <v>1.0524695838519356</v>
      </c>
      <c r="H1329" t="b">
        <v>0</v>
      </c>
      <c r="I1329" t="b">
        <v>0</v>
      </c>
      <c r="J1329">
        <v>1328</v>
      </c>
      <c r="K1329" t="s">
        <v>3999</v>
      </c>
      <c r="L1329" t="s">
        <v>5209</v>
      </c>
      <c r="M1329" t="s">
        <v>6476</v>
      </c>
      <c r="N1329" t="s">
        <v>6488</v>
      </c>
    </row>
    <row r="1330" spans="1:14" x14ac:dyDescent="0.25">
      <c r="A1330" t="s">
        <v>1342</v>
      </c>
      <c r="B1330" t="s">
        <v>2672</v>
      </c>
      <c r="C1330">
        <v>2</v>
      </c>
      <c r="D1330">
        <v>0.10583245788480486</v>
      </c>
      <c r="E1330" s="2">
        <v>0.66638944464368743</v>
      </c>
      <c r="F1330">
        <v>7.6555982841821038E-2</v>
      </c>
      <c r="G1330" s="2">
        <v>0.66032899824744473</v>
      </c>
      <c r="H1330" t="b">
        <v>0</v>
      </c>
      <c r="I1330" t="b">
        <v>0</v>
      </c>
      <c r="J1330">
        <v>1330</v>
      </c>
      <c r="K1330" t="s">
        <v>4001</v>
      </c>
      <c r="L1330" t="s">
        <v>5211</v>
      </c>
      <c r="M1330" t="s">
        <v>6478</v>
      </c>
      <c r="N1330" t="s">
        <v>7532</v>
      </c>
    </row>
    <row r="1331" spans="1:14" x14ac:dyDescent="0.25">
      <c r="A1331" t="s">
        <v>1343</v>
      </c>
      <c r="B1331" t="s">
        <v>2673</v>
      </c>
      <c r="C1331">
        <v>3</v>
      </c>
      <c r="D1331" s="3">
        <v>2.5180410315078543E-2</v>
      </c>
      <c r="E1331">
        <v>1.3465024302389801</v>
      </c>
      <c r="F1331">
        <v>0.32143071654174837</v>
      </c>
      <c r="G1331" s="1">
        <v>2.1240158132412819</v>
      </c>
      <c r="H1331" t="b">
        <v>0</v>
      </c>
      <c r="I1331" t="b">
        <v>0</v>
      </c>
      <c r="J1331">
        <v>3</v>
      </c>
    </row>
  </sheetData>
  <sortState ref="A2:N1331">
    <sortCondition descending="1" ref="H2:H1331"/>
    <sortCondition descending="1" ref="I2:I1331"/>
  </sortStat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31"/>
  <sheetViews>
    <sheetView topLeftCell="A247" workbookViewId="0">
      <selection activeCell="B495" sqref="B494:B495"/>
    </sheetView>
  </sheetViews>
  <sheetFormatPr defaultRowHeight="15" x14ac:dyDescent="0.25"/>
  <cols>
    <col min="2" max="2" width="27.140625" customWidth="1"/>
  </cols>
  <sheetData>
    <row r="1" spans="1:14" x14ac:dyDescent="0.25">
      <c r="A1" t="s">
        <v>0</v>
      </c>
      <c r="B1" t="s">
        <v>1</v>
      </c>
      <c r="C1" t="s">
        <v>2</v>
      </c>
      <c r="D1" t="s">
        <v>3</v>
      </c>
      <c r="E1" t="s">
        <v>4</v>
      </c>
      <c r="F1" t="s">
        <v>5</v>
      </c>
      <c r="G1" t="s">
        <v>6</v>
      </c>
      <c r="H1" t="s">
        <v>7</v>
      </c>
      <c r="I1" t="s">
        <v>8</v>
      </c>
      <c r="J1" t="s">
        <v>9</v>
      </c>
      <c r="K1" t="s">
        <v>10</v>
      </c>
      <c r="L1" t="s">
        <v>11</v>
      </c>
      <c r="M1" t="s">
        <v>12</v>
      </c>
      <c r="N1" t="s">
        <v>13</v>
      </c>
    </row>
    <row r="2" spans="1:14" x14ac:dyDescent="0.25">
      <c r="A2" t="s">
        <v>25</v>
      </c>
      <c r="B2" t="s">
        <v>1355</v>
      </c>
      <c r="C2">
        <v>3</v>
      </c>
      <c r="D2" s="21">
        <v>5.517033297614407E-6</v>
      </c>
      <c r="E2" s="19">
        <v>4.5859647846421634</v>
      </c>
      <c r="F2" s="21">
        <v>3.3250730343319396E-3</v>
      </c>
      <c r="G2" s="19">
        <v>4.431423159486882</v>
      </c>
      <c r="H2" t="b">
        <v>1</v>
      </c>
      <c r="I2" t="b">
        <v>1</v>
      </c>
      <c r="J2">
        <v>13</v>
      </c>
      <c r="K2" t="s">
        <v>2685</v>
      </c>
      <c r="L2" t="s">
        <v>4012</v>
      </c>
      <c r="M2" t="s">
        <v>5222</v>
      </c>
      <c r="N2" t="s">
        <v>6487</v>
      </c>
    </row>
    <row r="3" spans="1:14" x14ac:dyDescent="0.25">
      <c r="A3" t="s">
        <v>50</v>
      </c>
      <c r="B3" t="s">
        <v>1380</v>
      </c>
      <c r="C3">
        <v>12</v>
      </c>
      <c r="D3" s="21">
        <v>3.9567988674508663E-2</v>
      </c>
      <c r="E3" s="4">
        <v>1.7697640963689749</v>
      </c>
      <c r="F3" s="21">
        <v>3.7342678306412553E-4</v>
      </c>
      <c r="G3" s="4">
        <v>2.0319297486900667</v>
      </c>
      <c r="H3" t="b">
        <v>1</v>
      </c>
      <c r="I3" t="b">
        <v>1</v>
      </c>
      <c r="J3">
        <v>38</v>
      </c>
      <c r="K3" t="s">
        <v>2710</v>
      </c>
      <c r="L3" t="s">
        <v>4037</v>
      </c>
      <c r="M3" t="s">
        <v>5247</v>
      </c>
      <c r="N3" t="s">
        <v>6512</v>
      </c>
    </row>
    <row r="4" spans="1:14" x14ac:dyDescent="0.25">
      <c r="A4" t="s">
        <v>155</v>
      </c>
      <c r="B4" t="s">
        <v>1485</v>
      </c>
      <c r="C4">
        <v>35</v>
      </c>
      <c r="D4" s="21">
        <v>7.0775410473187245E-5</v>
      </c>
      <c r="E4" s="19">
        <v>1.8771165435529966</v>
      </c>
      <c r="F4" s="21">
        <v>4.9141725331306951E-21</v>
      </c>
      <c r="G4" s="19">
        <v>1.837795633296184</v>
      </c>
      <c r="H4" t="b">
        <v>1</v>
      </c>
      <c r="I4" t="b">
        <v>1</v>
      </c>
      <c r="J4">
        <v>143</v>
      </c>
      <c r="K4" t="s">
        <v>2815</v>
      </c>
      <c r="L4" t="s">
        <v>4140</v>
      </c>
      <c r="M4" t="s">
        <v>5351</v>
      </c>
      <c r="N4" t="s">
        <v>6600</v>
      </c>
    </row>
    <row r="5" spans="1:14" x14ac:dyDescent="0.25">
      <c r="A5" t="s">
        <v>161</v>
      </c>
      <c r="B5" t="s">
        <v>1491</v>
      </c>
      <c r="C5">
        <v>11</v>
      </c>
      <c r="D5" s="21">
        <v>4.7236088994299557E-3</v>
      </c>
      <c r="E5" s="19">
        <v>1.6171857393667333</v>
      </c>
      <c r="F5" s="21">
        <v>9.1915158537929768E-10</v>
      </c>
      <c r="G5" s="19">
        <v>1.683658594220812</v>
      </c>
      <c r="H5" t="b">
        <v>1</v>
      </c>
      <c r="I5" t="b">
        <v>1</v>
      </c>
      <c r="J5">
        <v>149</v>
      </c>
      <c r="K5" t="s">
        <v>2821</v>
      </c>
      <c r="L5" t="s">
        <v>4146</v>
      </c>
      <c r="M5" t="s">
        <v>5357</v>
      </c>
      <c r="N5" t="s">
        <v>6606</v>
      </c>
    </row>
    <row r="6" spans="1:14" x14ac:dyDescent="0.25">
      <c r="A6" t="s">
        <v>167</v>
      </c>
      <c r="B6" t="s">
        <v>1497</v>
      </c>
      <c r="C6">
        <v>20</v>
      </c>
      <c r="D6" s="21">
        <v>1.4239920488204382E-4</v>
      </c>
      <c r="E6" s="20">
        <v>0.64030971967282324</v>
      </c>
      <c r="F6" s="21">
        <v>6.4458815955663471E-15</v>
      </c>
      <c r="G6" s="20">
        <v>0.63992021997725723</v>
      </c>
      <c r="H6" t="b">
        <v>1</v>
      </c>
      <c r="I6" t="b">
        <v>1</v>
      </c>
      <c r="J6">
        <v>155</v>
      </c>
      <c r="K6" t="s">
        <v>2827</v>
      </c>
      <c r="L6" t="s">
        <v>4152</v>
      </c>
      <c r="M6" t="s">
        <v>5363</v>
      </c>
      <c r="N6" t="s">
        <v>6504</v>
      </c>
    </row>
    <row r="7" spans="1:14" x14ac:dyDescent="0.25">
      <c r="A7" t="s">
        <v>173</v>
      </c>
      <c r="B7" t="s">
        <v>1503</v>
      </c>
      <c r="C7">
        <v>3</v>
      </c>
      <c r="D7" s="6">
        <v>2.8629150216730945E-2</v>
      </c>
      <c r="E7" s="5">
        <v>0.47478754482747115</v>
      </c>
      <c r="F7" s="21">
        <v>1.6959853607365315E-2</v>
      </c>
      <c r="G7" s="5">
        <v>0.48258661578489825</v>
      </c>
      <c r="H7" t="b">
        <v>1</v>
      </c>
      <c r="I7" t="b">
        <v>1</v>
      </c>
      <c r="J7">
        <v>161</v>
      </c>
      <c r="K7" t="s">
        <v>2833</v>
      </c>
      <c r="L7" t="s">
        <v>4158</v>
      </c>
      <c r="M7" t="s">
        <v>5369</v>
      </c>
      <c r="N7" t="s">
        <v>6617</v>
      </c>
    </row>
    <row r="8" spans="1:14" x14ac:dyDescent="0.25">
      <c r="A8" t="s">
        <v>178</v>
      </c>
      <c r="B8" t="s">
        <v>1508</v>
      </c>
      <c r="C8">
        <v>5</v>
      </c>
      <c r="D8" s="21">
        <v>1.5791942408903549E-3</v>
      </c>
      <c r="E8" s="20">
        <v>0.46092375520387069</v>
      </c>
      <c r="F8" s="21">
        <v>5.2706996715835746E-3</v>
      </c>
      <c r="G8" s="20">
        <v>0.4512258095977118</v>
      </c>
      <c r="H8" t="b">
        <v>1</v>
      </c>
      <c r="I8" t="b">
        <v>1</v>
      </c>
      <c r="J8">
        <v>166</v>
      </c>
      <c r="K8" t="s">
        <v>2838</v>
      </c>
      <c r="L8" t="s">
        <v>4163</v>
      </c>
      <c r="M8" t="s">
        <v>5374</v>
      </c>
      <c r="N8" t="s">
        <v>6622</v>
      </c>
    </row>
    <row r="9" spans="1:14" x14ac:dyDescent="0.25">
      <c r="A9" t="s">
        <v>179</v>
      </c>
      <c r="B9" t="s">
        <v>1509</v>
      </c>
      <c r="C9">
        <v>29</v>
      </c>
      <c r="D9" s="21">
        <v>1.6014791749636059E-4</v>
      </c>
      <c r="E9" s="20">
        <v>0.43219627387495801</v>
      </c>
      <c r="F9" s="21">
        <v>3.5970310323029649E-10</v>
      </c>
      <c r="G9" s="20">
        <v>0.46377440453507984</v>
      </c>
      <c r="H9" t="b">
        <v>1</v>
      </c>
      <c r="I9" t="b">
        <v>1</v>
      </c>
      <c r="J9">
        <v>167</v>
      </c>
      <c r="K9" t="s">
        <v>2839</v>
      </c>
      <c r="L9" t="s">
        <v>4164</v>
      </c>
      <c r="M9" t="s">
        <v>5375</v>
      </c>
      <c r="N9" t="s">
        <v>6623</v>
      </c>
    </row>
    <row r="10" spans="1:14" x14ac:dyDescent="0.25">
      <c r="A10" t="s">
        <v>199</v>
      </c>
      <c r="B10" t="s">
        <v>1529</v>
      </c>
      <c r="C10">
        <v>5</v>
      </c>
      <c r="D10" s="21">
        <v>2.5228010990665434E-2</v>
      </c>
      <c r="E10" s="20">
        <v>0.56040396045505214</v>
      </c>
      <c r="F10" s="21">
        <v>3.5546978853278417E-3</v>
      </c>
      <c r="G10" s="20">
        <v>0.58219801519655212</v>
      </c>
      <c r="H10" t="b">
        <v>1</v>
      </c>
      <c r="I10" t="b">
        <v>1</v>
      </c>
      <c r="J10">
        <v>187</v>
      </c>
      <c r="K10" t="s">
        <v>2859</v>
      </c>
      <c r="L10" t="s">
        <v>4184</v>
      </c>
      <c r="M10" t="s">
        <v>5395</v>
      </c>
      <c r="N10" t="s">
        <v>6643</v>
      </c>
    </row>
    <row r="11" spans="1:14" x14ac:dyDescent="0.25">
      <c r="A11" t="s">
        <v>200</v>
      </c>
      <c r="B11" t="s">
        <v>1530</v>
      </c>
      <c r="C11">
        <v>35</v>
      </c>
      <c r="D11" s="21">
        <v>2.6104846425932478E-4</v>
      </c>
      <c r="E11" s="19">
        <v>2.9219206836155256</v>
      </c>
      <c r="F11" s="21">
        <v>1.5066208761176919E-15</v>
      </c>
      <c r="G11" s="19">
        <v>2.7167073698037587</v>
      </c>
      <c r="H11" t="b">
        <v>1</v>
      </c>
      <c r="I11" t="b">
        <v>1</v>
      </c>
      <c r="J11">
        <v>188</v>
      </c>
      <c r="K11" t="s">
        <v>2860</v>
      </c>
      <c r="L11" t="s">
        <v>4185</v>
      </c>
      <c r="M11" t="s">
        <v>5396</v>
      </c>
      <c r="N11" t="s">
        <v>6644</v>
      </c>
    </row>
    <row r="12" spans="1:14" x14ac:dyDescent="0.25">
      <c r="A12" t="s">
        <v>201</v>
      </c>
      <c r="B12" t="s">
        <v>1531</v>
      </c>
      <c r="C12">
        <v>43</v>
      </c>
      <c r="D12" s="21">
        <v>3.2506708998702948E-3</v>
      </c>
      <c r="E12" s="19">
        <v>2.8003330428957445</v>
      </c>
      <c r="F12" s="21">
        <v>1.053188928837825E-14</v>
      </c>
      <c r="G12" s="19">
        <v>2.6108553540489745</v>
      </c>
      <c r="H12" t="b">
        <v>1</v>
      </c>
      <c r="I12" t="b">
        <v>1</v>
      </c>
      <c r="J12">
        <v>189</v>
      </c>
      <c r="K12" t="s">
        <v>2861</v>
      </c>
      <c r="L12" t="s">
        <v>4186</v>
      </c>
      <c r="M12" t="s">
        <v>5397</v>
      </c>
      <c r="N12" t="s">
        <v>6645</v>
      </c>
    </row>
    <row r="13" spans="1:14" x14ac:dyDescent="0.25">
      <c r="A13" t="s">
        <v>217</v>
      </c>
      <c r="B13" t="s">
        <v>1547</v>
      </c>
      <c r="C13">
        <v>8</v>
      </c>
      <c r="D13" s="6">
        <v>6.6607768018364742E-3</v>
      </c>
      <c r="E13" s="20">
        <v>0.39744813163903375</v>
      </c>
      <c r="F13" s="6">
        <v>1.515492970867978E-4</v>
      </c>
      <c r="G13" s="20">
        <v>0.37303983478335384</v>
      </c>
      <c r="H13" t="b">
        <v>1</v>
      </c>
      <c r="I13" t="b">
        <v>1</v>
      </c>
      <c r="J13">
        <v>205</v>
      </c>
      <c r="K13" t="s">
        <v>2877</v>
      </c>
      <c r="L13" t="s">
        <v>4202</v>
      </c>
      <c r="M13" t="s">
        <v>5413</v>
      </c>
      <c r="N13" t="s">
        <v>6658</v>
      </c>
    </row>
    <row r="14" spans="1:14" x14ac:dyDescent="0.25">
      <c r="A14" t="s">
        <v>219</v>
      </c>
      <c r="B14" t="s">
        <v>1549</v>
      </c>
      <c r="C14">
        <v>5</v>
      </c>
      <c r="D14" s="21">
        <v>1.0123431569193136E-2</v>
      </c>
      <c r="E14" s="20">
        <v>0.6250015482726532</v>
      </c>
      <c r="F14" s="21">
        <v>2.5103316775071437E-4</v>
      </c>
      <c r="G14" s="20">
        <v>0.61146205266323028</v>
      </c>
      <c r="H14" t="b">
        <v>1</v>
      </c>
      <c r="I14" t="b">
        <v>1</v>
      </c>
      <c r="J14">
        <v>207</v>
      </c>
      <c r="K14" t="s">
        <v>2879</v>
      </c>
      <c r="L14" t="s">
        <v>4204</v>
      </c>
      <c r="M14" t="s">
        <v>5415</v>
      </c>
      <c r="N14" t="s">
        <v>6627</v>
      </c>
    </row>
    <row r="15" spans="1:14" x14ac:dyDescent="0.25">
      <c r="A15" t="s">
        <v>242</v>
      </c>
      <c r="B15" t="s">
        <v>1572</v>
      </c>
      <c r="C15">
        <v>7</v>
      </c>
      <c r="D15" s="21">
        <v>8.7670032402414172E-4</v>
      </c>
      <c r="E15" s="19">
        <v>3.8846484478558065</v>
      </c>
      <c r="F15" s="21">
        <v>2.4363587897533239E-3</v>
      </c>
      <c r="G15" s="19">
        <v>3.5409021520615598</v>
      </c>
      <c r="H15" t="b">
        <v>1</v>
      </c>
      <c r="I15" t="b">
        <v>1</v>
      </c>
      <c r="J15">
        <v>230</v>
      </c>
      <c r="K15" t="s">
        <v>2902</v>
      </c>
      <c r="L15" t="s">
        <v>4226</v>
      </c>
      <c r="M15" t="s">
        <v>5438</v>
      </c>
      <c r="N15" t="s">
        <v>6682</v>
      </c>
    </row>
    <row r="16" spans="1:14" x14ac:dyDescent="0.25">
      <c r="A16" t="s">
        <v>299</v>
      </c>
      <c r="B16" t="s">
        <v>1629</v>
      </c>
      <c r="C16">
        <v>7</v>
      </c>
      <c r="D16" s="21">
        <v>5.1015017523990875E-4</v>
      </c>
      <c r="E16" s="5">
        <v>0.61106500803394159</v>
      </c>
      <c r="F16" s="21">
        <v>1.4754291768269064E-2</v>
      </c>
      <c r="G16" s="5">
        <v>0.66462122289837178</v>
      </c>
      <c r="H16" t="b">
        <v>1</v>
      </c>
      <c r="I16" t="b">
        <v>1</v>
      </c>
      <c r="J16">
        <v>287</v>
      </c>
      <c r="K16" t="s">
        <v>2959</v>
      </c>
      <c r="L16" t="s">
        <v>4064</v>
      </c>
      <c r="M16" t="s">
        <v>5495</v>
      </c>
      <c r="N16" t="s">
        <v>6539</v>
      </c>
    </row>
    <row r="17" spans="1:14" x14ac:dyDescent="0.25">
      <c r="A17" t="s">
        <v>371</v>
      </c>
      <c r="B17" t="s">
        <v>1701</v>
      </c>
      <c r="C17">
        <v>16</v>
      </c>
      <c r="D17" s="21">
        <v>7.0344421984205272E-5</v>
      </c>
      <c r="E17" s="19">
        <v>3.8675443192281205</v>
      </c>
      <c r="F17" s="21">
        <v>2.7170399761847925E-8</v>
      </c>
      <c r="G17" s="19">
        <v>4.0799679809724712</v>
      </c>
      <c r="H17" t="b">
        <v>1</v>
      </c>
      <c r="I17" t="b">
        <v>1</v>
      </c>
      <c r="J17">
        <v>359</v>
      </c>
      <c r="K17" t="s">
        <v>3030</v>
      </c>
      <c r="L17" t="s">
        <v>4350</v>
      </c>
      <c r="M17" t="s">
        <v>5566</v>
      </c>
      <c r="N17" t="s">
        <v>6801</v>
      </c>
    </row>
    <row r="18" spans="1:14" x14ac:dyDescent="0.25">
      <c r="A18" t="s">
        <v>409</v>
      </c>
      <c r="B18" t="s">
        <v>1739</v>
      </c>
      <c r="C18">
        <v>12</v>
      </c>
      <c r="D18" s="21">
        <v>2.5949421342787524E-3</v>
      </c>
      <c r="E18" s="19">
        <v>1.6506846066668528</v>
      </c>
      <c r="F18" s="21">
        <v>3.3319766191147138E-7</v>
      </c>
      <c r="G18" s="19">
        <v>1.862150132703609</v>
      </c>
      <c r="H18" t="b">
        <v>1</v>
      </c>
      <c r="I18" t="b">
        <v>1</v>
      </c>
      <c r="J18">
        <v>397</v>
      </c>
      <c r="K18" t="s">
        <v>3068</v>
      </c>
      <c r="L18" t="s">
        <v>4386</v>
      </c>
      <c r="M18" t="s">
        <v>5603</v>
      </c>
      <c r="N18" t="s">
        <v>6834</v>
      </c>
    </row>
    <row r="19" spans="1:14" x14ac:dyDescent="0.25">
      <c r="A19" t="s">
        <v>547</v>
      </c>
      <c r="B19" t="s">
        <v>1877</v>
      </c>
      <c r="C19">
        <v>13</v>
      </c>
      <c r="D19" s="21">
        <v>4.0266397959115036E-3</v>
      </c>
      <c r="E19" s="19">
        <v>1.8384293805962388</v>
      </c>
      <c r="F19" s="6">
        <v>1.227502463918834E-7</v>
      </c>
      <c r="G19" s="19">
        <v>2.014388206296029</v>
      </c>
      <c r="H19" t="b">
        <v>1</v>
      </c>
      <c r="I19" t="b">
        <v>1</v>
      </c>
      <c r="J19">
        <v>535</v>
      </c>
      <c r="K19" t="s">
        <v>3206</v>
      </c>
      <c r="L19" t="s">
        <v>4516</v>
      </c>
      <c r="M19" t="s">
        <v>5737</v>
      </c>
      <c r="N19" t="s">
        <v>6955</v>
      </c>
    </row>
    <row r="20" spans="1:14" x14ac:dyDescent="0.25">
      <c r="A20" t="s">
        <v>572</v>
      </c>
      <c r="B20" t="s">
        <v>1902</v>
      </c>
      <c r="C20">
        <v>3</v>
      </c>
      <c r="D20" s="21">
        <v>1.6823982922166389E-4</v>
      </c>
      <c r="E20" s="20">
        <v>9.1446613090661086E-2</v>
      </c>
      <c r="F20" s="21">
        <v>3.4873963143415468E-2</v>
      </c>
      <c r="G20" s="20">
        <v>0.10077794350011751</v>
      </c>
      <c r="H20" t="b">
        <v>1</v>
      </c>
      <c r="I20" t="b">
        <v>1</v>
      </c>
      <c r="J20">
        <v>560</v>
      </c>
      <c r="K20" t="s">
        <v>3231</v>
      </c>
      <c r="L20" t="s">
        <v>4140</v>
      </c>
      <c r="M20" t="s">
        <v>5762</v>
      </c>
      <c r="N20" t="s">
        <v>6976</v>
      </c>
    </row>
    <row r="21" spans="1:14" x14ac:dyDescent="0.25">
      <c r="A21" t="s">
        <v>585</v>
      </c>
      <c r="B21" t="s">
        <v>1915</v>
      </c>
      <c r="C21">
        <v>5</v>
      </c>
      <c r="D21" s="21">
        <v>5.8328896501247851E-4</v>
      </c>
      <c r="E21" s="19">
        <v>1.7449478844637731</v>
      </c>
      <c r="F21" s="21">
        <v>1.5931344196289056E-3</v>
      </c>
      <c r="G21" s="19">
        <v>2.0645361071539554</v>
      </c>
      <c r="H21" t="b">
        <v>1</v>
      </c>
      <c r="I21" t="b">
        <v>1</v>
      </c>
      <c r="J21">
        <v>573</v>
      </c>
      <c r="K21" t="s">
        <v>3244</v>
      </c>
      <c r="L21" t="s">
        <v>4549</v>
      </c>
      <c r="M21" t="s">
        <v>5775</v>
      </c>
      <c r="N21" t="s">
        <v>6987</v>
      </c>
    </row>
    <row r="22" spans="1:14" x14ac:dyDescent="0.25">
      <c r="A22" t="s">
        <v>590</v>
      </c>
      <c r="B22" t="s">
        <v>1920</v>
      </c>
      <c r="C22">
        <v>24</v>
      </c>
      <c r="D22" s="21">
        <v>5.5254744603520269E-6</v>
      </c>
      <c r="E22" s="19">
        <v>2.6744631804191541</v>
      </c>
      <c r="F22" s="21">
        <v>1.3419833419949155E-7</v>
      </c>
      <c r="G22" s="19">
        <v>2.3345579899621751</v>
      </c>
      <c r="H22" t="b">
        <v>1</v>
      </c>
      <c r="I22" t="b">
        <v>1</v>
      </c>
      <c r="J22">
        <v>578</v>
      </c>
      <c r="K22" t="s">
        <v>3249</v>
      </c>
      <c r="L22" t="s">
        <v>4554</v>
      </c>
      <c r="M22" t="s">
        <v>5780</v>
      </c>
      <c r="N22" t="s">
        <v>6992</v>
      </c>
    </row>
    <row r="23" spans="1:14" x14ac:dyDescent="0.25">
      <c r="A23" t="s">
        <v>824</v>
      </c>
      <c r="B23" t="s">
        <v>2154</v>
      </c>
      <c r="C23">
        <v>5</v>
      </c>
      <c r="D23" s="6">
        <v>5.0171477410258466E-4</v>
      </c>
      <c r="E23" s="20">
        <v>0.65746510662012991</v>
      </c>
      <c r="F23" s="21">
        <v>1.0819208636282721E-3</v>
      </c>
      <c r="G23" s="20">
        <v>0.64566391611515583</v>
      </c>
      <c r="H23" t="b">
        <v>1</v>
      </c>
      <c r="I23" t="b">
        <v>1</v>
      </c>
      <c r="J23">
        <v>812</v>
      </c>
      <c r="K23" t="s">
        <v>3483</v>
      </c>
      <c r="L23" t="s">
        <v>4776</v>
      </c>
      <c r="M23" t="s">
        <v>6009</v>
      </c>
      <c r="N23" t="s">
        <v>7175</v>
      </c>
    </row>
    <row r="24" spans="1:14" x14ac:dyDescent="0.25">
      <c r="A24" t="s">
        <v>836</v>
      </c>
      <c r="B24" t="s">
        <v>2166</v>
      </c>
      <c r="C24">
        <v>4</v>
      </c>
      <c r="D24" s="6">
        <v>2.3632723528680294E-5</v>
      </c>
      <c r="E24" s="19">
        <v>2.1413164231384059</v>
      </c>
      <c r="F24" s="6">
        <v>3.8408583691144561E-2</v>
      </c>
      <c r="G24" s="19">
        <v>2.0852498912970558</v>
      </c>
      <c r="H24" t="b">
        <v>1</v>
      </c>
      <c r="I24" t="b">
        <v>1</v>
      </c>
      <c r="J24">
        <v>824</v>
      </c>
      <c r="K24" t="s">
        <v>3495</v>
      </c>
      <c r="L24" t="s">
        <v>4127</v>
      </c>
      <c r="M24" t="s">
        <v>6020</v>
      </c>
      <c r="N24" t="s">
        <v>7185</v>
      </c>
    </row>
    <row r="25" spans="1:14" x14ac:dyDescent="0.25">
      <c r="A25" t="s">
        <v>839</v>
      </c>
      <c r="B25" t="s">
        <v>2169</v>
      </c>
      <c r="C25">
        <v>4</v>
      </c>
      <c r="D25" s="21">
        <v>1.1446460477933345E-4</v>
      </c>
      <c r="E25" s="20">
        <v>9.6260913069775134E-2</v>
      </c>
      <c r="F25" s="21">
        <v>3.042888811739046E-2</v>
      </c>
      <c r="G25" s="20">
        <v>6.3565128886630129E-2</v>
      </c>
      <c r="H25" t="b">
        <v>1</v>
      </c>
      <c r="I25" t="b">
        <v>1</v>
      </c>
      <c r="J25">
        <v>827</v>
      </c>
      <c r="K25" t="s">
        <v>3498</v>
      </c>
      <c r="L25" t="s">
        <v>4127</v>
      </c>
      <c r="M25" t="s">
        <v>6023</v>
      </c>
      <c r="N25" t="s">
        <v>7188</v>
      </c>
    </row>
    <row r="26" spans="1:14" x14ac:dyDescent="0.25">
      <c r="A26" t="s">
        <v>848</v>
      </c>
      <c r="B26" t="s">
        <v>2178</v>
      </c>
      <c r="C26">
        <v>15</v>
      </c>
      <c r="D26" s="21">
        <v>3.3280677654637277E-2</v>
      </c>
      <c r="E26" s="19">
        <v>1.513761176919715</v>
      </c>
      <c r="F26" s="21">
        <v>7.1879518482745389E-8</v>
      </c>
      <c r="G26" s="19">
        <v>1.5776607403772858</v>
      </c>
      <c r="H26" t="b">
        <v>1</v>
      </c>
      <c r="I26" t="b">
        <v>1</v>
      </c>
      <c r="J26">
        <v>836</v>
      </c>
      <c r="K26" t="s">
        <v>3507</v>
      </c>
      <c r="L26" t="s">
        <v>4794</v>
      </c>
      <c r="M26" t="s">
        <v>6032</v>
      </c>
      <c r="N26" t="s">
        <v>7197</v>
      </c>
    </row>
    <row r="27" spans="1:14" x14ac:dyDescent="0.25">
      <c r="A27" t="s">
        <v>862</v>
      </c>
      <c r="B27" t="s">
        <v>2192</v>
      </c>
      <c r="C27">
        <v>49</v>
      </c>
      <c r="D27" s="21">
        <v>1.2483029652150216E-3</v>
      </c>
      <c r="E27" s="20">
        <v>0.50909419045826243</v>
      </c>
      <c r="F27" s="21">
        <v>8.180799567919146E-34</v>
      </c>
      <c r="G27" s="20">
        <v>0.51031495948971262</v>
      </c>
      <c r="H27" t="b">
        <v>1</v>
      </c>
      <c r="I27" t="b">
        <v>1</v>
      </c>
      <c r="J27">
        <v>850</v>
      </c>
      <c r="K27" t="s">
        <v>3521</v>
      </c>
      <c r="L27" t="s">
        <v>4808</v>
      </c>
      <c r="M27" t="s">
        <v>6045</v>
      </c>
      <c r="N27" t="s">
        <v>7209</v>
      </c>
    </row>
    <row r="28" spans="1:14" x14ac:dyDescent="0.25">
      <c r="A28" t="s">
        <v>889</v>
      </c>
      <c r="B28" t="s">
        <v>2219</v>
      </c>
      <c r="C28">
        <v>8</v>
      </c>
      <c r="D28" s="21">
        <v>3.8531303432797689E-3</v>
      </c>
      <c r="E28" s="19">
        <v>1.5851207466669368</v>
      </c>
      <c r="F28" s="21">
        <v>1.0155075488235191E-4</v>
      </c>
      <c r="G28" s="19">
        <v>1.6744420413578818</v>
      </c>
      <c r="H28" t="b">
        <v>1</v>
      </c>
      <c r="I28" t="b">
        <v>1</v>
      </c>
      <c r="J28">
        <v>877</v>
      </c>
      <c r="K28" t="s">
        <v>3548</v>
      </c>
      <c r="L28" t="s">
        <v>4834</v>
      </c>
      <c r="M28" t="s">
        <v>6072</v>
      </c>
      <c r="N28" t="s">
        <v>7229</v>
      </c>
    </row>
    <row r="29" spans="1:14" x14ac:dyDescent="0.25">
      <c r="A29" t="s">
        <v>1028</v>
      </c>
      <c r="B29" t="s">
        <v>2358</v>
      </c>
      <c r="C29">
        <v>3</v>
      </c>
      <c r="D29" s="21">
        <v>2.1605083461607505E-3</v>
      </c>
      <c r="E29" s="19">
        <v>2.0418823880365902</v>
      </c>
      <c r="F29" s="21">
        <v>1.8347276011772807E-3</v>
      </c>
      <c r="G29" s="19">
        <v>2.0534413318758049</v>
      </c>
      <c r="H29" t="b">
        <v>1</v>
      </c>
      <c r="I29" t="b">
        <v>1</v>
      </c>
      <c r="J29">
        <v>1016</v>
      </c>
      <c r="K29" t="s">
        <v>3687</v>
      </c>
      <c r="L29" t="s">
        <v>4956</v>
      </c>
      <c r="N29" t="s">
        <v>7331</v>
      </c>
    </row>
    <row r="30" spans="1:14" x14ac:dyDescent="0.25">
      <c r="A30" t="s">
        <v>1056</v>
      </c>
      <c r="B30" t="s">
        <v>2386</v>
      </c>
      <c r="C30">
        <v>8</v>
      </c>
      <c r="D30" s="6">
        <v>3.2192677005328803E-2</v>
      </c>
      <c r="E30" s="19">
        <v>1.7789140607703342</v>
      </c>
      <c r="F30" s="21">
        <v>3.0124382263676023E-3</v>
      </c>
      <c r="G30" s="19">
        <v>1.6283137999162183</v>
      </c>
      <c r="H30" t="b">
        <v>1</v>
      </c>
      <c r="I30" t="b">
        <v>1</v>
      </c>
      <c r="J30">
        <v>1044</v>
      </c>
      <c r="K30" t="s">
        <v>3715</v>
      </c>
      <c r="L30" t="s">
        <v>4978</v>
      </c>
      <c r="M30" t="s">
        <v>6222</v>
      </c>
      <c r="N30" t="s">
        <v>7347</v>
      </c>
    </row>
    <row r="31" spans="1:14" x14ac:dyDescent="0.25">
      <c r="A31" t="s">
        <v>1284</v>
      </c>
      <c r="B31" t="s">
        <v>2614</v>
      </c>
      <c r="C31">
        <v>8</v>
      </c>
      <c r="D31" s="21">
        <v>3.0201236448477237E-2</v>
      </c>
      <c r="E31" s="19">
        <v>1.6201046431525934</v>
      </c>
      <c r="F31" s="21">
        <v>1.1089844425523814E-3</v>
      </c>
      <c r="G31" s="19">
        <v>1.8570261740673641</v>
      </c>
      <c r="H31" t="b">
        <v>1</v>
      </c>
      <c r="I31" t="b">
        <v>1</v>
      </c>
      <c r="J31">
        <v>1272</v>
      </c>
      <c r="K31" t="s">
        <v>3943</v>
      </c>
      <c r="L31" t="s">
        <v>5158</v>
      </c>
      <c r="M31" t="s">
        <v>6423</v>
      </c>
    </row>
    <row r="32" spans="1:14" x14ac:dyDescent="0.25">
      <c r="A32" t="s">
        <v>1310</v>
      </c>
      <c r="B32" t="s">
        <v>2640</v>
      </c>
      <c r="C32">
        <v>3</v>
      </c>
      <c r="D32" s="21">
        <v>8.6406490801794415E-3</v>
      </c>
      <c r="E32" s="19">
        <v>1.5704397452189223</v>
      </c>
      <c r="F32" s="21">
        <v>3.6541729790950293E-2</v>
      </c>
      <c r="G32" s="19">
        <v>1.6807700910028018</v>
      </c>
      <c r="H32" t="b">
        <v>1</v>
      </c>
      <c r="I32" t="b">
        <v>1</v>
      </c>
      <c r="J32">
        <v>1298</v>
      </c>
      <c r="K32" t="s">
        <v>3969</v>
      </c>
      <c r="L32" t="s">
        <v>5183</v>
      </c>
      <c r="M32" t="s">
        <v>6448</v>
      </c>
      <c r="N32" t="s">
        <v>7467</v>
      </c>
    </row>
    <row r="33" spans="1:14" x14ac:dyDescent="0.25">
      <c r="A33" t="s">
        <v>19</v>
      </c>
      <c r="B33" t="s">
        <v>1349</v>
      </c>
      <c r="C33">
        <v>2</v>
      </c>
      <c r="D33" s="6">
        <v>2.5175249992261014E-4</v>
      </c>
      <c r="E33" s="20">
        <v>0.5963757634145963</v>
      </c>
      <c r="F33">
        <v>0.12624228848001012</v>
      </c>
      <c r="G33" s="20">
        <v>0.56503277397557183</v>
      </c>
      <c r="H33" t="b">
        <v>1</v>
      </c>
      <c r="I33" t="b">
        <v>0</v>
      </c>
      <c r="J33">
        <v>7</v>
      </c>
      <c r="K33" t="s">
        <v>2679</v>
      </c>
      <c r="L33" t="s">
        <v>4006</v>
      </c>
      <c r="M33" t="s">
        <v>5216</v>
      </c>
      <c r="N33" t="s">
        <v>6483</v>
      </c>
    </row>
    <row r="34" spans="1:14" x14ac:dyDescent="0.25">
      <c r="A34" t="s">
        <v>118</v>
      </c>
      <c r="B34" t="s">
        <v>1448</v>
      </c>
      <c r="C34">
        <v>1</v>
      </c>
      <c r="D34" s="21">
        <v>4.2350714760662954E-2</v>
      </c>
      <c r="E34" s="19">
        <v>1.5534448797359306</v>
      </c>
      <c r="G34" s="19">
        <v>1.5534433272022468</v>
      </c>
      <c r="H34" t="b">
        <v>1</v>
      </c>
      <c r="I34" t="b">
        <v>0</v>
      </c>
      <c r="J34">
        <v>106</v>
      </c>
      <c r="K34" t="s">
        <v>2778</v>
      </c>
      <c r="L34" t="s">
        <v>4104</v>
      </c>
      <c r="M34" t="s">
        <v>5315</v>
      </c>
      <c r="N34" t="s">
        <v>6570</v>
      </c>
    </row>
    <row r="35" spans="1:14" x14ac:dyDescent="0.25">
      <c r="A35" t="s">
        <v>142</v>
      </c>
      <c r="B35" t="s">
        <v>1472</v>
      </c>
      <c r="C35">
        <v>1</v>
      </c>
      <c r="D35" s="6">
        <v>3.1487733889033191E-2</v>
      </c>
      <c r="E35" s="19">
        <v>2.3025750983554154</v>
      </c>
      <c r="G35" s="19">
        <v>2.3024460002969676</v>
      </c>
      <c r="H35" t="b">
        <v>1</v>
      </c>
      <c r="I35" t="b">
        <v>0</v>
      </c>
      <c r="J35">
        <v>130</v>
      </c>
      <c r="K35" t="s">
        <v>2802</v>
      </c>
      <c r="L35" t="s">
        <v>4128</v>
      </c>
      <c r="M35" t="s">
        <v>5339</v>
      </c>
      <c r="N35" t="s">
        <v>6588</v>
      </c>
    </row>
    <row r="36" spans="1:14" x14ac:dyDescent="0.25">
      <c r="A36" t="s">
        <v>168</v>
      </c>
      <c r="B36" t="s">
        <v>1498</v>
      </c>
      <c r="C36">
        <v>1</v>
      </c>
      <c r="D36" s="21">
        <v>2.5828838708508443E-2</v>
      </c>
      <c r="E36" s="20">
        <v>0.14526573330567769</v>
      </c>
      <c r="G36" s="20">
        <v>0.14526598847043257</v>
      </c>
      <c r="H36" t="b">
        <v>1</v>
      </c>
      <c r="I36" t="b">
        <v>0</v>
      </c>
      <c r="J36">
        <v>156</v>
      </c>
      <c r="K36" t="s">
        <v>2828</v>
      </c>
      <c r="L36" t="s">
        <v>4153</v>
      </c>
      <c r="M36" t="s">
        <v>5364</v>
      </c>
      <c r="N36" t="s">
        <v>6612</v>
      </c>
    </row>
    <row r="37" spans="1:14" x14ac:dyDescent="0.25">
      <c r="A37" t="s">
        <v>169</v>
      </c>
      <c r="B37" t="s">
        <v>1499</v>
      </c>
      <c r="C37">
        <v>1</v>
      </c>
      <c r="D37" s="21">
        <v>2.8352805374141444E-3</v>
      </c>
      <c r="E37" s="20">
        <v>9.7096081751491661E-2</v>
      </c>
      <c r="G37" s="20">
        <v>9.7096454421285047E-2</v>
      </c>
      <c r="H37" t="b">
        <v>1</v>
      </c>
      <c r="I37" t="b">
        <v>0</v>
      </c>
      <c r="J37">
        <v>157</v>
      </c>
      <c r="K37" t="s">
        <v>2829</v>
      </c>
      <c r="L37" t="s">
        <v>4154</v>
      </c>
      <c r="M37" t="s">
        <v>5365</v>
      </c>
      <c r="N37" t="s">
        <v>6613</v>
      </c>
    </row>
    <row r="38" spans="1:14" x14ac:dyDescent="0.25">
      <c r="A38" t="s">
        <v>205</v>
      </c>
      <c r="B38" t="s">
        <v>1535</v>
      </c>
      <c r="C38">
        <v>2</v>
      </c>
      <c r="D38" s="6">
        <v>2.5749024079082874E-2</v>
      </c>
      <c r="E38" s="4">
        <v>1.7560995115607587</v>
      </c>
      <c r="F38">
        <v>0.29644884166785634</v>
      </c>
      <c r="G38" s="4">
        <v>2.2005463931123703</v>
      </c>
      <c r="H38" t="b">
        <v>1</v>
      </c>
      <c r="I38" t="b">
        <v>0</v>
      </c>
      <c r="J38">
        <v>193</v>
      </c>
      <c r="K38" t="s">
        <v>2865</v>
      </c>
      <c r="L38" t="s">
        <v>4190</v>
      </c>
      <c r="M38" t="s">
        <v>5401</v>
      </c>
      <c r="N38" t="s">
        <v>6647</v>
      </c>
    </row>
    <row r="39" spans="1:14" x14ac:dyDescent="0.25">
      <c r="A39" t="s">
        <v>218</v>
      </c>
      <c r="B39" t="s">
        <v>1548</v>
      </c>
      <c r="C39">
        <v>31</v>
      </c>
      <c r="D39" s="21">
        <v>1.0937655485496977E-2</v>
      </c>
      <c r="E39" s="20">
        <v>0.6614597797724997</v>
      </c>
      <c r="F39" s="21">
        <v>3.9938976652222482E-6</v>
      </c>
      <c r="G39">
        <v>0.69089366981412592</v>
      </c>
      <c r="H39" t="b">
        <v>1</v>
      </c>
      <c r="I39" t="b">
        <v>0</v>
      </c>
      <c r="J39">
        <v>206</v>
      </c>
      <c r="K39" t="s">
        <v>2878</v>
      </c>
      <c r="L39" t="s">
        <v>4203</v>
      </c>
      <c r="M39" t="s">
        <v>5414</v>
      </c>
      <c r="N39" t="s">
        <v>6659</v>
      </c>
    </row>
    <row r="40" spans="1:14" x14ac:dyDescent="0.25">
      <c r="A40" t="s">
        <v>243</v>
      </c>
      <c r="B40" t="s">
        <v>1573</v>
      </c>
      <c r="C40">
        <v>8</v>
      </c>
      <c r="D40" s="21">
        <v>7.1281736798260702E-3</v>
      </c>
      <c r="E40" s="20">
        <v>0.65339166706657181</v>
      </c>
      <c r="F40" s="21">
        <v>2.0173312114741791E-2</v>
      </c>
      <c r="G40">
        <v>0.71426702531534669</v>
      </c>
      <c r="H40" t="b">
        <v>1</v>
      </c>
      <c r="I40" t="b">
        <v>0</v>
      </c>
      <c r="J40">
        <v>231</v>
      </c>
      <c r="K40" t="s">
        <v>2903</v>
      </c>
      <c r="L40" t="s">
        <v>4227</v>
      </c>
      <c r="M40" t="s">
        <v>5439</v>
      </c>
      <c r="N40" t="s">
        <v>6683</v>
      </c>
    </row>
    <row r="41" spans="1:14" x14ac:dyDescent="0.25">
      <c r="A41" t="s">
        <v>257</v>
      </c>
      <c r="B41" t="s">
        <v>1587</v>
      </c>
      <c r="C41">
        <v>6</v>
      </c>
      <c r="D41" s="21">
        <v>2.2806997370026408E-2</v>
      </c>
      <c r="E41" s="19">
        <v>1.7091121736802601</v>
      </c>
      <c r="F41">
        <v>6.4949118553718529E-2</v>
      </c>
      <c r="G41" s="19">
        <v>2.3144246813209715</v>
      </c>
      <c r="H41" t="b">
        <v>1</v>
      </c>
      <c r="I41" t="b">
        <v>0</v>
      </c>
      <c r="J41">
        <v>245</v>
      </c>
      <c r="K41" t="s">
        <v>2917</v>
      </c>
      <c r="L41" t="s">
        <v>4241</v>
      </c>
      <c r="M41" t="s">
        <v>5453</v>
      </c>
      <c r="N41" t="s">
        <v>6570</v>
      </c>
    </row>
    <row r="42" spans="1:14" x14ac:dyDescent="0.25">
      <c r="A42" t="s">
        <v>260</v>
      </c>
      <c r="B42" t="s">
        <v>1590</v>
      </c>
      <c r="C42">
        <v>2</v>
      </c>
      <c r="D42" s="21">
        <v>1.1149001967804861E-2</v>
      </c>
      <c r="E42" s="20">
        <v>0.29899397306619324</v>
      </c>
      <c r="F42">
        <v>0.48777487767429167</v>
      </c>
      <c r="G42" s="20">
        <v>0.3975349223546224</v>
      </c>
      <c r="H42" t="b">
        <v>1</v>
      </c>
      <c r="I42" t="b">
        <v>0</v>
      </c>
      <c r="J42">
        <v>248</v>
      </c>
      <c r="K42" t="s">
        <v>2920</v>
      </c>
      <c r="L42" t="s">
        <v>4127</v>
      </c>
      <c r="M42" t="s">
        <v>5456</v>
      </c>
      <c r="N42" t="s">
        <v>6699</v>
      </c>
    </row>
    <row r="43" spans="1:14" x14ac:dyDescent="0.25">
      <c r="A43" t="s">
        <v>265</v>
      </c>
      <c r="B43" t="s">
        <v>1595</v>
      </c>
      <c r="C43">
        <v>1</v>
      </c>
      <c r="D43" s="21">
        <v>4.0373210582013153E-2</v>
      </c>
      <c r="E43" s="20">
        <v>0.51738555610200354</v>
      </c>
      <c r="G43" s="20">
        <v>0.51738996353778943</v>
      </c>
      <c r="H43" t="b">
        <v>1</v>
      </c>
      <c r="I43" t="b">
        <v>0</v>
      </c>
      <c r="J43">
        <v>253</v>
      </c>
      <c r="K43" t="s">
        <v>2925</v>
      </c>
      <c r="L43" t="s">
        <v>4248</v>
      </c>
      <c r="M43" t="s">
        <v>5461</v>
      </c>
      <c r="N43" t="s">
        <v>6704</v>
      </c>
    </row>
    <row r="44" spans="1:14" x14ac:dyDescent="0.25">
      <c r="A44" t="s">
        <v>318</v>
      </c>
      <c r="B44" t="s">
        <v>1648</v>
      </c>
      <c r="C44">
        <v>1</v>
      </c>
      <c r="D44" s="21">
        <v>2.3667969914560882E-3</v>
      </c>
      <c r="E44" s="19">
        <v>2.028592437795957</v>
      </c>
      <c r="G44" s="19">
        <v>2.0285877783647281</v>
      </c>
      <c r="H44" t="b">
        <v>1</v>
      </c>
      <c r="I44" t="b">
        <v>0</v>
      </c>
      <c r="J44">
        <v>306</v>
      </c>
      <c r="K44" t="s">
        <v>2977</v>
      </c>
      <c r="L44" t="s">
        <v>4299</v>
      </c>
      <c r="M44" t="s">
        <v>5513</v>
      </c>
      <c r="N44" t="s">
        <v>6753</v>
      </c>
    </row>
    <row r="45" spans="1:14" x14ac:dyDescent="0.25">
      <c r="A45" t="s">
        <v>536</v>
      </c>
      <c r="B45" t="s">
        <v>1866</v>
      </c>
      <c r="C45">
        <v>1</v>
      </c>
      <c r="D45" s="21">
        <v>1.4112570071178571E-2</v>
      </c>
      <c r="E45" s="19">
        <v>1.6176968250680697</v>
      </c>
      <c r="G45" s="19">
        <v>1.617695693125357</v>
      </c>
      <c r="H45" t="b">
        <v>1</v>
      </c>
      <c r="I45" t="b">
        <v>0</v>
      </c>
      <c r="J45">
        <v>524</v>
      </c>
      <c r="K45" t="s">
        <v>3195</v>
      </c>
      <c r="L45" t="s">
        <v>4506</v>
      </c>
      <c r="N45" t="s">
        <v>6945</v>
      </c>
    </row>
    <row r="46" spans="1:14" x14ac:dyDescent="0.25">
      <c r="A46" t="s">
        <v>551</v>
      </c>
      <c r="B46" t="s">
        <v>1881</v>
      </c>
      <c r="C46">
        <v>1</v>
      </c>
      <c r="D46" s="21">
        <v>1.769001316727797E-2</v>
      </c>
      <c r="E46" s="19">
        <v>2.1730403043191608</v>
      </c>
      <c r="G46" s="19">
        <v>2.1730263295800083</v>
      </c>
      <c r="H46" t="b">
        <v>1</v>
      </c>
      <c r="I46" t="b">
        <v>0</v>
      </c>
      <c r="J46">
        <v>539</v>
      </c>
      <c r="K46" t="s">
        <v>3210</v>
      </c>
      <c r="L46" t="s">
        <v>4520</v>
      </c>
      <c r="M46" t="s">
        <v>5741</v>
      </c>
      <c r="N46" t="s">
        <v>6959</v>
      </c>
    </row>
    <row r="47" spans="1:14" x14ac:dyDescent="0.25">
      <c r="A47" t="s">
        <v>573</v>
      </c>
      <c r="B47" t="s">
        <v>1903</v>
      </c>
      <c r="C47">
        <v>1</v>
      </c>
      <c r="D47" s="21">
        <v>2.3054575931160545E-2</v>
      </c>
      <c r="E47" s="20">
        <v>0.55865585304845122</v>
      </c>
      <c r="G47" s="20">
        <v>0.55866088387066171</v>
      </c>
      <c r="H47" t="b">
        <v>1</v>
      </c>
      <c r="I47" t="b">
        <v>0</v>
      </c>
      <c r="J47">
        <v>561</v>
      </c>
      <c r="K47" t="s">
        <v>3232</v>
      </c>
      <c r="L47" t="s">
        <v>4538</v>
      </c>
      <c r="M47" t="s">
        <v>5763</v>
      </c>
      <c r="N47" t="s">
        <v>6977</v>
      </c>
    </row>
    <row r="48" spans="1:14" x14ac:dyDescent="0.25">
      <c r="A48" t="s">
        <v>601</v>
      </c>
      <c r="B48" t="s">
        <v>1931</v>
      </c>
      <c r="C48">
        <v>3</v>
      </c>
      <c r="D48" s="21">
        <v>2.1435577160103799E-2</v>
      </c>
      <c r="E48" s="19">
        <v>1.5121097625195847</v>
      </c>
      <c r="F48">
        <v>0.12439373507157855</v>
      </c>
      <c r="G48">
        <v>1.4870388471972964</v>
      </c>
      <c r="H48" t="b">
        <v>1</v>
      </c>
      <c r="I48" t="b">
        <v>0</v>
      </c>
      <c r="J48">
        <v>589</v>
      </c>
      <c r="K48" t="s">
        <v>3260</v>
      </c>
      <c r="L48" t="s">
        <v>4564</v>
      </c>
      <c r="M48" t="s">
        <v>5791</v>
      </c>
      <c r="N48" t="s">
        <v>7000</v>
      </c>
    </row>
    <row r="49" spans="1:14" x14ac:dyDescent="0.25">
      <c r="A49" t="s">
        <v>621</v>
      </c>
      <c r="B49" t="s">
        <v>1951</v>
      </c>
      <c r="C49">
        <v>6</v>
      </c>
      <c r="D49" s="21">
        <v>8.4744426081249172E-3</v>
      </c>
      <c r="E49" s="20">
        <v>0.65373057139044199</v>
      </c>
      <c r="F49">
        <v>0.1311139504978569</v>
      </c>
      <c r="G49">
        <v>0.68293603555571558</v>
      </c>
      <c r="H49" t="b">
        <v>1</v>
      </c>
      <c r="I49" t="b">
        <v>0</v>
      </c>
      <c r="J49">
        <v>609</v>
      </c>
      <c r="K49" t="s">
        <v>3280</v>
      </c>
      <c r="L49" t="s">
        <v>4582</v>
      </c>
      <c r="M49" t="s">
        <v>5810</v>
      </c>
      <c r="N49" t="s">
        <v>7018</v>
      </c>
    </row>
    <row r="50" spans="1:14" x14ac:dyDescent="0.25">
      <c r="A50" t="s">
        <v>641</v>
      </c>
      <c r="B50" t="s">
        <v>1971</v>
      </c>
      <c r="C50">
        <v>1</v>
      </c>
      <c r="D50" s="21">
        <v>2.5138544180794533E-3</v>
      </c>
      <c r="E50" s="19">
        <v>1.6599166268349885</v>
      </c>
      <c r="G50" s="19">
        <v>1.6599115501069273</v>
      </c>
      <c r="H50" t="b">
        <v>1</v>
      </c>
      <c r="I50" t="b">
        <v>0</v>
      </c>
      <c r="J50">
        <v>629</v>
      </c>
      <c r="K50" t="s">
        <v>3300</v>
      </c>
      <c r="L50" t="s">
        <v>4601</v>
      </c>
      <c r="M50" t="s">
        <v>5829</v>
      </c>
      <c r="N50" t="s">
        <v>7034</v>
      </c>
    </row>
    <row r="51" spans="1:14" x14ac:dyDescent="0.25">
      <c r="A51" t="s">
        <v>644</v>
      </c>
      <c r="B51" t="s">
        <v>1974</v>
      </c>
      <c r="C51">
        <v>1</v>
      </c>
      <c r="D51" s="21">
        <v>1.0842606264566512E-2</v>
      </c>
      <c r="E51" s="19">
        <v>1.6120985026064425</v>
      </c>
      <c r="G51" s="19">
        <v>1.6120869059949829</v>
      </c>
      <c r="H51" t="b">
        <v>1</v>
      </c>
      <c r="I51" t="b">
        <v>0</v>
      </c>
      <c r="J51">
        <v>632</v>
      </c>
      <c r="K51" t="s">
        <v>3303</v>
      </c>
      <c r="L51" t="s">
        <v>4064</v>
      </c>
      <c r="M51" t="s">
        <v>5832</v>
      </c>
      <c r="N51" t="s">
        <v>7036</v>
      </c>
    </row>
    <row r="52" spans="1:14" x14ac:dyDescent="0.25">
      <c r="A52" t="s">
        <v>646</v>
      </c>
      <c r="B52" t="s">
        <v>1976</v>
      </c>
      <c r="C52">
        <v>4</v>
      </c>
      <c r="D52" s="21">
        <v>1.8086699270426034E-3</v>
      </c>
      <c r="E52" s="20">
        <v>0.6037990889598609</v>
      </c>
      <c r="F52">
        <v>0.10047500893439854</v>
      </c>
      <c r="G52">
        <v>0.69378619097769723</v>
      </c>
      <c r="H52" t="b">
        <v>1</v>
      </c>
      <c r="I52" t="b">
        <v>0</v>
      </c>
      <c r="J52">
        <v>634</v>
      </c>
      <c r="K52" t="s">
        <v>3305</v>
      </c>
      <c r="L52" t="s">
        <v>4127</v>
      </c>
      <c r="M52" t="s">
        <v>5834</v>
      </c>
      <c r="N52" t="s">
        <v>7038</v>
      </c>
    </row>
    <row r="53" spans="1:14" x14ac:dyDescent="0.25">
      <c r="A53" t="s">
        <v>660</v>
      </c>
      <c r="B53" t="s">
        <v>1990</v>
      </c>
      <c r="C53">
        <v>1</v>
      </c>
      <c r="D53" s="21">
        <v>3.2668286100012496E-2</v>
      </c>
      <c r="E53" s="19">
        <v>3.2454205943482273</v>
      </c>
      <c r="G53" s="19">
        <v>3.2452997529854293</v>
      </c>
      <c r="H53" t="b">
        <v>1</v>
      </c>
      <c r="I53" t="b">
        <v>0</v>
      </c>
      <c r="J53">
        <v>648</v>
      </c>
      <c r="K53" t="s">
        <v>3319</v>
      </c>
      <c r="L53" t="s">
        <v>4617</v>
      </c>
      <c r="M53" t="s">
        <v>5848</v>
      </c>
      <c r="N53" t="s">
        <v>7050</v>
      </c>
    </row>
    <row r="54" spans="1:14" x14ac:dyDescent="0.25">
      <c r="A54" t="s">
        <v>664</v>
      </c>
      <c r="B54" t="s">
        <v>1994</v>
      </c>
      <c r="C54">
        <v>2</v>
      </c>
      <c r="D54" s="21">
        <v>2.8016149470729574E-3</v>
      </c>
      <c r="E54" s="19">
        <v>1.7216184981810998</v>
      </c>
      <c r="F54">
        <v>5.4973950540040201E-2</v>
      </c>
      <c r="G54" s="19">
        <v>1.7754444883824401</v>
      </c>
      <c r="H54" t="b">
        <v>1</v>
      </c>
      <c r="I54" t="b">
        <v>0</v>
      </c>
      <c r="J54">
        <v>652</v>
      </c>
      <c r="K54" t="s">
        <v>3323</v>
      </c>
      <c r="L54" t="s">
        <v>4621</v>
      </c>
      <c r="M54" t="s">
        <v>5852</v>
      </c>
      <c r="N54" t="s">
        <v>7054</v>
      </c>
    </row>
    <row r="55" spans="1:14" x14ac:dyDescent="0.25">
      <c r="A55" t="s">
        <v>674</v>
      </c>
      <c r="B55" t="s">
        <v>2004</v>
      </c>
      <c r="C55">
        <v>3</v>
      </c>
      <c r="D55" s="21">
        <v>3.3250288045529861E-2</v>
      </c>
      <c r="E55" s="19">
        <v>1.6285206380796269</v>
      </c>
      <c r="F55">
        <v>0.12228166366480377</v>
      </c>
      <c r="G55">
        <v>1.4330370956280303</v>
      </c>
      <c r="H55" t="b">
        <v>1</v>
      </c>
      <c r="I55" t="b">
        <v>0</v>
      </c>
      <c r="J55">
        <v>662</v>
      </c>
      <c r="K55" t="s">
        <v>3333</v>
      </c>
      <c r="L55" t="s">
        <v>4631</v>
      </c>
      <c r="M55" t="s">
        <v>5861</v>
      </c>
      <c r="N55" t="s">
        <v>7063</v>
      </c>
    </row>
    <row r="56" spans="1:14" x14ac:dyDescent="0.25">
      <c r="A56" t="s">
        <v>677</v>
      </c>
      <c r="B56" t="s">
        <v>2007</v>
      </c>
      <c r="C56">
        <v>1</v>
      </c>
      <c r="D56" s="21">
        <v>1.8321461819254078E-2</v>
      </c>
      <c r="E56" s="20">
        <v>0.4451168384736281</v>
      </c>
      <c r="G56" s="20">
        <v>0.44512343587086473</v>
      </c>
      <c r="H56" t="b">
        <v>1</v>
      </c>
      <c r="I56" t="b">
        <v>0</v>
      </c>
      <c r="J56">
        <v>665</v>
      </c>
      <c r="K56" t="s">
        <v>3336</v>
      </c>
      <c r="L56" t="s">
        <v>4589</v>
      </c>
      <c r="M56" t="s">
        <v>5864</v>
      </c>
      <c r="N56" t="s">
        <v>7066</v>
      </c>
    </row>
    <row r="57" spans="1:14" x14ac:dyDescent="0.25">
      <c r="A57" t="s">
        <v>698</v>
      </c>
      <c r="B57" t="s">
        <v>2028</v>
      </c>
      <c r="C57">
        <v>1</v>
      </c>
      <c r="D57" s="21">
        <v>5.2654360472275025E-6</v>
      </c>
      <c r="E57" s="20">
        <v>0.15376031620126099</v>
      </c>
      <c r="G57" s="20">
        <v>0.15376159711048409</v>
      </c>
      <c r="H57" t="b">
        <v>1</v>
      </c>
      <c r="I57" t="b">
        <v>0</v>
      </c>
      <c r="J57">
        <v>686</v>
      </c>
      <c r="K57" t="s">
        <v>3357</v>
      </c>
      <c r="L57" t="s">
        <v>4654</v>
      </c>
      <c r="M57" t="s">
        <v>5885</v>
      </c>
      <c r="N57" t="s">
        <v>7083</v>
      </c>
    </row>
    <row r="58" spans="1:14" x14ac:dyDescent="0.25">
      <c r="A58" t="s">
        <v>821</v>
      </c>
      <c r="B58" t="s">
        <v>2151</v>
      </c>
      <c r="C58">
        <v>1</v>
      </c>
      <c r="D58" s="21">
        <v>1.4471212639295458E-2</v>
      </c>
      <c r="E58" s="20">
        <v>0.66539785788870764</v>
      </c>
      <c r="G58" s="20">
        <v>0.66539831300549501</v>
      </c>
      <c r="H58" t="b">
        <v>1</v>
      </c>
      <c r="I58" t="b">
        <v>0</v>
      </c>
      <c r="J58">
        <v>809</v>
      </c>
      <c r="K58" t="s">
        <v>3480</v>
      </c>
      <c r="L58" t="s">
        <v>4773</v>
      </c>
      <c r="M58" t="s">
        <v>6006</v>
      </c>
    </row>
    <row r="59" spans="1:14" x14ac:dyDescent="0.25">
      <c r="A59" t="s">
        <v>822</v>
      </c>
      <c r="B59" t="s">
        <v>2152</v>
      </c>
      <c r="C59">
        <v>1</v>
      </c>
      <c r="D59" s="6">
        <v>8.7948641436237218E-3</v>
      </c>
      <c r="E59" s="19">
        <v>1.5657775974323809</v>
      </c>
      <c r="G59" s="19">
        <v>1.5657758958582866</v>
      </c>
      <c r="H59" t="b">
        <v>1</v>
      </c>
      <c r="I59" t="b">
        <v>0</v>
      </c>
      <c r="J59">
        <v>810</v>
      </c>
      <c r="K59" t="s">
        <v>3481</v>
      </c>
      <c r="L59" t="s">
        <v>4774</v>
      </c>
      <c r="M59" t="s">
        <v>6007</v>
      </c>
      <c r="N59" t="s">
        <v>7173</v>
      </c>
    </row>
    <row r="60" spans="1:14" x14ac:dyDescent="0.25">
      <c r="A60" t="s">
        <v>826</v>
      </c>
      <c r="B60" t="s">
        <v>2156</v>
      </c>
      <c r="C60">
        <v>1</v>
      </c>
      <c r="D60" s="21">
        <v>4.3469497299355384E-2</v>
      </c>
      <c r="E60" s="20">
        <v>0.57281662858141924</v>
      </c>
      <c r="G60" s="20">
        <v>0.5728209737155241</v>
      </c>
      <c r="H60" t="b">
        <v>1</v>
      </c>
      <c r="I60" t="b">
        <v>0</v>
      </c>
      <c r="J60">
        <v>814</v>
      </c>
      <c r="K60" t="s">
        <v>3485</v>
      </c>
      <c r="L60" t="s">
        <v>4778</v>
      </c>
      <c r="M60" t="s">
        <v>6011</v>
      </c>
      <c r="N60" t="s">
        <v>7177</v>
      </c>
    </row>
    <row r="61" spans="1:14" x14ac:dyDescent="0.25">
      <c r="A61" t="s">
        <v>853</v>
      </c>
      <c r="B61" t="s">
        <v>2183</v>
      </c>
      <c r="C61">
        <v>1</v>
      </c>
      <c r="D61" s="21">
        <v>1.2157138870925521E-2</v>
      </c>
      <c r="E61" s="20">
        <v>0.61750719291100664</v>
      </c>
      <c r="G61" s="20">
        <v>0.61750852381499155</v>
      </c>
      <c r="H61" t="b">
        <v>1</v>
      </c>
      <c r="I61" t="b">
        <v>0</v>
      </c>
      <c r="J61">
        <v>841</v>
      </c>
      <c r="K61" t="s">
        <v>3512</v>
      </c>
      <c r="L61" t="s">
        <v>4799</v>
      </c>
      <c r="M61" t="s">
        <v>6036</v>
      </c>
      <c r="N61" t="s">
        <v>7200</v>
      </c>
    </row>
    <row r="62" spans="1:14" x14ac:dyDescent="0.25">
      <c r="A62" t="s">
        <v>912</v>
      </c>
      <c r="B62" t="s">
        <v>2242</v>
      </c>
      <c r="C62">
        <v>1</v>
      </c>
      <c r="D62" s="21">
        <v>8.0645300639649777E-3</v>
      </c>
      <c r="E62" s="19">
        <v>3.7143007000070187</v>
      </c>
      <c r="G62" s="19">
        <v>3.7142728140040191</v>
      </c>
      <c r="H62" t="b">
        <v>1</v>
      </c>
      <c r="I62" t="b">
        <v>0</v>
      </c>
      <c r="J62">
        <v>900</v>
      </c>
      <c r="K62" t="s">
        <v>3571</v>
      </c>
      <c r="M62" t="s">
        <v>6095</v>
      </c>
      <c r="N62" t="s">
        <v>6570</v>
      </c>
    </row>
    <row r="63" spans="1:14" x14ac:dyDescent="0.25">
      <c r="A63" t="s">
        <v>930</v>
      </c>
      <c r="B63" t="s">
        <v>2260</v>
      </c>
      <c r="C63">
        <v>1</v>
      </c>
      <c r="D63" s="21">
        <v>4.4577364735667773E-3</v>
      </c>
      <c r="E63" s="19">
        <v>2.9254024387253836</v>
      </c>
      <c r="G63" s="19">
        <v>2.9253696146051422</v>
      </c>
      <c r="H63" t="b">
        <v>1</v>
      </c>
      <c r="I63" t="b">
        <v>0</v>
      </c>
      <c r="J63">
        <v>918</v>
      </c>
      <c r="K63" t="s">
        <v>3589</v>
      </c>
      <c r="L63" t="s">
        <v>4869</v>
      </c>
      <c r="M63" t="s">
        <v>6113</v>
      </c>
      <c r="N63" t="s">
        <v>7261</v>
      </c>
    </row>
    <row r="64" spans="1:14" x14ac:dyDescent="0.25">
      <c r="A64" t="s">
        <v>931</v>
      </c>
      <c r="B64" t="s">
        <v>2261</v>
      </c>
      <c r="C64">
        <v>3</v>
      </c>
      <c r="D64" s="21">
        <v>3.5098821966257038E-3</v>
      </c>
      <c r="E64" s="20">
        <v>0.60045847406554664</v>
      </c>
      <c r="F64">
        <v>5.354056759012666E-2</v>
      </c>
      <c r="G64" s="20">
        <v>0.54903447642378578</v>
      </c>
      <c r="H64" t="b">
        <v>1</v>
      </c>
      <c r="I64" t="b">
        <v>0</v>
      </c>
      <c r="J64">
        <v>919</v>
      </c>
      <c r="K64" t="s">
        <v>3590</v>
      </c>
      <c r="L64" t="s">
        <v>4870</v>
      </c>
      <c r="M64" t="s">
        <v>6114</v>
      </c>
      <c r="N64" t="s">
        <v>6504</v>
      </c>
    </row>
    <row r="65" spans="1:14" x14ac:dyDescent="0.25">
      <c r="A65" t="s">
        <v>961</v>
      </c>
      <c r="B65" t="s">
        <v>2291</v>
      </c>
      <c r="C65">
        <v>1</v>
      </c>
      <c r="D65" s="21">
        <v>2.262783855127843E-2</v>
      </c>
      <c r="E65" s="4">
        <v>1.5787793683351752</v>
      </c>
      <c r="G65" s="4">
        <v>1.5787767167101141</v>
      </c>
      <c r="H65" t="b">
        <v>1</v>
      </c>
      <c r="I65" t="b">
        <v>0</v>
      </c>
      <c r="J65">
        <v>949</v>
      </c>
      <c r="K65" t="s">
        <v>3620</v>
      </c>
      <c r="L65" t="s">
        <v>4898</v>
      </c>
      <c r="M65" t="s">
        <v>6142</v>
      </c>
      <c r="N65" t="s">
        <v>7283</v>
      </c>
    </row>
    <row r="66" spans="1:14" x14ac:dyDescent="0.25">
      <c r="A66" t="s">
        <v>966</v>
      </c>
      <c r="B66" t="s">
        <v>2296</v>
      </c>
      <c r="C66">
        <v>1</v>
      </c>
      <c r="D66" s="21">
        <v>2.3141552168883479E-2</v>
      </c>
      <c r="E66" s="19">
        <v>2.5698797367774255</v>
      </c>
      <c r="G66" s="19">
        <v>2.5698603823401456</v>
      </c>
      <c r="H66" t="b">
        <v>1</v>
      </c>
      <c r="I66" t="b">
        <v>0</v>
      </c>
      <c r="J66">
        <v>954</v>
      </c>
      <c r="K66" t="s">
        <v>3625</v>
      </c>
      <c r="L66" t="s">
        <v>4903</v>
      </c>
      <c r="M66" t="s">
        <v>6147</v>
      </c>
      <c r="N66" t="s">
        <v>7288</v>
      </c>
    </row>
    <row r="67" spans="1:14" x14ac:dyDescent="0.25">
      <c r="A67" t="s">
        <v>968</v>
      </c>
      <c r="B67" t="s">
        <v>2298</v>
      </c>
      <c r="C67">
        <v>3</v>
      </c>
      <c r="D67" s="21">
        <v>4.845301336217922E-2</v>
      </c>
      <c r="E67" s="19">
        <v>1.596611956648019</v>
      </c>
      <c r="F67">
        <v>0.13763662958956852</v>
      </c>
      <c r="G67" s="19">
        <v>1.5833327094863463</v>
      </c>
      <c r="H67" t="b">
        <v>1</v>
      </c>
      <c r="I67" t="b">
        <v>0</v>
      </c>
      <c r="J67">
        <v>956</v>
      </c>
      <c r="K67" t="s">
        <v>3627</v>
      </c>
      <c r="L67" t="s">
        <v>4905</v>
      </c>
      <c r="M67" t="s">
        <v>6149</v>
      </c>
      <c r="N67" t="s">
        <v>7213</v>
      </c>
    </row>
    <row r="68" spans="1:14" x14ac:dyDescent="0.25">
      <c r="A68" t="s">
        <v>970</v>
      </c>
      <c r="B68" t="s">
        <v>2300</v>
      </c>
      <c r="C68">
        <v>1</v>
      </c>
      <c r="D68" s="21">
        <v>2.694715960896174E-2</v>
      </c>
      <c r="E68" s="20">
        <v>0.5582440266937746</v>
      </c>
      <c r="G68" s="20">
        <v>0.55824512870019638</v>
      </c>
      <c r="H68" t="b">
        <v>1</v>
      </c>
      <c r="I68" t="b">
        <v>0</v>
      </c>
      <c r="J68">
        <v>958</v>
      </c>
      <c r="K68" t="s">
        <v>3629</v>
      </c>
      <c r="L68" t="s">
        <v>4907</v>
      </c>
      <c r="M68" t="s">
        <v>6151</v>
      </c>
      <c r="N68" t="s">
        <v>7290</v>
      </c>
    </row>
    <row r="69" spans="1:14" x14ac:dyDescent="0.25">
      <c r="A69" t="s">
        <v>992</v>
      </c>
      <c r="B69" t="s">
        <v>2322</v>
      </c>
      <c r="C69">
        <v>1</v>
      </c>
      <c r="D69" s="21">
        <v>1.7040377463776957E-2</v>
      </c>
      <c r="E69" s="20">
        <v>0.6430316036434115</v>
      </c>
      <c r="G69" s="20">
        <v>0.64304081463339746</v>
      </c>
      <c r="H69" t="b">
        <v>1</v>
      </c>
      <c r="I69" t="b">
        <v>0</v>
      </c>
      <c r="J69">
        <v>980</v>
      </c>
      <c r="K69" t="s">
        <v>3651</v>
      </c>
      <c r="L69" t="s">
        <v>4596</v>
      </c>
      <c r="M69" t="s">
        <v>6172</v>
      </c>
      <c r="N69" t="s">
        <v>7307</v>
      </c>
    </row>
    <row r="70" spans="1:14" x14ac:dyDescent="0.25">
      <c r="A70" t="s">
        <v>996</v>
      </c>
      <c r="B70" t="s">
        <v>2326</v>
      </c>
      <c r="C70">
        <v>2</v>
      </c>
      <c r="D70" s="21">
        <v>1.2044799176185558E-2</v>
      </c>
      <c r="E70" s="20">
        <v>0.42843030701897367</v>
      </c>
      <c r="F70">
        <v>0.19779118075523389</v>
      </c>
      <c r="G70" s="20">
        <v>0.46605133702901963</v>
      </c>
      <c r="H70" t="b">
        <v>1</v>
      </c>
      <c r="I70" t="b">
        <v>0</v>
      </c>
      <c r="J70">
        <v>984</v>
      </c>
      <c r="K70" t="s">
        <v>3655</v>
      </c>
      <c r="L70" t="s">
        <v>4929</v>
      </c>
      <c r="M70" t="s">
        <v>6176</v>
      </c>
      <c r="N70" t="s">
        <v>7310</v>
      </c>
    </row>
    <row r="71" spans="1:14" x14ac:dyDescent="0.25">
      <c r="A71" t="s">
        <v>997</v>
      </c>
      <c r="B71" t="s">
        <v>2327</v>
      </c>
      <c r="C71">
        <v>1</v>
      </c>
      <c r="D71" s="21">
        <v>2.3376814693163223E-5</v>
      </c>
      <c r="E71" s="19">
        <v>1.7939234974303606</v>
      </c>
      <c r="G71" s="19">
        <v>1.7939171833767968</v>
      </c>
      <c r="H71" t="b">
        <v>1</v>
      </c>
      <c r="I71" t="b">
        <v>0</v>
      </c>
      <c r="J71">
        <v>985</v>
      </c>
      <c r="K71" t="s">
        <v>3656</v>
      </c>
      <c r="L71" t="s">
        <v>4930</v>
      </c>
      <c r="M71" t="s">
        <v>6177</v>
      </c>
      <c r="N71" t="s">
        <v>7311</v>
      </c>
    </row>
    <row r="72" spans="1:14" x14ac:dyDescent="0.25">
      <c r="A72" t="s">
        <v>1026</v>
      </c>
      <c r="B72" t="s">
        <v>2356</v>
      </c>
      <c r="C72">
        <v>2</v>
      </c>
      <c r="D72" s="21">
        <v>3.0165352097792451E-2</v>
      </c>
      <c r="E72" s="19">
        <v>3.2081281747126589</v>
      </c>
      <c r="F72">
        <v>0.19192386765405978</v>
      </c>
      <c r="G72" s="19">
        <v>3.6243079488502081</v>
      </c>
      <c r="H72" t="b">
        <v>1</v>
      </c>
      <c r="I72" t="b">
        <v>0</v>
      </c>
      <c r="J72">
        <v>1014</v>
      </c>
      <c r="K72" t="s">
        <v>3685</v>
      </c>
      <c r="L72" t="s">
        <v>4954</v>
      </c>
      <c r="M72" t="s">
        <v>6010</v>
      </c>
      <c r="N72" t="s">
        <v>6570</v>
      </c>
    </row>
    <row r="73" spans="1:14" x14ac:dyDescent="0.25">
      <c r="A73" t="s">
        <v>1031</v>
      </c>
      <c r="B73" t="s">
        <v>2361</v>
      </c>
      <c r="C73">
        <v>2</v>
      </c>
      <c r="D73" s="6">
        <v>4.6362259529992749E-3</v>
      </c>
      <c r="E73" s="19">
        <v>2.5397317568961171</v>
      </c>
      <c r="F73">
        <v>0.32596329133914631</v>
      </c>
      <c r="G73" s="19">
        <v>2.0688712777499001</v>
      </c>
      <c r="H73" t="b">
        <v>1</v>
      </c>
      <c r="I73" t="b">
        <v>0</v>
      </c>
      <c r="J73">
        <v>1019</v>
      </c>
      <c r="K73" t="s">
        <v>3690</v>
      </c>
      <c r="L73" t="s">
        <v>4957</v>
      </c>
      <c r="M73" t="s">
        <v>6201</v>
      </c>
      <c r="N73" t="s">
        <v>7333</v>
      </c>
    </row>
    <row r="74" spans="1:14" x14ac:dyDescent="0.25">
      <c r="A74" t="s">
        <v>1045</v>
      </c>
      <c r="B74" t="s">
        <v>2375</v>
      </c>
      <c r="C74">
        <v>2</v>
      </c>
      <c r="D74" s="21">
        <v>1.8591545578481167E-3</v>
      </c>
      <c r="E74" s="19">
        <v>1.7339016385122483</v>
      </c>
      <c r="F74">
        <v>8.0159565797761512E-2</v>
      </c>
      <c r="G74" s="19">
        <v>1.731361918354771</v>
      </c>
      <c r="H74" t="b">
        <v>1</v>
      </c>
      <c r="I74" t="b">
        <v>0</v>
      </c>
      <c r="J74">
        <v>1033</v>
      </c>
      <c r="K74" t="s">
        <v>3704</v>
      </c>
      <c r="L74" t="s">
        <v>4969</v>
      </c>
      <c r="M74" t="s">
        <v>6212</v>
      </c>
      <c r="N74" t="s">
        <v>7339</v>
      </c>
    </row>
    <row r="75" spans="1:14" x14ac:dyDescent="0.25">
      <c r="A75" t="s">
        <v>1063</v>
      </c>
      <c r="B75" t="s">
        <v>2393</v>
      </c>
      <c r="C75">
        <v>2</v>
      </c>
      <c r="D75" s="21">
        <v>3.6836774597380675E-2</v>
      </c>
      <c r="E75" s="5">
        <v>0.49066760308223956</v>
      </c>
      <c r="F75">
        <v>0.59361644886931231</v>
      </c>
      <c r="G75" s="5">
        <v>0.40531352051045133</v>
      </c>
      <c r="H75" t="b">
        <v>1</v>
      </c>
      <c r="I75" t="b">
        <v>0</v>
      </c>
      <c r="J75">
        <v>1051</v>
      </c>
      <c r="K75" t="s">
        <v>3722</v>
      </c>
      <c r="L75" t="s">
        <v>4983</v>
      </c>
      <c r="M75" t="s">
        <v>6226</v>
      </c>
      <c r="N75" t="s">
        <v>7107</v>
      </c>
    </row>
    <row r="76" spans="1:14" x14ac:dyDescent="0.25">
      <c r="A76" t="s">
        <v>1069</v>
      </c>
      <c r="B76" t="s">
        <v>2399</v>
      </c>
      <c r="C76">
        <v>3</v>
      </c>
      <c r="D76" s="6">
        <v>8.0928633984387352E-4</v>
      </c>
      <c r="E76" s="19">
        <v>1.935393649651004</v>
      </c>
      <c r="F76">
        <v>5.9037149531595105E-2</v>
      </c>
      <c r="G76" s="19">
        <v>1.8918192686768731</v>
      </c>
      <c r="H76" t="b">
        <v>1</v>
      </c>
      <c r="I76" t="b">
        <v>0</v>
      </c>
      <c r="J76">
        <v>1057</v>
      </c>
      <c r="K76" t="s">
        <v>3728</v>
      </c>
      <c r="L76" t="s">
        <v>4989</v>
      </c>
      <c r="M76" t="s">
        <v>6232</v>
      </c>
    </row>
    <row r="77" spans="1:14" x14ac:dyDescent="0.25">
      <c r="A77" t="s">
        <v>1102</v>
      </c>
      <c r="B77" t="s">
        <v>2432</v>
      </c>
      <c r="C77">
        <v>1</v>
      </c>
      <c r="D77" s="6">
        <v>4.3049894121729585E-3</v>
      </c>
      <c r="E77" s="19">
        <v>8.4431917297513106</v>
      </c>
      <c r="G77" s="19">
        <v>8.442514420647047</v>
      </c>
      <c r="H77" t="b">
        <v>1</v>
      </c>
      <c r="I77" t="b">
        <v>0</v>
      </c>
      <c r="J77">
        <v>1090</v>
      </c>
      <c r="K77" t="s">
        <v>3761</v>
      </c>
      <c r="L77" t="s">
        <v>5015</v>
      </c>
      <c r="M77" t="s">
        <v>6260</v>
      </c>
      <c r="N77" t="s">
        <v>6570</v>
      </c>
    </row>
    <row r="78" spans="1:14" x14ac:dyDescent="0.25">
      <c r="A78" t="s">
        <v>1107</v>
      </c>
      <c r="B78" t="s">
        <v>2437</v>
      </c>
      <c r="C78">
        <v>2</v>
      </c>
      <c r="D78" s="21">
        <v>3.1833998467327582E-2</v>
      </c>
      <c r="E78" s="19">
        <v>2.0133839329680354</v>
      </c>
      <c r="F78">
        <v>0.35368806869865105</v>
      </c>
      <c r="G78" s="19">
        <v>4.0632500455742164</v>
      </c>
      <c r="H78" t="b">
        <v>1</v>
      </c>
      <c r="I78" t="b">
        <v>0</v>
      </c>
      <c r="J78">
        <v>1095</v>
      </c>
      <c r="K78" t="s">
        <v>3766</v>
      </c>
      <c r="L78" t="s">
        <v>5018</v>
      </c>
      <c r="M78" t="s">
        <v>6265</v>
      </c>
      <c r="N78" t="s">
        <v>7379</v>
      </c>
    </row>
    <row r="79" spans="1:14" x14ac:dyDescent="0.25">
      <c r="A79" t="s">
        <v>1118</v>
      </c>
      <c r="B79" t="s">
        <v>2448</v>
      </c>
      <c r="C79">
        <v>2</v>
      </c>
      <c r="D79" s="21">
        <v>3.66552815769755E-2</v>
      </c>
      <c r="E79" s="19">
        <v>1.7634212301400556</v>
      </c>
      <c r="F79">
        <v>0.10105136755186454</v>
      </c>
      <c r="G79" s="19">
        <v>1.7273227666529585</v>
      </c>
      <c r="H79" t="b">
        <v>1</v>
      </c>
      <c r="I79" t="b">
        <v>0</v>
      </c>
      <c r="J79">
        <v>1106</v>
      </c>
      <c r="K79" t="s">
        <v>3777</v>
      </c>
    </row>
    <row r="80" spans="1:14" x14ac:dyDescent="0.25">
      <c r="A80" t="s">
        <v>1129</v>
      </c>
      <c r="B80" t="s">
        <v>2459</v>
      </c>
      <c r="C80">
        <v>1</v>
      </c>
      <c r="D80" s="21">
        <v>1.855601412663643E-3</v>
      </c>
      <c r="E80" s="19">
        <v>1.9653364740442609</v>
      </c>
      <c r="G80" s="19">
        <v>1.9653282781910928</v>
      </c>
      <c r="H80" t="b">
        <v>1</v>
      </c>
      <c r="I80" t="b">
        <v>0</v>
      </c>
      <c r="J80">
        <v>1117</v>
      </c>
      <c r="K80" t="s">
        <v>3788</v>
      </c>
      <c r="L80" t="s">
        <v>5034</v>
      </c>
      <c r="M80" t="s">
        <v>6284</v>
      </c>
      <c r="N80" t="s">
        <v>7037</v>
      </c>
    </row>
    <row r="81" spans="1:14" x14ac:dyDescent="0.25">
      <c r="A81" t="s">
        <v>1134</v>
      </c>
      <c r="B81" t="s">
        <v>2464</v>
      </c>
      <c r="C81">
        <v>1</v>
      </c>
      <c r="D81" s="6">
        <v>4.8191979168362006E-4</v>
      </c>
      <c r="E81" s="19">
        <v>1.98086575736822</v>
      </c>
      <c r="G81" s="19">
        <v>1.9808636058392026</v>
      </c>
      <c r="H81" t="b">
        <v>1</v>
      </c>
      <c r="I81" t="b">
        <v>0</v>
      </c>
      <c r="J81">
        <v>1122</v>
      </c>
      <c r="K81" t="s">
        <v>3793</v>
      </c>
      <c r="L81" t="s">
        <v>5039</v>
      </c>
      <c r="M81" t="s">
        <v>6289</v>
      </c>
      <c r="N81" t="s">
        <v>7397</v>
      </c>
    </row>
    <row r="82" spans="1:14" x14ac:dyDescent="0.25">
      <c r="A82" t="s">
        <v>1167</v>
      </c>
      <c r="B82" t="s">
        <v>2497</v>
      </c>
      <c r="C82">
        <v>1</v>
      </c>
      <c r="D82" s="21">
        <v>5.6356487930274146E-3</v>
      </c>
      <c r="E82" s="19">
        <v>2.322013402054647</v>
      </c>
      <c r="G82" s="19">
        <v>2.3220039218845039</v>
      </c>
      <c r="H82" t="b">
        <v>1</v>
      </c>
      <c r="I82" t="b">
        <v>0</v>
      </c>
      <c r="J82">
        <v>1155</v>
      </c>
      <c r="K82" t="s">
        <v>3826</v>
      </c>
      <c r="L82" t="s">
        <v>5068</v>
      </c>
      <c r="M82" t="s">
        <v>6321</v>
      </c>
      <c r="N82" t="s">
        <v>6570</v>
      </c>
    </row>
    <row r="83" spans="1:14" x14ac:dyDescent="0.25">
      <c r="A83" t="s">
        <v>1182</v>
      </c>
      <c r="B83" t="s">
        <v>2512</v>
      </c>
      <c r="C83">
        <v>1</v>
      </c>
      <c r="D83" s="21">
        <v>6.1452009776639995E-5</v>
      </c>
      <c r="E83" s="19">
        <v>2.4603989571292413</v>
      </c>
      <c r="G83" s="19">
        <v>2.4603909902907688</v>
      </c>
      <c r="H83" t="b">
        <v>1</v>
      </c>
      <c r="I83" t="b">
        <v>0</v>
      </c>
      <c r="J83">
        <v>1170</v>
      </c>
      <c r="K83" t="s">
        <v>3841</v>
      </c>
      <c r="L83" t="s">
        <v>4756</v>
      </c>
      <c r="M83" t="s">
        <v>6334</v>
      </c>
      <c r="N83" t="s">
        <v>7432</v>
      </c>
    </row>
    <row r="84" spans="1:14" x14ac:dyDescent="0.25">
      <c r="A84" t="s">
        <v>1185</v>
      </c>
      <c r="B84" t="s">
        <v>2515</v>
      </c>
      <c r="C84">
        <v>1</v>
      </c>
      <c r="D84" s="21">
        <v>5.5454950513965373E-3</v>
      </c>
      <c r="E84" s="19">
        <v>1.6287504135855744</v>
      </c>
      <c r="G84" s="19">
        <v>1.6287484761649829</v>
      </c>
      <c r="H84" t="b">
        <v>1</v>
      </c>
      <c r="I84" t="b">
        <v>0</v>
      </c>
      <c r="J84">
        <v>1173</v>
      </c>
      <c r="K84" t="s">
        <v>3844</v>
      </c>
      <c r="L84" t="s">
        <v>4116</v>
      </c>
      <c r="M84" t="s">
        <v>6336</v>
      </c>
      <c r="N84" t="s">
        <v>7435</v>
      </c>
    </row>
    <row r="85" spans="1:14" x14ac:dyDescent="0.25">
      <c r="A85" t="s">
        <v>1192</v>
      </c>
      <c r="B85" t="s">
        <v>2522</v>
      </c>
      <c r="C85">
        <v>1</v>
      </c>
      <c r="D85" s="6">
        <v>3.1037943383897611E-3</v>
      </c>
      <c r="E85" s="19">
        <v>3.8400712227211944</v>
      </c>
      <c r="G85" s="19">
        <v>3.8400483012445896</v>
      </c>
      <c r="H85" t="b">
        <v>1</v>
      </c>
      <c r="I85" t="b">
        <v>0</v>
      </c>
      <c r="J85">
        <v>1180</v>
      </c>
      <c r="K85" t="s">
        <v>3851</v>
      </c>
      <c r="L85" t="s">
        <v>5086</v>
      </c>
      <c r="M85" t="s">
        <v>6341</v>
      </c>
      <c r="N85" t="s">
        <v>7439</v>
      </c>
    </row>
    <row r="86" spans="1:14" x14ac:dyDescent="0.25">
      <c r="A86" t="s">
        <v>1252</v>
      </c>
      <c r="B86" t="s">
        <v>2582</v>
      </c>
      <c r="C86">
        <v>1</v>
      </c>
      <c r="D86" s="21">
        <v>8.0500409185826766E-3</v>
      </c>
      <c r="E86" s="20">
        <v>0.52993274515087474</v>
      </c>
      <c r="G86" s="20">
        <v>0.52993456576996723</v>
      </c>
      <c r="H86" t="b">
        <v>1</v>
      </c>
      <c r="I86" t="b">
        <v>0</v>
      </c>
      <c r="J86">
        <v>1240</v>
      </c>
      <c r="K86" t="s">
        <v>3911</v>
      </c>
      <c r="L86" t="s">
        <v>5130</v>
      </c>
      <c r="M86" t="s">
        <v>6394</v>
      </c>
      <c r="N86" t="s">
        <v>7482</v>
      </c>
    </row>
    <row r="87" spans="1:14" x14ac:dyDescent="0.25">
      <c r="A87" t="s">
        <v>1275</v>
      </c>
      <c r="B87" t="s">
        <v>2605</v>
      </c>
      <c r="C87">
        <v>1</v>
      </c>
      <c r="D87" s="21">
        <v>2.3388421381228129E-3</v>
      </c>
      <c r="E87" s="20">
        <v>0.62984539411531082</v>
      </c>
      <c r="G87" s="20">
        <v>0.62984703693489918</v>
      </c>
      <c r="H87" t="b">
        <v>1</v>
      </c>
      <c r="I87" t="b">
        <v>0</v>
      </c>
      <c r="J87">
        <v>1263</v>
      </c>
      <c r="K87" t="s">
        <v>3934</v>
      </c>
      <c r="L87" t="s">
        <v>4589</v>
      </c>
      <c r="M87" t="s">
        <v>6415</v>
      </c>
      <c r="N87" t="s">
        <v>7496</v>
      </c>
    </row>
    <row r="88" spans="1:14" x14ac:dyDescent="0.25">
      <c r="A88" t="s">
        <v>1288</v>
      </c>
      <c r="B88" t="s">
        <v>2618</v>
      </c>
      <c r="C88">
        <v>1</v>
      </c>
      <c r="D88" s="21">
        <v>3.5841391109117195E-2</v>
      </c>
      <c r="E88" s="19">
        <v>1.687393940737171</v>
      </c>
      <c r="G88" s="19">
        <v>1.6873913542039534</v>
      </c>
      <c r="H88" t="b">
        <v>1</v>
      </c>
      <c r="I88" t="b">
        <v>0</v>
      </c>
      <c r="J88">
        <v>1276</v>
      </c>
      <c r="K88" t="s">
        <v>3947</v>
      </c>
      <c r="L88" t="s">
        <v>5162</v>
      </c>
      <c r="M88" t="s">
        <v>6426</v>
      </c>
      <c r="N88" t="s">
        <v>7503</v>
      </c>
    </row>
    <row r="89" spans="1:14" x14ac:dyDescent="0.25">
      <c r="A89" t="s">
        <v>1303</v>
      </c>
      <c r="B89" t="s">
        <v>2633</v>
      </c>
      <c r="C89">
        <v>1</v>
      </c>
      <c r="D89" s="21">
        <v>5.8423838918929211E-3</v>
      </c>
      <c r="E89" s="20">
        <v>0.42574254982012366</v>
      </c>
      <c r="G89" s="20">
        <v>0.42574398617321246</v>
      </c>
      <c r="H89" t="b">
        <v>1</v>
      </c>
      <c r="I89" t="b">
        <v>0</v>
      </c>
      <c r="J89">
        <v>1291</v>
      </c>
      <c r="K89" t="s">
        <v>3962</v>
      </c>
      <c r="L89" t="s">
        <v>5177</v>
      </c>
      <c r="M89" t="s">
        <v>6441</v>
      </c>
    </row>
    <row r="90" spans="1:14" x14ac:dyDescent="0.25">
      <c r="A90" t="s">
        <v>134</v>
      </c>
      <c r="B90" t="s">
        <v>1464</v>
      </c>
      <c r="C90">
        <v>3</v>
      </c>
      <c r="D90">
        <v>0.15079269792690708</v>
      </c>
      <c r="E90" s="19">
        <v>1.5485365840163658</v>
      </c>
      <c r="F90" s="21">
        <v>4.3804649563495661E-2</v>
      </c>
      <c r="G90" s="19">
        <v>1.5661711563747045</v>
      </c>
      <c r="H90" t="b">
        <v>0</v>
      </c>
      <c r="I90" t="b">
        <v>1</v>
      </c>
      <c r="J90">
        <v>122</v>
      </c>
      <c r="K90" t="s">
        <v>2794</v>
      </c>
      <c r="L90" t="s">
        <v>4120</v>
      </c>
      <c r="M90" t="s">
        <v>5331</v>
      </c>
      <c r="N90" t="s">
        <v>6582</v>
      </c>
    </row>
    <row r="91" spans="1:14" x14ac:dyDescent="0.25">
      <c r="A91" t="s">
        <v>170</v>
      </c>
      <c r="B91" t="s">
        <v>1500</v>
      </c>
      <c r="C91">
        <v>18</v>
      </c>
      <c r="D91">
        <v>5.8843759673553028E-2</v>
      </c>
      <c r="E91" s="20">
        <v>0.37626094775422619</v>
      </c>
      <c r="F91" s="6">
        <v>6.7077710422823063E-5</v>
      </c>
      <c r="G91" s="20">
        <v>0.3031485562462547</v>
      </c>
      <c r="H91" t="b">
        <v>0</v>
      </c>
      <c r="I91" t="b">
        <v>1</v>
      </c>
      <c r="J91">
        <v>158</v>
      </c>
      <c r="K91" t="s">
        <v>2830</v>
      </c>
      <c r="L91" t="s">
        <v>4155</v>
      </c>
      <c r="M91" t="s">
        <v>5366</v>
      </c>
      <c r="N91" t="s">
        <v>6614</v>
      </c>
    </row>
    <row r="92" spans="1:14" x14ac:dyDescent="0.25">
      <c r="A92" t="s">
        <v>175</v>
      </c>
      <c r="B92" t="s">
        <v>1505</v>
      </c>
      <c r="C92">
        <v>5</v>
      </c>
      <c r="D92">
        <v>6.2703496703106487E-2</v>
      </c>
      <c r="E92" s="20">
        <v>0.56367112428875754</v>
      </c>
      <c r="F92" s="21">
        <v>3.2696627217032287E-2</v>
      </c>
      <c r="G92" s="20">
        <v>0.56465591721201647</v>
      </c>
      <c r="H92" t="b">
        <v>0</v>
      </c>
      <c r="I92" t="b">
        <v>1</v>
      </c>
      <c r="J92">
        <v>163</v>
      </c>
      <c r="K92" t="s">
        <v>2835</v>
      </c>
      <c r="L92" t="s">
        <v>4160</v>
      </c>
      <c r="M92" t="s">
        <v>5371</v>
      </c>
      <c r="N92" t="s">
        <v>6619</v>
      </c>
    </row>
    <row r="93" spans="1:14" x14ac:dyDescent="0.25">
      <c r="A93" t="s">
        <v>208</v>
      </c>
      <c r="B93" t="s">
        <v>1538</v>
      </c>
      <c r="C93">
        <v>5</v>
      </c>
      <c r="D93" s="21">
        <v>2.1024667344412985E-2</v>
      </c>
      <c r="E93">
        <v>1.4259071687532123</v>
      </c>
      <c r="F93" s="21">
        <v>1.3867931693449524E-2</v>
      </c>
      <c r="G93" s="19">
        <v>1.5126021581422882</v>
      </c>
      <c r="H93" t="b">
        <v>0</v>
      </c>
      <c r="I93" t="b">
        <v>1</v>
      </c>
      <c r="J93">
        <v>196</v>
      </c>
      <c r="K93" t="s">
        <v>2868</v>
      </c>
      <c r="L93" t="s">
        <v>4193</v>
      </c>
      <c r="M93" t="s">
        <v>5404</v>
      </c>
      <c r="N93" t="s">
        <v>6650</v>
      </c>
    </row>
    <row r="94" spans="1:14" x14ac:dyDescent="0.25">
      <c r="A94" t="s">
        <v>241</v>
      </c>
      <c r="B94" t="s">
        <v>1571</v>
      </c>
      <c r="C94">
        <v>48</v>
      </c>
      <c r="D94" s="21">
        <v>3.7265258605807534E-4</v>
      </c>
      <c r="E94">
        <v>0.6738905877887772</v>
      </c>
      <c r="F94" s="21">
        <v>1.1855592263950597E-8</v>
      </c>
      <c r="G94" s="20">
        <v>0.6599135810960669</v>
      </c>
      <c r="H94" t="b">
        <v>0</v>
      </c>
      <c r="I94" t="b">
        <v>1</v>
      </c>
      <c r="J94">
        <v>229</v>
      </c>
      <c r="K94" t="s">
        <v>2901</v>
      </c>
      <c r="L94" t="s">
        <v>4225</v>
      </c>
      <c r="M94" t="s">
        <v>5437</v>
      </c>
      <c r="N94" t="s">
        <v>6681</v>
      </c>
    </row>
    <row r="95" spans="1:14" x14ac:dyDescent="0.25">
      <c r="A95" t="s">
        <v>276</v>
      </c>
      <c r="B95" t="s">
        <v>1606</v>
      </c>
      <c r="C95">
        <v>2</v>
      </c>
      <c r="D95" s="21">
        <v>1.2607230918057185E-4</v>
      </c>
      <c r="E95" s="20">
        <v>0.66977853041567725</v>
      </c>
      <c r="F95" s="21">
        <v>3.1203317826176073E-2</v>
      </c>
      <c r="G95" s="20">
        <v>0.65931349421557106</v>
      </c>
      <c r="H95" t="b">
        <v>0</v>
      </c>
      <c r="I95" t="b">
        <v>1</v>
      </c>
      <c r="J95">
        <v>264</v>
      </c>
      <c r="K95" t="s">
        <v>2936</v>
      </c>
      <c r="L95" t="s">
        <v>4259</v>
      </c>
      <c r="M95" t="s">
        <v>5472</v>
      </c>
      <c r="N95" t="s">
        <v>6553</v>
      </c>
    </row>
    <row r="96" spans="1:14" x14ac:dyDescent="0.25">
      <c r="A96" t="s">
        <v>312</v>
      </c>
      <c r="B96" t="s">
        <v>1642</v>
      </c>
      <c r="C96">
        <v>5</v>
      </c>
      <c r="D96">
        <v>0.10405593976631125</v>
      </c>
      <c r="E96">
        <v>1.3164749722617557</v>
      </c>
      <c r="F96" s="21">
        <v>1.1944607374236796E-2</v>
      </c>
      <c r="G96" s="19">
        <v>1.5394828164708638</v>
      </c>
      <c r="H96" t="b">
        <v>0</v>
      </c>
      <c r="I96" t="b">
        <v>1</v>
      </c>
      <c r="J96">
        <v>300</v>
      </c>
      <c r="K96" t="s">
        <v>2971</v>
      </c>
      <c r="L96" t="s">
        <v>4293</v>
      </c>
      <c r="M96" t="s">
        <v>5507</v>
      </c>
      <c r="N96" t="s">
        <v>6747</v>
      </c>
    </row>
    <row r="97" spans="1:14" x14ac:dyDescent="0.25">
      <c r="A97" t="s">
        <v>415</v>
      </c>
      <c r="B97" t="s">
        <v>1745</v>
      </c>
      <c r="C97">
        <v>2</v>
      </c>
      <c r="D97">
        <v>0.22441612269273781</v>
      </c>
      <c r="E97" s="19">
        <v>1.7011523772417316</v>
      </c>
      <c r="F97" s="21">
        <v>3.1768020830578045E-2</v>
      </c>
      <c r="G97" s="19">
        <v>1.7244686681395125</v>
      </c>
      <c r="H97" t="b">
        <v>0</v>
      </c>
      <c r="I97" t="b">
        <v>1</v>
      </c>
      <c r="J97">
        <v>403</v>
      </c>
      <c r="K97" t="s">
        <v>3074</v>
      </c>
      <c r="L97" t="s">
        <v>4392</v>
      </c>
      <c r="M97" t="s">
        <v>5609</v>
      </c>
      <c r="N97" t="s">
        <v>6839</v>
      </c>
    </row>
    <row r="98" spans="1:14" x14ac:dyDescent="0.25">
      <c r="A98" t="s">
        <v>543</v>
      </c>
      <c r="B98" t="s">
        <v>1873</v>
      </c>
      <c r="C98">
        <v>3</v>
      </c>
      <c r="D98">
        <v>7.0659774529122837E-2</v>
      </c>
      <c r="E98" s="19">
        <v>1.6958408115767409</v>
      </c>
      <c r="F98" s="21">
        <v>3.2949544070430992E-2</v>
      </c>
      <c r="G98" s="19">
        <v>1.5356473392648313</v>
      </c>
      <c r="H98" t="b">
        <v>0</v>
      </c>
      <c r="I98" t="b">
        <v>1</v>
      </c>
      <c r="J98">
        <v>531</v>
      </c>
      <c r="K98" t="s">
        <v>3202</v>
      </c>
      <c r="L98" t="s">
        <v>4512</v>
      </c>
      <c r="M98" t="s">
        <v>5733</v>
      </c>
      <c r="N98" t="s">
        <v>6952</v>
      </c>
    </row>
    <row r="99" spans="1:14" x14ac:dyDescent="0.25">
      <c r="A99" t="s">
        <v>586</v>
      </c>
      <c r="B99" t="s">
        <v>1916</v>
      </c>
      <c r="C99">
        <v>15</v>
      </c>
      <c r="D99">
        <v>7.6113553593368771E-2</v>
      </c>
      <c r="E99">
        <v>1.285903959165537</v>
      </c>
      <c r="F99" s="6">
        <v>1.1593822013334792E-3</v>
      </c>
      <c r="G99" s="19">
        <v>1.5225892884842738</v>
      </c>
      <c r="H99" t="b">
        <v>0</v>
      </c>
      <c r="I99" t="b">
        <v>1</v>
      </c>
      <c r="J99">
        <v>574</v>
      </c>
      <c r="K99" t="s">
        <v>3245</v>
      </c>
      <c r="L99" t="s">
        <v>4550</v>
      </c>
      <c r="M99" t="s">
        <v>5776</v>
      </c>
      <c r="N99" t="s">
        <v>6988</v>
      </c>
    </row>
    <row r="100" spans="1:14" x14ac:dyDescent="0.25">
      <c r="A100" t="s">
        <v>609</v>
      </c>
      <c r="B100" t="s">
        <v>1939</v>
      </c>
      <c r="C100">
        <v>5</v>
      </c>
      <c r="D100" s="21">
        <v>2.5301627199093026E-3</v>
      </c>
      <c r="E100">
        <v>1.3040702018404751</v>
      </c>
      <c r="F100" s="21">
        <v>4.6821692937890812E-2</v>
      </c>
      <c r="G100" s="4">
        <v>2.3978780168685785</v>
      </c>
      <c r="H100" t="b">
        <v>0</v>
      </c>
      <c r="I100" t="b">
        <v>1</v>
      </c>
      <c r="J100">
        <v>597</v>
      </c>
      <c r="K100" t="s">
        <v>3268</v>
      </c>
      <c r="L100" t="s">
        <v>4570</v>
      </c>
      <c r="M100" t="s">
        <v>5798</v>
      </c>
      <c r="N100" t="s">
        <v>7007</v>
      </c>
    </row>
    <row r="101" spans="1:14" x14ac:dyDescent="0.25">
      <c r="A101" t="s">
        <v>642</v>
      </c>
      <c r="B101" t="s">
        <v>1972</v>
      </c>
      <c r="C101">
        <v>4</v>
      </c>
      <c r="D101">
        <v>0.24516693499284573</v>
      </c>
      <c r="E101">
        <v>0.69637560091925077</v>
      </c>
      <c r="F101" s="6">
        <v>7.1313734094280773E-3</v>
      </c>
      <c r="G101" s="20">
        <v>0.64888281512351431</v>
      </c>
      <c r="H101" t="b">
        <v>0</v>
      </c>
      <c r="I101" t="b">
        <v>1</v>
      </c>
      <c r="J101">
        <v>630</v>
      </c>
      <c r="K101" t="s">
        <v>3301</v>
      </c>
      <c r="L101" t="s">
        <v>4127</v>
      </c>
      <c r="M101" t="s">
        <v>5830</v>
      </c>
      <c r="N101" t="s">
        <v>7035</v>
      </c>
    </row>
    <row r="102" spans="1:14" x14ac:dyDescent="0.25">
      <c r="A102" t="s">
        <v>667</v>
      </c>
      <c r="B102" t="s">
        <v>1997</v>
      </c>
      <c r="C102">
        <v>12</v>
      </c>
      <c r="D102" s="6">
        <v>4.7775026366399159E-2</v>
      </c>
      <c r="E102">
        <v>1.4139935018825818</v>
      </c>
      <c r="F102" s="21">
        <v>9.8187744408828592E-5</v>
      </c>
      <c r="G102" s="19">
        <v>1.7375861770961234</v>
      </c>
      <c r="H102" t="b">
        <v>0</v>
      </c>
      <c r="I102" t="b">
        <v>1</v>
      </c>
      <c r="J102">
        <v>655</v>
      </c>
      <c r="K102" t="s">
        <v>3326</v>
      </c>
      <c r="L102" t="s">
        <v>4624</v>
      </c>
      <c r="M102" t="s">
        <v>5854</v>
      </c>
      <c r="N102" t="s">
        <v>7057</v>
      </c>
    </row>
    <row r="103" spans="1:14" x14ac:dyDescent="0.25">
      <c r="A103" t="s">
        <v>781</v>
      </c>
      <c r="B103" t="s">
        <v>2111</v>
      </c>
      <c r="C103">
        <v>10</v>
      </c>
      <c r="D103">
        <v>0.10910234303978082</v>
      </c>
      <c r="E103">
        <v>1.4900403951700243</v>
      </c>
      <c r="F103" s="21">
        <v>4.0898789784436291E-4</v>
      </c>
      <c r="G103" s="19">
        <v>1.6771262051886136</v>
      </c>
      <c r="H103" t="b">
        <v>0</v>
      </c>
      <c r="I103" t="b">
        <v>1</v>
      </c>
      <c r="J103">
        <v>769</v>
      </c>
      <c r="K103" t="s">
        <v>3440</v>
      </c>
      <c r="L103" t="s">
        <v>4734</v>
      </c>
      <c r="M103" t="s">
        <v>5968</v>
      </c>
      <c r="N103" t="s">
        <v>7138</v>
      </c>
    </row>
    <row r="104" spans="1:14" x14ac:dyDescent="0.25">
      <c r="A104" t="s">
        <v>797</v>
      </c>
      <c r="B104" t="s">
        <v>2127</v>
      </c>
      <c r="C104">
        <v>2</v>
      </c>
      <c r="D104">
        <v>6.3075553428494427E-2</v>
      </c>
      <c r="E104" s="19">
        <v>1.5194005158591377</v>
      </c>
      <c r="F104" s="21">
        <v>4.3913393384025839E-3</v>
      </c>
      <c r="G104" s="19">
        <v>1.5186128573503477</v>
      </c>
      <c r="H104" t="b">
        <v>0</v>
      </c>
      <c r="I104" t="b">
        <v>1</v>
      </c>
      <c r="J104">
        <v>785</v>
      </c>
      <c r="K104" t="s">
        <v>3456</v>
      </c>
      <c r="L104" t="s">
        <v>4750</v>
      </c>
      <c r="M104" t="s">
        <v>5984</v>
      </c>
      <c r="N104" t="s">
        <v>7154</v>
      </c>
    </row>
    <row r="105" spans="1:14" x14ac:dyDescent="0.25">
      <c r="A105" t="s">
        <v>798</v>
      </c>
      <c r="B105" t="s">
        <v>2128</v>
      </c>
      <c r="C105">
        <v>17</v>
      </c>
      <c r="D105">
        <v>9.1342257769537305E-2</v>
      </c>
      <c r="E105">
        <v>1.4339768245193667</v>
      </c>
      <c r="F105" s="6">
        <v>1.6100817781176573E-5</v>
      </c>
      <c r="G105" s="19">
        <v>1.5957296150405444</v>
      </c>
      <c r="H105" t="b">
        <v>0</v>
      </c>
      <c r="I105" t="b">
        <v>1</v>
      </c>
      <c r="J105">
        <v>786</v>
      </c>
      <c r="K105" t="s">
        <v>3457</v>
      </c>
      <c r="L105" t="s">
        <v>4751</v>
      </c>
      <c r="M105" t="s">
        <v>5985</v>
      </c>
      <c r="N105" t="s">
        <v>7155</v>
      </c>
    </row>
    <row r="106" spans="1:14" x14ac:dyDescent="0.25">
      <c r="A106" t="s">
        <v>971</v>
      </c>
      <c r="B106" t="s">
        <v>2301</v>
      </c>
      <c r="C106">
        <v>6</v>
      </c>
      <c r="D106">
        <v>0.10275116460337652</v>
      </c>
      <c r="E106">
        <v>1.4972196869622678</v>
      </c>
      <c r="F106" s="21">
        <v>6.0164130092485169E-3</v>
      </c>
      <c r="G106" s="4">
        <v>1.5524475879158377</v>
      </c>
      <c r="H106" t="b">
        <v>0</v>
      </c>
      <c r="I106" t="b">
        <v>1</v>
      </c>
      <c r="J106">
        <v>959</v>
      </c>
      <c r="K106" t="s">
        <v>3630</v>
      </c>
      <c r="L106" t="s">
        <v>4908</v>
      </c>
      <c r="M106" t="s">
        <v>6152</v>
      </c>
    </row>
    <row r="107" spans="1:14" x14ac:dyDescent="0.25">
      <c r="A107" t="s">
        <v>1048</v>
      </c>
      <c r="B107" t="s">
        <v>2378</v>
      </c>
      <c r="C107">
        <v>4</v>
      </c>
      <c r="D107" s="21">
        <v>2.4406178346501879E-3</v>
      </c>
      <c r="E107">
        <v>1.4000808133735216</v>
      </c>
      <c r="F107" s="21">
        <v>3.6126724476384528E-2</v>
      </c>
      <c r="G107" s="19">
        <v>1.5610829299740197</v>
      </c>
      <c r="H107" t="b">
        <v>0</v>
      </c>
      <c r="I107" t="b">
        <v>1</v>
      </c>
      <c r="J107">
        <v>1036</v>
      </c>
      <c r="K107" t="s">
        <v>3707</v>
      </c>
      <c r="L107" t="s">
        <v>4971</v>
      </c>
      <c r="M107" t="s">
        <v>6215</v>
      </c>
      <c r="N107" t="s">
        <v>7342</v>
      </c>
    </row>
    <row r="108" spans="1:14" x14ac:dyDescent="0.25">
      <c r="A108" t="s">
        <v>1157</v>
      </c>
      <c r="B108" t="s">
        <v>2487</v>
      </c>
      <c r="C108">
        <v>6</v>
      </c>
      <c r="D108">
        <v>6.4753534238626828E-2</v>
      </c>
      <c r="E108" s="19">
        <v>1.6580221841630032</v>
      </c>
      <c r="F108" s="6">
        <v>4.8175600698177109E-3</v>
      </c>
      <c r="G108" s="19">
        <v>1.9762553407081516</v>
      </c>
      <c r="H108" t="b">
        <v>0</v>
      </c>
      <c r="I108" t="b">
        <v>1</v>
      </c>
      <c r="J108">
        <v>1145</v>
      </c>
      <c r="K108" t="s">
        <v>3816</v>
      </c>
      <c r="L108" t="s">
        <v>5058</v>
      </c>
      <c r="M108" t="s">
        <v>6312</v>
      </c>
      <c r="N108" t="s">
        <v>7417</v>
      </c>
    </row>
    <row r="109" spans="1:14" x14ac:dyDescent="0.25">
      <c r="A109" t="s">
        <v>1188</v>
      </c>
      <c r="B109" t="s">
        <v>2518</v>
      </c>
      <c r="C109">
        <v>2</v>
      </c>
      <c r="D109">
        <v>0.10700567592817889</v>
      </c>
      <c r="E109" s="19">
        <v>1.5771033491466711</v>
      </c>
      <c r="F109" s="21">
        <v>3.552625203773703E-2</v>
      </c>
      <c r="G109" s="19">
        <v>1.5446423476492432</v>
      </c>
      <c r="H109" t="b">
        <v>0</v>
      </c>
      <c r="I109" t="b">
        <v>1</v>
      </c>
      <c r="J109">
        <v>1176</v>
      </c>
      <c r="K109" t="s">
        <v>3847</v>
      </c>
      <c r="L109" t="s">
        <v>5083</v>
      </c>
      <c r="M109" t="s">
        <v>6338</v>
      </c>
      <c r="N109" t="s">
        <v>7436</v>
      </c>
    </row>
    <row r="110" spans="1:14" x14ac:dyDescent="0.25">
      <c r="A110" t="s">
        <v>1324</v>
      </c>
      <c r="B110" t="s">
        <v>2654</v>
      </c>
      <c r="C110">
        <v>2</v>
      </c>
      <c r="D110">
        <v>0.21778378485082311</v>
      </c>
      <c r="E110" s="19">
        <v>3.0661876760391573</v>
      </c>
      <c r="F110" s="21">
        <v>2.0433026049343195E-3</v>
      </c>
      <c r="G110" s="19">
        <v>3.0688256087955299</v>
      </c>
      <c r="H110" t="b">
        <v>0</v>
      </c>
      <c r="I110" t="b">
        <v>1</v>
      </c>
      <c r="J110">
        <v>1312</v>
      </c>
      <c r="K110" t="s">
        <v>3983</v>
      </c>
      <c r="L110" t="s">
        <v>5194</v>
      </c>
      <c r="M110" t="s">
        <v>6460</v>
      </c>
      <c r="N110" t="s">
        <v>7525</v>
      </c>
    </row>
    <row r="111" spans="1:14" x14ac:dyDescent="0.25">
      <c r="A111" t="s">
        <v>14</v>
      </c>
      <c r="B111" t="s">
        <v>1344</v>
      </c>
      <c r="C111">
        <v>2</v>
      </c>
      <c r="D111">
        <v>0.84490228634139297</v>
      </c>
      <c r="E111">
        <v>1.0174709940274778</v>
      </c>
      <c r="F111">
        <v>0.90669549817507056</v>
      </c>
      <c r="G111">
        <v>0.95646941829991805</v>
      </c>
      <c r="H111" t="b">
        <v>0</v>
      </c>
      <c r="I111" t="b">
        <v>0</v>
      </c>
      <c r="J111">
        <v>1</v>
      </c>
      <c r="K111" t="s">
        <v>2674</v>
      </c>
      <c r="L111" t="s">
        <v>4002</v>
      </c>
      <c r="N111" t="s">
        <v>6479</v>
      </c>
    </row>
    <row r="112" spans="1:14" x14ac:dyDescent="0.25">
      <c r="A112" t="s">
        <v>15</v>
      </c>
      <c r="B112" t="s">
        <v>1345</v>
      </c>
      <c r="C112">
        <v>1</v>
      </c>
      <c r="D112">
        <v>0.14275329271839751</v>
      </c>
      <c r="E112" s="19">
        <v>1.5082449291402502</v>
      </c>
      <c r="G112" s="19">
        <v>1.5082415205412889</v>
      </c>
      <c r="H112" t="b">
        <v>0</v>
      </c>
      <c r="I112" t="b">
        <v>0</v>
      </c>
      <c r="J112">
        <v>2</v>
      </c>
      <c r="K112" t="s">
        <v>2675</v>
      </c>
      <c r="M112" t="s">
        <v>5212</v>
      </c>
    </row>
    <row r="113" spans="1:14" x14ac:dyDescent="0.25">
      <c r="A113" t="s">
        <v>16</v>
      </c>
      <c r="B113" t="s">
        <v>1346</v>
      </c>
      <c r="C113">
        <v>2</v>
      </c>
      <c r="D113">
        <v>0.97619489479617605</v>
      </c>
      <c r="E113">
        <v>1.0032685913226496</v>
      </c>
      <c r="F113">
        <v>0.76624424403906877</v>
      </c>
      <c r="G113">
        <v>0.98389863630187147</v>
      </c>
      <c r="H113" t="b">
        <v>0</v>
      </c>
      <c r="I113" t="b">
        <v>0</v>
      </c>
      <c r="J113">
        <v>4</v>
      </c>
      <c r="K113" t="s">
        <v>2676</v>
      </c>
      <c r="L113" t="s">
        <v>4003</v>
      </c>
      <c r="M113" t="s">
        <v>5213</v>
      </c>
      <c r="N113" t="s">
        <v>6480</v>
      </c>
    </row>
    <row r="114" spans="1:14" x14ac:dyDescent="0.25">
      <c r="A114" t="s">
        <v>17</v>
      </c>
      <c r="B114" t="s">
        <v>1347</v>
      </c>
      <c r="C114">
        <v>6</v>
      </c>
      <c r="D114">
        <v>0.5470931434455486</v>
      </c>
      <c r="E114">
        <v>1.0410991357879877</v>
      </c>
      <c r="F114">
        <v>0.15819167314165802</v>
      </c>
      <c r="G114">
        <v>1.145315908369642</v>
      </c>
      <c r="H114" t="b">
        <v>0</v>
      </c>
      <c r="I114" t="b">
        <v>0</v>
      </c>
      <c r="J114">
        <v>5</v>
      </c>
      <c r="K114" t="s">
        <v>2677</v>
      </c>
      <c r="L114" t="s">
        <v>4004</v>
      </c>
      <c r="M114" t="s">
        <v>5214</v>
      </c>
      <c r="N114" t="s">
        <v>6481</v>
      </c>
    </row>
    <row r="115" spans="1:14" x14ac:dyDescent="0.25">
      <c r="A115" t="s">
        <v>18</v>
      </c>
      <c r="B115" t="s">
        <v>1348</v>
      </c>
      <c r="C115">
        <v>1</v>
      </c>
      <c r="D115">
        <v>0.15900322557040636</v>
      </c>
      <c r="E115" s="19">
        <v>1.7529107723876478</v>
      </c>
      <c r="G115" s="19">
        <v>1.7529061829247203</v>
      </c>
      <c r="H115" t="b">
        <v>0</v>
      </c>
      <c r="I115" t="b">
        <v>0</v>
      </c>
      <c r="J115">
        <v>6</v>
      </c>
      <c r="K115" t="s">
        <v>2678</v>
      </c>
      <c r="L115" t="s">
        <v>4005</v>
      </c>
      <c r="M115" t="s">
        <v>5215</v>
      </c>
      <c r="N115" t="s">
        <v>6482</v>
      </c>
    </row>
    <row r="116" spans="1:14" x14ac:dyDescent="0.25">
      <c r="A116" t="s">
        <v>20</v>
      </c>
      <c r="B116" t="s">
        <v>1350</v>
      </c>
      <c r="C116">
        <v>1</v>
      </c>
      <c r="D116">
        <v>0.68606231774597382</v>
      </c>
      <c r="E116">
        <v>0.90027347659383927</v>
      </c>
      <c r="G116">
        <v>0.9002769359484657</v>
      </c>
      <c r="H116" t="b">
        <v>0</v>
      </c>
      <c r="I116" t="b">
        <v>0</v>
      </c>
      <c r="J116">
        <v>8</v>
      </c>
      <c r="K116" t="s">
        <v>2680</v>
      </c>
      <c r="L116" t="s">
        <v>4007</v>
      </c>
      <c r="M116" t="s">
        <v>5217</v>
      </c>
      <c r="N116" t="s">
        <v>6484</v>
      </c>
    </row>
    <row r="117" spans="1:14" x14ac:dyDescent="0.25">
      <c r="A117" t="s">
        <v>21</v>
      </c>
      <c r="B117" t="s">
        <v>1351</v>
      </c>
      <c r="C117">
        <v>1</v>
      </c>
      <c r="D117">
        <v>0.95960949973513765</v>
      </c>
      <c r="E117">
        <v>1.0161918498977651</v>
      </c>
      <c r="G117">
        <v>1.0161916349894833</v>
      </c>
      <c r="H117" t="b">
        <v>0</v>
      </c>
      <c r="I117" t="b">
        <v>0</v>
      </c>
      <c r="J117">
        <v>9</v>
      </c>
      <c r="K117" t="s">
        <v>2681</v>
      </c>
      <c r="L117" t="s">
        <v>4008</v>
      </c>
      <c r="M117" t="s">
        <v>5218</v>
      </c>
      <c r="N117" t="s">
        <v>6485</v>
      </c>
    </row>
    <row r="118" spans="1:14" x14ac:dyDescent="0.25">
      <c r="A118" t="s">
        <v>22</v>
      </c>
      <c r="B118" t="s">
        <v>1352</v>
      </c>
      <c r="C118">
        <v>4</v>
      </c>
      <c r="D118">
        <v>0.5867954964545169</v>
      </c>
      <c r="E118">
        <v>1.1030878668714281</v>
      </c>
      <c r="F118">
        <v>0.19641733230515987</v>
      </c>
      <c r="G118">
        <v>1.0792809176040792</v>
      </c>
      <c r="H118" t="b">
        <v>0</v>
      </c>
      <c r="I118" t="b">
        <v>0</v>
      </c>
      <c r="J118">
        <v>10</v>
      </c>
      <c r="K118" t="s">
        <v>2682</v>
      </c>
      <c r="L118" t="s">
        <v>4009</v>
      </c>
      <c r="M118" t="s">
        <v>5219</v>
      </c>
    </row>
    <row r="119" spans="1:14" x14ac:dyDescent="0.25">
      <c r="A119" t="s">
        <v>23</v>
      </c>
      <c r="B119" t="s">
        <v>1353</v>
      </c>
      <c r="C119">
        <v>3</v>
      </c>
      <c r="D119">
        <v>0.99325761165409543</v>
      </c>
      <c r="E119">
        <v>1.0020758675042063</v>
      </c>
      <c r="F119">
        <v>0.59833588682458849</v>
      </c>
      <c r="G119">
        <v>0.92334714687389752</v>
      </c>
      <c r="H119" t="b">
        <v>0</v>
      </c>
      <c r="I119" t="b">
        <v>0</v>
      </c>
      <c r="J119">
        <v>11</v>
      </c>
      <c r="K119" t="s">
        <v>2683</v>
      </c>
      <c r="L119" t="s">
        <v>4010</v>
      </c>
      <c r="M119" t="s">
        <v>5220</v>
      </c>
    </row>
    <row r="120" spans="1:14" x14ac:dyDescent="0.25">
      <c r="A120" t="s">
        <v>24</v>
      </c>
      <c r="B120" t="s">
        <v>1354</v>
      </c>
      <c r="C120">
        <v>1</v>
      </c>
      <c r="D120">
        <v>0.51920926717785121</v>
      </c>
      <c r="E120">
        <v>1.1751344436157822</v>
      </c>
      <c r="G120">
        <v>1.1751337423350294</v>
      </c>
      <c r="H120" t="b">
        <v>0</v>
      </c>
      <c r="I120" t="b">
        <v>0</v>
      </c>
      <c r="J120">
        <v>12</v>
      </c>
      <c r="K120" t="s">
        <v>2684</v>
      </c>
      <c r="L120" t="s">
        <v>4011</v>
      </c>
      <c r="M120" t="s">
        <v>5221</v>
      </c>
      <c r="N120" t="s">
        <v>6486</v>
      </c>
    </row>
    <row r="121" spans="1:14" x14ac:dyDescent="0.25">
      <c r="A121" t="s">
        <v>26</v>
      </c>
      <c r="B121" t="s">
        <v>1356</v>
      </c>
      <c r="C121">
        <v>16</v>
      </c>
      <c r="D121">
        <v>0.6328017128438036</v>
      </c>
      <c r="E121">
        <v>0.97681986337366145</v>
      </c>
      <c r="F121">
        <v>0.23925760367737278</v>
      </c>
      <c r="G121">
        <v>0.87942378630010831</v>
      </c>
      <c r="H121" t="b">
        <v>0</v>
      </c>
      <c r="I121" t="b">
        <v>0</v>
      </c>
      <c r="J121">
        <v>14</v>
      </c>
      <c r="K121" t="s">
        <v>2686</v>
      </c>
      <c r="L121" t="s">
        <v>4013</v>
      </c>
      <c r="M121" t="s">
        <v>5223</v>
      </c>
      <c r="N121" t="s">
        <v>6488</v>
      </c>
    </row>
    <row r="122" spans="1:14" x14ac:dyDescent="0.25">
      <c r="A122" t="s">
        <v>27</v>
      </c>
      <c r="B122" t="s">
        <v>1357</v>
      </c>
      <c r="C122">
        <v>2</v>
      </c>
      <c r="D122">
        <v>0.43660310468119085</v>
      </c>
      <c r="E122">
        <v>1.0977309994491897</v>
      </c>
      <c r="F122">
        <v>0.44268906760130561</v>
      </c>
      <c r="G122">
        <v>1.4049151846985921</v>
      </c>
      <c r="H122" t="b">
        <v>0</v>
      </c>
      <c r="I122" t="b">
        <v>0</v>
      </c>
      <c r="J122">
        <v>15</v>
      </c>
      <c r="K122" t="s">
        <v>2687</v>
      </c>
      <c r="L122" t="s">
        <v>4014</v>
      </c>
      <c r="M122" t="s">
        <v>5224</v>
      </c>
      <c r="N122" t="s">
        <v>6489</v>
      </c>
    </row>
    <row r="123" spans="1:14" x14ac:dyDescent="0.25">
      <c r="A123" t="s">
        <v>28</v>
      </c>
      <c r="B123" t="s">
        <v>1358</v>
      </c>
      <c r="C123">
        <v>1</v>
      </c>
      <c r="D123">
        <v>0.54776086979949423</v>
      </c>
      <c r="E123" s="20">
        <v>0.64987873759251458</v>
      </c>
      <c r="G123" s="20">
        <v>0.64989696180963186</v>
      </c>
      <c r="H123" t="b">
        <v>0</v>
      </c>
      <c r="I123" t="b">
        <v>0</v>
      </c>
      <c r="J123">
        <v>16</v>
      </c>
      <c r="K123" t="s">
        <v>2688</v>
      </c>
      <c r="L123" t="s">
        <v>4015</v>
      </c>
      <c r="M123" t="s">
        <v>5225</v>
      </c>
      <c r="N123" t="s">
        <v>6490</v>
      </c>
    </row>
    <row r="124" spans="1:14" x14ac:dyDescent="0.25">
      <c r="A124" t="s">
        <v>29</v>
      </c>
      <c r="B124" t="s">
        <v>1359</v>
      </c>
      <c r="C124">
        <v>4</v>
      </c>
      <c r="D124">
        <v>0.2780074690676102</v>
      </c>
      <c r="E124">
        <v>1.1437868469056574</v>
      </c>
      <c r="F124">
        <v>0.24489694047447211</v>
      </c>
      <c r="G124">
        <v>1.1765238266630267</v>
      </c>
      <c r="H124" t="b">
        <v>0</v>
      </c>
      <c r="I124" t="b">
        <v>0</v>
      </c>
      <c r="J124">
        <v>17</v>
      </c>
      <c r="K124" t="s">
        <v>2689</v>
      </c>
      <c r="L124" t="s">
        <v>4016</v>
      </c>
      <c r="M124" t="s">
        <v>5226</v>
      </c>
      <c r="N124" t="s">
        <v>6491</v>
      </c>
    </row>
    <row r="125" spans="1:14" x14ac:dyDescent="0.25">
      <c r="A125" t="s">
        <v>30</v>
      </c>
      <c r="B125" t="s">
        <v>1360</v>
      </c>
      <c r="C125">
        <v>1</v>
      </c>
      <c r="D125">
        <v>0.52418821285680484</v>
      </c>
      <c r="E125">
        <v>1.1481544475425618</v>
      </c>
      <c r="G125">
        <v>1.1481524624115305</v>
      </c>
      <c r="H125" t="b">
        <v>0</v>
      </c>
      <c r="I125" t="b">
        <v>0</v>
      </c>
      <c r="J125">
        <v>18</v>
      </c>
      <c r="K125" t="s">
        <v>2690</v>
      </c>
      <c r="L125" t="s">
        <v>4017</v>
      </c>
      <c r="M125" t="s">
        <v>5227</v>
      </c>
      <c r="N125" t="s">
        <v>6492</v>
      </c>
    </row>
    <row r="126" spans="1:14" x14ac:dyDescent="0.25">
      <c r="A126" t="s">
        <v>31</v>
      </c>
      <c r="B126" t="s">
        <v>1361</v>
      </c>
      <c r="C126">
        <v>9</v>
      </c>
      <c r="D126">
        <v>9.5235291391087662E-2</v>
      </c>
      <c r="E126">
        <v>1.3053228029643638</v>
      </c>
      <c r="F126" s="21">
        <v>2.060050473800497E-3</v>
      </c>
      <c r="G126">
        <v>1.3284723506005351</v>
      </c>
      <c r="H126" t="b">
        <v>0</v>
      </c>
      <c r="I126" t="b">
        <v>0</v>
      </c>
      <c r="J126">
        <v>19</v>
      </c>
      <c r="K126" t="s">
        <v>2691</v>
      </c>
      <c r="L126" t="s">
        <v>4018</v>
      </c>
      <c r="M126" t="s">
        <v>5228</v>
      </c>
      <c r="N126" t="s">
        <v>6493</v>
      </c>
    </row>
    <row r="127" spans="1:14" x14ac:dyDescent="0.25">
      <c r="A127" t="s">
        <v>32</v>
      </c>
      <c r="B127" t="s">
        <v>1362</v>
      </c>
      <c r="C127">
        <v>11</v>
      </c>
      <c r="D127">
        <v>0.24126429555732645</v>
      </c>
      <c r="E127">
        <v>1.0691468894088609</v>
      </c>
      <c r="F127">
        <v>5.571006732127444E-2</v>
      </c>
      <c r="G127">
        <v>1.0980842011805274</v>
      </c>
      <c r="H127" t="b">
        <v>0</v>
      </c>
      <c r="I127" t="b">
        <v>0</v>
      </c>
      <c r="J127">
        <v>20</v>
      </c>
      <c r="K127" t="s">
        <v>2692</v>
      </c>
      <c r="L127" t="s">
        <v>4019</v>
      </c>
      <c r="M127" t="s">
        <v>5229</v>
      </c>
      <c r="N127" t="s">
        <v>6494</v>
      </c>
    </row>
    <row r="128" spans="1:14" x14ac:dyDescent="0.25">
      <c r="A128" t="s">
        <v>33</v>
      </c>
      <c r="B128" t="s">
        <v>1363</v>
      </c>
      <c r="C128">
        <v>1</v>
      </c>
      <c r="D128">
        <v>0.69697539829798472</v>
      </c>
      <c r="E128">
        <v>0.93640501165791967</v>
      </c>
      <c r="G128">
        <v>0.93640504604165065</v>
      </c>
      <c r="H128" t="b">
        <v>0</v>
      </c>
      <c r="I128" t="b">
        <v>0</v>
      </c>
      <c r="J128">
        <v>21</v>
      </c>
      <c r="K128" t="s">
        <v>2693</v>
      </c>
      <c r="L128" t="s">
        <v>4020</v>
      </c>
      <c r="M128" t="s">
        <v>5230</v>
      </c>
      <c r="N128" t="s">
        <v>6495</v>
      </c>
    </row>
    <row r="129" spans="1:14" x14ac:dyDescent="0.25">
      <c r="A129" t="s">
        <v>34</v>
      </c>
      <c r="B129" t="s">
        <v>1364</v>
      </c>
      <c r="C129">
        <v>1</v>
      </c>
      <c r="D129">
        <v>0.56251271576654616</v>
      </c>
      <c r="E129">
        <v>0.94936631236316849</v>
      </c>
      <c r="G129">
        <v>0.94936637691514736</v>
      </c>
      <c r="H129" t="b">
        <v>0</v>
      </c>
      <c r="I129" t="b">
        <v>0</v>
      </c>
      <c r="J129">
        <v>22</v>
      </c>
      <c r="K129" t="s">
        <v>2694</v>
      </c>
      <c r="L129" t="s">
        <v>4021</v>
      </c>
      <c r="M129" t="s">
        <v>5231</v>
      </c>
      <c r="N129" t="s">
        <v>6496</v>
      </c>
    </row>
    <row r="130" spans="1:14" x14ac:dyDescent="0.25">
      <c r="A130" t="s">
        <v>35</v>
      </c>
      <c r="B130" t="s">
        <v>1365</v>
      </c>
      <c r="C130">
        <v>2</v>
      </c>
      <c r="D130" s="6">
        <v>3.1782006057489737E-2</v>
      </c>
      <c r="E130">
        <v>1.4317274948009184</v>
      </c>
      <c r="F130">
        <v>0.10197226713673793</v>
      </c>
      <c r="G130">
        <v>1.4303833703391764</v>
      </c>
      <c r="H130" t="b">
        <v>0</v>
      </c>
      <c r="I130" t="b">
        <v>0</v>
      </c>
      <c r="J130">
        <v>23</v>
      </c>
      <c r="K130" t="s">
        <v>2695</v>
      </c>
      <c r="L130" t="s">
        <v>4022</v>
      </c>
      <c r="M130" t="s">
        <v>5232</v>
      </c>
      <c r="N130" t="s">
        <v>6497</v>
      </c>
    </row>
    <row r="131" spans="1:14" x14ac:dyDescent="0.25">
      <c r="A131" t="s">
        <v>36</v>
      </c>
      <c r="B131" t="s">
        <v>1366</v>
      </c>
      <c r="C131">
        <v>8</v>
      </c>
      <c r="D131" s="6">
        <v>1.4119829158613453E-3</v>
      </c>
      <c r="E131">
        <v>1.4151552677662724</v>
      </c>
      <c r="F131" s="21">
        <v>1.3960306345625525E-6</v>
      </c>
      <c r="G131">
        <v>1.4206322021805307</v>
      </c>
      <c r="H131" t="b">
        <v>0</v>
      </c>
      <c r="I131" t="b">
        <v>0</v>
      </c>
      <c r="J131">
        <v>24</v>
      </c>
      <c r="K131" t="s">
        <v>2696</v>
      </c>
      <c r="L131" t="s">
        <v>4023</v>
      </c>
      <c r="M131" t="s">
        <v>5233</v>
      </c>
      <c r="N131" t="s">
        <v>6498</v>
      </c>
    </row>
    <row r="132" spans="1:14" x14ac:dyDescent="0.25">
      <c r="A132" t="s">
        <v>37</v>
      </c>
      <c r="B132" t="s">
        <v>1367</v>
      </c>
      <c r="C132">
        <v>5</v>
      </c>
      <c r="D132">
        <v>9.9473608972052083E-2</v>
      </c>
      <c r="E132">
        <v>1.1815655925411714</v>
      </c>
      <c r="F132">
        <v>8.7348868933022059E-2</v>
      </c>
      <c r="G132">
        <v>1.2500133847874297</v>
      </c>
      <c r="H132" t="b">
        <v>0</v>
      </c>
      <c r="I132" t="b">
        <v>0</v>
      </c>
      <c r="J132">
        <v>25</v>
      </c>
      <c r="K132" t="s">
        <v>2697</v>
      </c>
      <c r="L132" t="s">
        <v>4024</v>
      </c>
      <c r="M132" t="s">
        <v>5234</v>
      </c>
      <c r="N132" t="s">
        <v>6499</v>
      </c>
    </row>
    <row r="133" spans="1:14" x14ac:dyDescent="0.25">
      <c r="A133" t="s">
        <v>38</v>
      </c>
      <c r="B133" t="s">
        <v>1368</v>
      </c>
      <c r="C133">
        <v>3</v>
      </c>
      <c r="D133">
        <v>0.25042329874346159</v>
      </c>
      <c r="E133">
        <v>1.1664903261810453</v>
      </c>
      <c r="F133">
        <v>0.71729270043340609</v>
      </c>
      <c r="G133">
        <v>1.0745715234873283</v>
      </c>
      <c r="H133" t="b">
        <v>0</v>
      </c>
      <c r="I133" t="b">
        <v>0</v>
      </c>
      <c r="J133">
        <v>26</v>
      </c>
      <c r="K133" t="s">
        <v>2698</v>
      </c>
      <c r="L133" t="s">
        <v>4025</v>
      </c>
      <c r="M133" t="s">
        <v>5235</v>
      </c>
      <c r="N133" t="s">
        <v>6500</v>
      </c>
    </row>
    <row r="134" spans="1:14" x14ac:dyDescent="0.25">
      <c r="A134" t="s">
        <v>39</v>
      </c>
      <c r="B134" t="s">
        <v>1369</v>
      </c>
      <c r="C134">
        <v>3</v>
      </c>
      <c r="D134">
        <v>0.87560179755868739</v>
      </c>
      <c r="E134">
        <v>0.99389456889761529</v>
      </c>
      <c r="F134">
        <v>0.55743210355437833</v>
      </c>
      <c r="G134">
        <v>0.99202906154666071</v>
      </c>
      <c r="H134" t="b">
        <v>0</v>
      </c>
      <c r="I134" t="b">
        <v>0</v>
      </c>
      <c r="J134">
        <v>27</v>
      </c>
      <c r="K134" t="s">
        <v>2699</v>
      </c>
      <c r="L134" t="s">
        <v>4026</v>
      </c>
      <c r="M134" t="s">
        <v>5236</v>
      </c>
      <c r="N134" t="s">
        <v>6501</v>
      </c>
    </row>
    <row r="135" spans="1:14" x14ac:dyDescent="0.25">
      <c r="A135" t="s">
        <v>40</v>
      </c>
      <c r="B135" t="s">
        <v>1370</v>
      </c>
      <c r="C135">
        <v>1</v>
      </c>
      <c r="D135">
        <v>8.3416380660510422E-2</v>
      </c>
      <c r="E135" s="20">
        <v>0.61822232679668698</v>
      </c>
      <c r="G135" s="20">
        <v>0.61822463296482122</v>
      </c>
      <c r="H135" t="b">
        <v>0</v>
      </c>
      <c r="I135" t="b">
        <v>0</v>
      </c>
      <c r="J135">
        <v>28</v>
      </c>
      <c r="K135" t="s">
        <v>2700</v>
      </c>
      <c r="L135" t="s">
        <v>4027</v>
      </c>
      <c r="M135" t="s">
        <v>5237</v>
      </c>
      <c r="N135" t="s">
        <v>6502</v>
      </c>
    </row>
    <row r="136" spans="1:14" x14ac:dyDescent="0.25">
      <c r="A136" t="s">
        <v>41</v>
      </c>
      <c r="B136" t="s">
        <v>1371</v>
      </c>
      <c r="C136">
        <v>3</v>
      </c>
      <c r="D136">
        <v>0.90531066641222291</v>
      </c>
      <c r="E136">
        <v>0.98125290786329322</v>
      </c>
      <c r="F136">
        <v>0.89830108910395146</v>
      </c>
      <c r="G136">
        <v>1.0033890846922515</v>
      </c>
      <c r="H136" t="b">
        <v>0</v>
      </c>
      <c r="I136" t="b">
        <v>0</v>
      </c>
      <c r="J136">
        <v>29</v>
      </c>
      <c r="K136" t="s">
        <v>2701</v>
      </c>
      <c r="L136" t="s">
        <v>4028</v>
      </c>
      <c r="M136" t="s">
        <v>5238</v>
      </c>
      <c r="N136" t="s">
        <v>6503</v>
      </c>
    </row>
    <row r="137" spans="1:14" x14ac:dyDescent="0.25">
      <c r="A137" t="s">
        <v>42</v>
      </c>
      <c r="B137" t="s">
        <v>1372</v>
      </c>
      <c r="C137">
        <v>1</v>
      </c>
      <c r="D137" s="21">
        <v>1.6622279497091257E-2</v>
      </c>
      <c r="E137">
        <v>0.68540419450482371</v>
      </c>
      <c r="G137">
        <v>0.68540482216416065</v>
      </c>
      <c r="H137" t="b">
        <v>0</v>
      </c>
      <c r="I137" t="b">
        <v>0</v>
      </c>
      <c r="J137">
        <v>30</v>
      </c>
      <c r="K137" t="s">
        <v>2702</v>
      </c>
      <c r="L137" t="s">
        <v>4029</v>
      </c>
      <c r="M137" t="s">
        <v>5239</v>
      </c>
      <c r="N137" t="s">
        <v>6504</v>
      </c>
    </row>
    <row r="138" spans="1:14" x14ac:dyDescent="0.25">
      <c r="A138" t="s">
        <v>43</v>
      </c>
      <c r="B138" t="s">
        <v>1373</v>
      </c>
      <c r="C138">
        <v>2</v>
      </c>
      <c r="D138">
        <v>0.10239908178514494</v>
      </c>
      <c r="E138">
        <v>1.2144932146368115</v>
      </c>
      <c r="F138">
        <v>0.62839518600236643</v>
      </c>
      <c r="G138">
        <v>1.182915983854264</v>
      </c>
      <c r="H138" t="b">
        <v>0</v>
      </c>
      <c r="I138" t="b">
        <v>0</v>
      </c>
      <c r="J138">
        <v>31</v>
      </c>
      <c r="K138" t="s">
        <v>2703</v>
      </c>
      <c r="L138" t="s">
        <v>4030</v>
      </c>
      <c r="M138" t="s">
        <v>5240</v>
      </c>
      <c r="N138" t="s">
        <v>6505</v>
      </c>
    </row>
    <row r="139" spans="1:14" x14ac:dyDescent="0.25">
      <c r="A139" t="s">
        <v>44</v>
      </c>
      <c r="B139" t="s">
        <v>1374</v>
      </c>
      <c r="C139">
        <v>1</v>
      </c>
      <c r="D139">
        <v>0.98946287620436202</v>
      </c>
      <c r="E139">
        <v>0.98374309334681831</v>
      </c>
      <c r="G139">
        <v>0.98369124370871186</v>
      </c>
      <c r="H139" t="b">
        <v>0</v>
      </c>
      <c r="I139" t="b">
        <v>0</v>
      </c>
      <c r="J139">
        <v>32</v>
      </c>
      <c r="K139" t="s">
        <v>2704</v>
      </c>
      <c r="L139" t="s">
        <v>4031</v>
      </c>
      <c r="M139" t="s">
        <v>5241</v>
      </c>
      <c r="N139" t="s">
        <v>6506</v>
      </c>
    </row>
    <row r="140" spans="1:14" x14ac:dyDescent="0.25">
      <c r="A140" t="s">
        <v>45</v>
      </c>
      <c r="B140" t="s">
        <v>1375</v>
      </c>
      <c r="C140">
        <v>1</v>
      </c>
      <c r="D140" s="21">
        <v>3.8416581243646601E-2</v>
      </c>
      <c r="E140">
        <v>1.159414270763939</v>
      </c>
      <c r="G140">
        <v>1.1594139595724584</v>
      </c>
      <c r="H140" t="b">
        <v>0</v>
      </c>
      <c r="I140" t="b">
        <v>0</v>
      </c>
      <c r="J140">
        <v>33</v>
      </c>
      <c r="K140" t="s">
        <v>2705</v>
      </c>
      <c r="L140" t="s">
        <v>4032</v>
      </c>
      <c r="M140" t="s">
        <v>5242</v>
      </c>
      <c r="N140" t="s">
        <v>6507</v>
      </c>
    </row>
    <row r="141" spans="1:14" x14ac:dyDescent="0.25">
      <c r="A141" t="s">
        <v>46</v>
      </c>
      <c r="B141" t="s">
        <v>1376</v>
      </c>
      <c r="C141">
        <v>8</v>
      </c>
      <c r="D141">
        <v>0.60852649413648296</v>
      </c>
      <c r="E141">
        <v>0.73277991234417439</v>
      </c>
      <c r="F141">
        <v>0.12416169055303238</v>
      </c>
      <c r="G141">
        <v>0.78236109259433639</v>
      </c>
      <c r="H141" t="b">
        <v>0</v>
      </c>
      <c r="I141" t="b">
        <v>0</v>
      </c>
      <c r="J141">
        <v>34</v>
      </c>
      <c r="K141" t="s">
        <v>2706</v>
      </c>
      <c r="L141" t="s">
        <v>4033</v>
      </c>
      <c r="M141" t="s">
        <v>5243</v>
      </c>
      <c r="N141" t="s">
        <v>6508</v>
      </c>
    </row>
    <row r="142" spans="1:14" x14ac:dyDescent="0.25">
      <c r="A142" t="s">
        <v>47</v>
      </c>
      <c r="B142" t="s">
        <v>1377</v>
      </c>
      <c r="C142">
        <v>7</v>
      </c>
      <c r="D142" s="6">
        <v>1.0201283324016881E-2</v>
      </c>
      <c r="E142">
        <v>0.9373759933981739</v>
      </c>
      <c r="F142">
        <v>0.22489695565285941</v>
      </c>
      <c r="G142">
        <v>0.93166998265215861</v>
      </c>
      <c r="H142" t="b">
        <v>0</v>
      </c>
      <c r="I142" t="b">
        <v>0</v>
      </c>
      <c r="J142">
        <v>35</v>
      </c>
      <c r="K142" t="s">
        <v>2707</v>
      </c>
      <c r="L142" t="s">
        <v>4034</v>
      </c>
      <c r="M142" t="s">
        <v>5244</v>
      </c>
      <c r="N142" t="s">
        <v>6509</v>
      </c>
    </row>
    <row r="143" spans="1:14" x14ac:dyDescent="0.25">
      <c r="A143" t="s">
        <v>48</v>
      </c>
      <c r="B143" t="s">
        <v>1378</v>
      </c>
      <c r="C143">
        <v>1</v>
      </c>
      <c r="D143">
        <v>0.61605658808203068</v>
      </c>
      <c r="E143" s="4">
        <v>2.3468391342339072</v>
      </c>
      <c r="G143" s="4">
        <v>2.3466581708547105</v>
      </c>
      <c r="H143" t="b">
        <v>0</v>
      </c>
      <c r="I143" t="b">
        <v>0</v>
      </c>
      <c r="J143">
        <v>36</v>
      </c>
      <c r="K143" t="s">
        <v>2708</v>
      </c>
      <c r="L143" t="s">
        <v>4035</v>
      </c>
      <c r="M143" t="s">
        <v>5245</v>
      </c>
      <c r="N143" t="s">
        <v>6510</v>
      </c>
    </row>
    <row r="144" spans="1:14" x14ac:dyDescent="0.25">
      <c r="A144" t="s">
        <v>49</v>
      </c>
      <c r="B144" t="s">
        <v>1379</v>
      </c>
      <c r="C144">
        <v>3</v>
      </c>
      <c r="D144">
        <v>0.34720043621484603</v>
      </c>
      <c r="E144">
        <v>1.0559070252334974</v>
      </c>
      <c r="F144">
        <v>0.33381492929375989</v>
      </c>
      <c r="G144">
        <v>1.136078864117255</v>
      </c>
      <c r="H144" t="b">
        <v>0</v>
      </c>
      <c r="I144" t="b">
        <v>0</v>
      </c>
      <c r="J144">
        <v>37</v>
      </c>
      <c r="K144" t="s">
        <v>2709</v>
      </c>
      <c r="L144" t="s">
        <v>4036</v>
      </c>
      <c r="M144" t="s">
        <v>5246</v>
      </c>
      <c r="N144" t="s">
        <v>6511</v>
      </c>
    </row>
    <row r="145" spans="1:14" x14ac:dyDescent="0.25">
      <c r="A145" t="s">
        <v>51</v>
      </c>
      <c r="B145" t="s">
        <v>1381</v>
      </c>
      <c r="C145">
        <v>2</v>
      </c>
      <c r="D145">
        <v>0.12271883054211416</v>
      </c>
      <c r="E145">
        <v>1.1763034707638349</v>
      </c>
      <c r="F145">
        <v>0.32497590577342883</v>
      </c>
      <c r="G145">
        <v>1.3136825674151589</v>
      </c>
      <c r="H145" t="b">
        <v>0</v>
      </c>
      <c r="I145" t="b">
        <v>0</v>
      </c>
      <c r="J145">
        <v>39</v>
      </c>
      <c r="K145" t="s">
        <v>2711</v>
      </c>
      <c r="L145" t="s">
        <v>4038</v>
      </c>
      <c r="M145" t="s">
        <v>5248</v>
      </c>
      <c r="N145" t="s">
        <v>6513</v>
      </c>
    </row>
    <row r="146" spans="1:14" x14ac:dyDescent="0.25">
      <c r="A146" t="s">
        <v>52</v>
      </c>
      <c r="B146" t="s">
        <v>1382</v>
      </c>
      <c r="C146">
        <v>2</v>
      </c>
      <c r="D146">
        <v>0.80495492330713436</v>
      </c>
      <c r="E146">
        <v>1.1038739545754384</v>
      </c>
      <c r="F146">
        <v>0.77727633756412895</v>
      </c>
      <c r="G146">
        <v>0.96894164050687392</v>
      </c>
      <c r="H146" t="b">
        <v>0</v>
      </c>
      <c r="I146" t="b">
        <v>0</v>
      </c>
      <c r="J146">
        <v>40</v>
      </c>
      <c r="K146" t="s">
        <v>2712</v>
      </c>
      <c r="L146" t="s">
        <v>4039</v>
      </c>
      <c r="M146" t="s">
        <v>5249</v>
      </c>
      <c r="N146" t="s">
        <v>6514</v>
      </c>
    </row>
    <row r="147" spans="1:14" x14ac:dyDescent="0.25">
      <c r="A147" t="s">
        <v>53</v>
      </c>
      <c r="B147" t="s">
        <v>1383</v>
      </c>
      <c r="C147">
        <v>1</v>
      </c>
      <c r="D147">
        <v>0.91749197667804294</v>
      </c>
      <c r="E147">
        <v>0.95108776566410669</v>
      </c>
      <c r="G147">
        <v>0.95108714854399079</v>
      </c>
      <c r="H147" t="b">
        <v>0</v>
      </c>
      <c r="I147" t="b">
        <v>0</v>
      </c>
      <c r="J147">
        <v>41</v>
      </c>
      <c r="K147" t="s">
        <v>2713</v>
      </c>
      <c r="L147" t="s">
        <v>4040</v>
      </c>
      <c r="M147" t="s">
        <v>5250</v>
      </c>
      <c r="N147" t="s">
        <v>6515</v>
      </c>
    </row>
    <row r="148" spans="1:14" x14ac:dyDescent="0.25">
      <c r="A148" t="s">
        <v>54</v>
      </c>
      <c r="B148" t="s">
        <v>1384</v>
      </c>
      <c r="C148">
        <v>1</v>
      </c>
      <c r="D148">
        <v>0.17990959831977243</v>
      </c>
      <c r="E148">
        <v>1.3206396283013631</v>
      </c>
      <c r="G148">
        <v>1.3206370015735935</v>
      </c>
      <c r="H148" t="b">
        <v>0</v>
      </c>
      <c r="I148" t="b">
        <v>0</v>
      </c>
      <c r="J148">
        <v>42</v>
      </c>
      <c r="K148" t="s">
        <v>2714</v>
      </c>
      <c r="L148" t="s">
        <v>4041</v>
      </c>
      <c r="M148" t="s">
        <v>5251</v>
      </c>
      <c r="N148" t="s">
        <v>6516</v>
      </c>
    </row>
    <row r="149" spans="1:14" x14ac:dyDescent="0.25">
      <c r="A149" t="s">
        <v>55</v>
      </c>
      <c r="B149" t="s">
        <v>1385</v>
      </c>
      <c r="C149">
        <v>2</v>
      </c>
      <c r="D149">
        <v>0.10874101348349863</v>
      </c>
      <c r="E149">
        <v>1.1955140754597517</v>
      </c>
      <c r="F149">
        <v>0.11782092565786187</v>
      </c>
      <c r="G149">
        <v>1.2013215329002991</v>
      </c>
      <c r="H149" t="b">
        <v>0</v>
      </c>
      <c r="I149" t="b">
        <v>0</v>
      </c>
      <c r="J149">
        <v>43</v>
      </c>
      <c r="K149" t="s">
        <v>2715</v>
      </c>
      <c r="L149" t="s">
        <v>4042</v>
      </c>
      <c r="M149" t="s">
        <v>5252</v>
      </c>
      <c r="N149" t="s">
        <v>6517</v>
      </c>
    </row>
    <row r="150" spans="1:14" x14ac:dyDescent="0.25">
      <c r="A150" t="s">
        <v>56</v>
      </c>
      <c r="B150" t="s">
        <v>1386</v>
      </c>
      <c r="C150">
        <v>3</v>
      </c>
      <c r="D150">
        <v>0.17739778827394828</v>
      </c>
      <c r="E150">
        <v>1.2647809484749082</v>
      </c>
      <c r="F150">
        <v>0.15046992266810696</v>
      </c>
      <c r="G150">
        <v>1.4911346756887833</v>
      </c>
      <c r="H150" t="b">
        <v>0</v>
      </c>
      <c r="I150" t="b">
        <v>0</v>
      </c>
      <c r="J150">
        <v>44</v>
      </c>
      <c r="K150" t="s">
        <v>2716</v>
      </c>
      <c r="L150" t="s">
        <v>4043</v>
      </c>
      <c r="M150" t="s">
        <v>5253</v>
      </c>
    </row>
    <row r="151" spans="1:14" x14ac:dyDescent="0.25">
      <c r="A151" t="s">
        <v>57</v>
      </c>
      <c r="B151" t="s">
        <v>1387</v>
      </c>
      <c r="C151">
        <v>3</v>
      </c>
      <c r="D151">
        <v>0.14677329693483135</v>
      </c>
      <c r="E151">
        <v>1.1390524766684191</v>
      </c>
      <c r="F151">
        <v>0.14239389318056858</v>
      </c>
      <c r="G151">
        <v>1.1400469012331482</v>
      </c>
      <c r="H151" t="b">
        <v>0</v>
      </c>
      <c r="I151" t="b">
        <v>0</v>
      </c>
      <c r="J151">
        <v>45</v>
      </c>
      <c r="K151" t="s">
        <v>2717</v>
      </c>
      <c r="L151" t="s">
        <v>4044</v>
      </c>
      <c r="M151" t="s">
        <v>5254</v>
      </c>
      <c r="N151" t="s">
        <v>6518</v>
      </c>
    </row>
    <row r="152" spans="1:14" x14ac:dyDescent="0.25">
      <c r="A152" t="s">
        <v>58</v>
      </c>
      <c r="B152" t="s">
        <v>1388</v>
      </c>
      <c r="C152">
        <v>1</v>
      </c>
      <c r="D152">
        <v>0.29891128913545711</v>
      </c>
      <c r="E152">
        <v>0.94954286965070078</v>
      </c>
      <c r="G152">
        <v>0.9495429543442665</v>
      </c>
      <c r="H152" t="b">
        <v>0</v>
      </c>
      <c r="I152" t="b">
        <v>0</v>
      </c>
      <c r="J152">
        <v>46</v>
      </c>
      <c r="K152" t="s">
        <v>2718</v>
      </c>
      <c r="L152" t="s">
        <v>4045</v>
      </c>
      <c r="M152" t="s">
        <v>5255</v>
      </c>
      <c r="N152" t="s">
        <v>6519</v>
      </c>
    </row>
    <row r="153" spans="1:14" x14ac:dyDescent="0.25">
      <c r="A153" t="s">
        <v>59</v>
      </c>
      <c r="B153" t="s">
        <v>1389</v>
      </c>
      <c r="C153">
        <v>1</v>
      </c>
      <c r="D153">
        <v>0.6539929545382821</v>
      </c>
      <c r="E153">
        <v>1.0280053144013408</v>
      </c>
      <c r="G153">
        <v>1.0280052946767357</v>
      </c>
      <c r="H153" t="b">
        <v>0</v>
      </c>
      <c r="I153" t="b">
        <v>0</v>
      </c>
      <c r="J153">
        <v>47</v>
      </c>
      <c r="K153" t="s">
        <v>2719</v>
      </c>
      <c r="L153" t="s">
        <v>4046</v>
      </c>
      <c r="M153" t="s">
        <v>5256</v>
      </c>
      <c r="N153" t="s">
        <v>6515</v>
      </c>
    </row>
    <row r="154" spans="1:14" x14ac:dyDescent="0.25">
      <c r="A154" t="s">
        <v>60</v>
      </c>
      <c r="B154" t="s">
        <v>1390</v>
      </c>
      <c r="C154">
        <v>1</v>
      </c>
      <c r="D154">
        <v>0.60803961238257132</v>
      </c>
      <c r="E154">
        <v>0.93052939304147053</v>
      </c>
      <c r="G154">
        <v>0.93052962613088863</v>
      </c>
      <c r="H154" t="b">
        <v>0</v>
      </c>
      <c r="I154" t="b">
        <v>0</v>
      </c>
      <c r="J154">
        <v>48</v>
      </c>
      <c r="K154" t="s">
        <v>2720</v>
      </c>
      <c r="L154" t="s">
        <v>4047</v>
      </c>
      <c r="M154" t="s">
        <v>5257</v>
      </c>
      <c r="N154" t="s">
        <v>6520</v>
      </c>
    </row>
    <row r="155" spans="1:14" x14ac:dyDescent="0.25">
      <c r="A155" t="s">
        <v>61</v>
      </c>
      <c r="B155" t="s">
        <v>1391</v>
      </c>
      <c r="C155">
        <v>3</v>
      </c>
      <c r="D155">
        <v>0.49774418032234347</v>
      </c>
      <c r="E155">
        <v>1.0495458268420532</v>
      </c>
      <c r="F155">
        <v>0.47524954092039273</v>
      </c>
      <c r="G155">
        <v>1.050318340655614</v>
      </c>
      <c r="H155" t="b">
        <v>0</v>
      </c>
      <c r="I155" t="b">
        <v>0</v>
      </c>
      <c r="J155">
        <v>49</v>
      </c>
      <c r="K155" t="s">
        <v>2721</v>
      </c>
      <c r="L155" t="s">
        <v>4048</v>
      </c>
      <c r="M155" t="s">
        <v>5258</v>
      </c>
      <c r="N155" t="s">
        <v>6521</v>
      </c>
    </row>
    <row r="156" spans="1:14" x14ac:dyDescent="0.25">
      <c r="A156" t="s">
        <v>62</v>
      </c>
      <c r="B156" t="s">
        <v>1392</v>
      </c>
      <c r="C156">
        <v>4</v>
      </c>
      <c r="D156">
        <v>0.17172429660777197</v>
      </c>
      <c r="E156">
        <v>1.2109314158984639</v>
      </c>
      <c r="F156" s="21">
        <v>1.2319442659409988E-2</v>
      </c>
      <c r="G156">
        <v>1.2403377553334616</v>
      </c>
      <c r="H156" t="b">
        <v>0</v>
      </c>
      <c r="I156" t="b">
        <v>0</v>
      </c>
      <c r="J156">
        <v>50</v>
      </c>
      <c r="K156" t="s">
        <v>2722</v>
      </c>
      <c r="L156" t="s">
        <v>4049</v>
      </c>
      <c r="M156" t="s">
        <v>5259</v>
      </c>
      <c r="N156" t="s">
        <v>6522</v>
      </c>
    </row>
    <row r="157" spans="1:14" x14ac:dyDescent="0.25">
      <c r="A157" t="s">
        <v>63</v>
      </c>
      <c r="B157" t="s">
        <v>1393</v>
      </c>
      <c r="C157">
        <v>17</v>
      </c>
      <c r="D157">
        <v>0.17372478946776801</v>
      </c>
      <c r="E157">
        <v>1.1641085385755052</v>
      </c>
      <c r="F157" s="21">
        <v>1.1479208664413707E-3</v>
      </c>
      <c r="G157">
        <v>1.2238884417863216</v>
      </c>
      <c r="H157" t="b">
        <v>0</v>
      </c>
      <c r="I157" t="b">
        <v>0</v>
      </c>
      <c r="J157">
        <v>51</v>
      </c>
      <c r="K157" t="s">
        <v>2723</v>
      </c>
      <c r="L157" t="s">
        <v>4050</v>
      </c>
      <c r="M157" t="s">
        <v>5260</v>
      </c>
      <c r="N157" t="s">
        <v>6523</v>
      </c>
    </row>
    <row r="158" spans="1:14" x14ac:dyDescent="0.25">
      <c r="A158" t="s">
        <v>64</v>
      </c>
      <c r="B158" t="s">
        <v>1394</v>
      </c>
      <c r="C158">
        <v>3</v>
      </c>
      <c r="D158">
        <v>7.0888936673580205E-2</v>
      </c>
      <c r="E158">
        <v>0.70285816825483438</v>
      </c>
      <c r="F158">
        <v>0.42237376812977367</v>
      </c>
      <c r="G158">
        <v>0.80003304900372296</v>
      </c>
      <c r="H158" t="b">
        <v>0</v>
      </c>
      <c r="I158" t="b">
        <v>0</v>
      </c>
      <c r="J158">
        <v>52</v>
      </c>
      <c r="K158" t="s">
        <v>2724</v>
      </c>
      <c r="L158" t="s">
        <v>4051</v>
      </c>
      <c r="M158" t="s">
        <v>5261</v>
      </c>
      <c r="N158" t="s">
        <v>6524</v>
      </c>
    </row>
    <row r="159" spans="1:14" x14ac:dyDescent="0.25">
      <c r="A159" t="s">
        <v>65</v>
      </c>
      <c r="B159" t="s">
        <v>1395</v>
      </c>
      <c r="C159">
        <v>2</v>
      </c>
      <c r="D159">
        <v>0.24965599733041585</v>
      </c>
      <c r="E159">
        <v>1.0968649728541136</v>
      </c>
      <c r="F159" s="6">
        <v>2.618368131328315E-2</v>
      </c>
      <c r="G159">
        <v>1.0968080813539951</v>
      </c>
      <c r="H159" t="b">
        <v>0</v>
      </c>
      <c r="I159" t="b">
        <v>0</v>
      </c>
      <c r="J159">
        <v>53</v>
      </c>
      <c r="K159" t="s">
        <v>2725</v>
      </c>
      <c r="L159" t="s">
        <v>4052</v>
      </c>
      <c r="M159" t="s">
        <v>5262</v>
      </c>
    </row>
    <row r="160" spans="1:14" x14ac:dyDescent="0.25">
      <c r="A160" t="s">
        <v>66</v>
      </c>
      <c r="B160" t="s">
        <v>1396</v>
      </c>
      <c r="C160">
        <v>4</v>
      </c>
      <c r="D160">
        <v>0.79795749437018904</v>
      </c>
      <c r="E160">
        <v>0.99270483538161192</v>
      </c>
      <c r="F160">
        <v>0.42043837299796005</v>
      </c>
      <c r="G160">
        <v>1.0564537978487771</v>
      </c>
      <c r="H160" t="b">
        <v>0</v>
      </c>
      <c r="I160" t="b">
        <v>0</v>
      </c>
      <c r="J160">
        <v>54</v>
      </c>
      <c r="K160" t="s">
        <v>2726</v>
      </c>
      <c r="L160" t="s">
        <v>4053</v>
      </c>
      <c r="M160" t="s">
        <v>5263</v>
      </c>
      <c r="N160" t="s">
        <v>6525</v>
      </c>
    </row>
    <row r="161" spans="1:14" x14ac:dyDescent="0.25">
      <c r="A161" t="s">
        <v>67</v>
      </c>
      <c r="B161" t="s">
        <v>1397</v>
      </c>
      <c r="C161">
        <v>3</v>
      </c>
      <c r="D161">
        <v>0.96819777397371543</v>
      </c>
      <c r="E161">
        <v>1.005319259246727</v>
      </c>
      <c r="F161">
        <v>0.912969212590378</v>
      </c>
      <c r="G161">
        <v>1.0013657274240899</v>
      </c>
      <c r="H161" t="b">
        <v>0</v>
      </c>
      <c r="I161" t="b">
        <v>0</v>
      </c>
      <c r="J161">
        <v>55</v>
      </c>
      <c r="K161" t="s">
        <v>2727</v>
      </c>
      <c r="L161" t="s">
        <v>4054</v>
      </c>
      <c r="M161" t="s">
        <v>5264</v>
      </c>
      <c r="N161" t="s">
        <v>6526</v>
      </c>
    </row>
    <row r="162" spans="1:14" x14ac:dyDescent="0.25">
      <c r="A162" t="s">
        <v>68</v>
      </c>
      <c r="B162" t="s">
        <v>1398</v>
      </c>
      <c r="C162">
        <v>2</v>
      </c>
      <c r="D162">
        <v>9.9402798972449816E-2</v>
      </c>
      <c r="E162">
        <v>1.1319059878633193</v>
      </c>
      <c r="F162">
        <v>0.40729287097169642</v>
      </c>
      <c r="G162">
        <v>1.1072453293677793</v>
      </c>
      <c r="H162" t="b">
        <v>0</v>
      </c>
      <c r="I162" t="b">
        <v>0</v>
      </c>
      <c r="J162">
        <v>56</v>
      </c>
      <c r="K162" t="s">
        <v>2728</v>
      </c>
      <c r="L162" t="s">
        <v>4055</v>
      </c>
      <c r="M162" t="s">
        <v>5265</v>
      </c>
      <c r="N162" t="s">
        <v>6527</v>
      </c>
    </row>
    <row r="163" spans="1:14" x14ac:dyDescent="0.25">
      <c r="A163" t="s">
        <v>69</v>
      </c>
      <c r="B163" t="s">
        <v>1399</v>
      </c>
      <c r="C163">
        <v>1</v>
      </c>
      <c r="D163">
        <v>0.3993288406043119</v>
      </c>
      <c r="E163">
        <v>0.82950196126499498</v>
      </c>
      <c r="G163">
        <v>0.82950282526599939</v>
      </c>
      <c r="H163" t="b">
        <v>0</v>
      </c>
      <c r="I163" t="b">
        <v>0</v>
      </c>
      <c r="J163">
        <v>57</v>
      </c>
      <c r="K163" t="s">
        <v>2729</v>
      </c>
      <c r="L163" t="s">
        <v>4056</v>
      </c>
      <c r="M163" t="s">
        <v>5266</v>
      </c>
      <c r="N163" t="s">
        <v>6528</v>
      </c>
    </row>
    <row r="164" spans="1:14" x14ac:dyDescent="0.25">
      <c r="A164" t="s">
        <v>70</v>
      </c>
      <c r="B164" t="s">
        <v>1400</v>
      </c>
      <c r="C164">
        <v>1</v>
      </c>
      <c r="D164">
        <v>0.95292742062923685</v>
      </c>
      <c r="E164">
        <v>0.96432590890061665</v>
      </c>
      <c r="G164">
        <v>0.964326686442189</v>
      </c>
      <c r="H164" t="b">
        <v>0</v>
      </c>
      <c r="I164" t="b">
        <v>0</v>
      </c>
      <c r="J164">
        <v>58</v>
      </c>
      <c r="K164" t="s">
        <v>2730</v>
      </c>
      <c r="L164" t="s">
        <v>4057</v>
      </c>
      <c r="M164" t="s">
        <v>5267</v>
      </c>
      <c r="N164" t="s">
        <v>6529</v>
      </c>
    </row>
    <row r="165" spans="1:14" x14ac:dyDescent="0.25">
      <c r="A165" t="s">
        <v>71</v>
      </c>
      <c r="B165" t="s">
        <v>1401</v>
      </c>
      <c r="C165">
        <v>2</v>
      </c>
      <c r="D165" s="21">
        <v>4.4571490216888164E-4</v>
      </c>
      <c r="E165">
        <v>0.95105499913066038</v>
      </c>
      <c r="F165">
        <v>0.23955885772895508</v>
      </c>
      <c r="G165">
        <v>0.93950447705526141</v>
      </c>
      <c r="H165" t="b">
        <v>0</v>
      </c>
      <c r="I165" t="b">
        <v>0</v>
      </c>
      <c r="J165">
        <v>59</v>
      </c>
      <c r="K165" t="s">
        <v>2731</v>
      </c>
      <c r="M165" t="s">
        <v>5268</v>
      </c>
      <c r="N165" t="s">
        <v>6530</v>
      </c>
    </row>
    <row r="166" spans="1:14" x14ac:dyDescent="0.25">
      <c r="A166" t="s">
        <v>72</v>
      </c>
      <c r="B166" t="s">
        <v>1402</v>
      </c>
      <c r="C166">
        <v>3</v>
      </c>
      <c r="D166">
        <v>0.16423308114855306</v>
      </c>
      <c r="E166">
        <v>1.1291505774883004</v>
      </c>
      <c r="F166">
        <v>6.4461621417381154E-2</v>
      </c>
      <c r="G166">
        <v>1.1991929206615446</v>
      </c>
      <c r="H166" t="b">
        <v>0</v>
      </c>
      <c r="I166" t="b">
        <v>0</v>
      </c>
      <c r="J166">
        <v>60</v>
      </c>
      <c r="K166" t="s">
        <v>2732</v>
      </c>
      <c r="L166" t="s">
        <v>4058</v>
      </c>
      <c r="M166" t="s">
        <v>5269</v>
      </c>
      <c r="N166" t="s">
        <v>6531</v>
      </c>
    </row>
    <row r="167" spans="1:14" x14ac:dyDescent="0.25">
      <c r="A167" t="s">
        <v>73</v>
      </c>
      <c r="B167" t="s">
        <v>1403</v>
      </c>
      <c r="C167">
        <v>2</v>
      </c>
      <c r="D167">
        <v>0.56697691433490705</v>
      </c>
      <c r="E167">
        <v>1.0843705901461649</v>
      </c>
      <c r="F167">
        <v>0.47043165860239794</v>
      </c>
      <c r="G167">
        <v>1.4330445485402135</v>
      </c>
      <c r="H167" t="b">
        <v>0</v>
      </c>
      <c r="I167" t="b">
        <v>0</v>
      </c>
      <c r="J167">
        <v>61</v>
      </c>
      <c r="K167" t="s">
        <v>2733</v>
      </c>
      <c r="L167" t="s">
        <v>4059</v>
      </c>
      <c r="M167" t="s">
        <v>5270</v>
      </c>
      <c r="N167" t="s">
        <v>6532</v>
      </c>
    </row>
    <row r="168" spans="1:14" x14ac:dyDescent="0.25">
      <c r="A168" t="s">
        <v>74</v>
      </c>
      <c r="B168" t="s">
        <v>1404</v>
      </c>
      <c r="C168">
        <v>5</v>
      </c>
      <c r="D168">
        <v>0.29921083057130948</v>
      </c>
      <c r="E168">
        <v>1.0722425162738096</v>
      </c>
      <c r="F168" s="21">
        <v>8.477184069849427E-3</v>
      </c>
      <c r="G168">
        <v>1.0635369741418024</v>
      </c>
      <c r="H168" t="b">
        <v>0</v>
      </c>
      <c r="I168" t="b">
        <v>0</v>
      </c>
      <c r="J168">
        <v>62</v>
      </c>
      <c r="K168" t="s">
        <v>2734</v>
      </c>
      <c r="L168" t="s">
        <v>4060</v>
      </c>
      <c r="M168" t="s">
        <v>5271</v>
      </c>
      <c r="N168" t="s">
        <v>6533</v>
      </c>
    </row>
    <row r="169" spans="1:14" x14ac:dyDescent="0.25">
      <c r="A169" t="s">
        <v>75</v>
      </c>
      <c r="B169" t="s">
        <v>1405</v>
      </c>
      <c r="C169">
        <v>3</v>
      </c>
      <c r="D169">
        <v>0.19345187076114528</v>
      </c>
      <c r="E169">
        <v>1.1126369502466851</v>
      </c>
      <c r="F169">
        <v>0.92232366757310524</v>
      </c>
      <c r="G169">
        <v>1.0135767301030645</v>
      </c>
      <c r="H169" t="b">
        <v>0</v>
      </c>
      <c r="I169" t="b">
        <v>0</v>
      </c>
      <c r="J169">
        <v>63</v>
      </c>
      <c r="K169" t="s">
        <v>2735</v>
      </c>
      <c r="L169" t="s">
        <v>4061</v>
      </c>
      <c r="M169" t="s">
        <v>5272</v>
      </c>
      <c r="N169" t="s">
        <v>6534</v>
      </c>
    </row>
    <row r="170" spans="1:14" x14ac:dyDescent="0.25">
      <c r="A170" t="s">
        <v>76</v>
      </c>
      <c r="B170" t="s">
        <v>1406</v>
      </c>
      <c r="C170">
        <v>5</v>
      </c>
      <c r="D170">
        <v>0.18532351912427114</v>
      </c>
      <c r="E170">
        <v>0.84847284075868623</v>
      </c>
      <c r="F170">
        <v>0.24406678495166156</v>
      </c>
      <c r="G170">
        <v>0.90015972135274658</v>
      </c>
      <c r="H170" t="b">
        <v>0</v>
      </c>
      <c r="I170" t="b">
        <v>0</v>
      </c>
      <c r="J170">
        <v>64</v>
      </c>
      <c r="K170" t="s">
        <v>2736</v>
      </c>
      <c r="L170" t="s">
        <v>4062</v>
      </c>
      <c r="M170" t="s">
        <v>5273</v>
      </c>
      <c r="N170" t="s">
        <v>6535</v>
      </c>
    </row>
    <row r="171" spans="1:14" x14ac:dyDescent="0.25">
      <c r="A171" t="s">
        <v>77</v>
      </c>
      <c r="B171" t="s">
        <v>1407</v>
      </c>
      <c r="C171">
        <v>1</v>
      </c>
      <c r="D171">
        <v>0.43134821478706564</v>
      </c>
      <c r="E171" s="19">
        <v>2.5932088487298022</v>
      </c>
      <c r="G171" s="19">
        <v>2.5931784670132569</v>
      </c>
      <c r="H171" t="b">
        <v>0</v>
      </c>
      <c r="I171" t="b">
        <v>0</v>
      </c>
      <c r="J171">
        <v>65</v>
      </c>
      <c r="K171" t="s">
        <v>2737</v>
      </c>
      <c r="L171" t="s">
        <v>4063</v>
      </c>
      <c r="M171" t="s">
        <v>5274</v>
      </c>
      <c r="N171" t="s">
        <v>6536</v>
      </c>
    </row>
    <row r="172" spans="1:14" x14ac:dyDescent="0.25">
      <c r="A172" t="s">
        <v>78</v>
      </c>
      <c r="B172" t="s">
        <v>1408</v>
      </c>
      <c r="C172">
        <v>1</v>
      </c>
      <c r="D172">
        <v>0.296850749643288</v>
      </c>
      <c r="E172">
        <v>0.75130390824982174</v>
      </c>
      <c r="G172">
        <v>0.75130496263819824</v>
      </c>
      <c r="H172" t="b">
        <v>0</v>
      </c>
      <c r="I172" t="b">
        <v>0</v>
      </c>
      <c r="J172">
        <v>66</v>
      </c>
      <c r="K172" t="s">
        <v>2738</v>
      </c>
      <c r="L172" t="s">
        <v>4064</v>
      </c>
      <c r="M172" t="s">
        <v>5275</v>
      </c>
    </row>
    <row r="173" spans="1:14" x14ac:dyDescent="0.25">
      <c r="A173" t="s">
        <v>79</v>
      </c>
      <c r="B173" t="s">
        <v>1409</v>
      </c>
      <c r="C173">
        <v>1</v>
      </c>
      <c r="D173">
        <v>0.18621074193349449</v>
      </c>
      <c r="E173">
        <v>1.1859547904229248</v>
      </c>
      <c r="G173">
        <v>1.1859544858730897</v>
      </c>
      <c r="H173" t="b">
        <v>0</v>
      </c>
      <c r="I173" t="b">
        <v>0</v>
      </c>
      <c r="J173">
        <v>67</v>
      </c>
      <c r="K173" t="s">
        <v>2739</v>
      </c>
      <c r="L173" t="s">
        <v>4065</v>
      </c>
      <c r="M173" t="s">
        <v>5276</v>
      </c>
      <c r="N173" t="s">
        <v>6537</v>
      </c>
    </row>
    <row r="174" spans="1:14" x14ac:dyDescent="0.25">
      <c r="A174" t="s">
        <v>80</v>
      </c>
      <c r="B174" t="s">
        <v>1410</v>
      </c>
      <c r="C174">
        <v>8</v>
      </c>
      <c r="D174">
        <v>0.42915483412697086</v>
      </c>
      <c r="E174">
        <v>0.94809057742457947</v>
      </c>
      <c r="F174">
        <v>0.62006215343061943</v>
      </c>
      <c r="G174">
        <v>0.97669640440364947</v>
      </c>
      <c r="H174" t="b">
        <v>0</v>
      </c>
      <c r="I174" t="b">
        <v>0</v>
      </c>
      <c r="J174">
        <v>68</v>
      </c>
      <c r="K174" t="s">
        <v>2740</v>
      </c>
      <c r="L174" t="s">
        <v>4066</v>
      </c>
      <c r="M174" t="s">
        <v>5277</v>
      </c>
      <c r="N174" t="s">
        <v>6538</v>
      </c>
    </row>
    <row r="175" spans="1:14" x14ac:dyDescent="0.25">
      <c r="A175" t="s">
        <v>81</v>
      </c>
      <c r="B175" t="s">
        <v>1411</v>
      </c>
      <c r="C175">
        <v>8</v>
      </c>
      <c r="D175">
        <v>0.47336040176247873</v>
      </c>
      <c r="E175">
        <v>1.061844568674621</v>
      </c>
      <c r="F175">
        <v>0.13503172692083504</v>
      </c>
      <c r="G175">
        <v>1.1497684963829613</v>
      </c>
      <c r="H175" t="b">
        <v>0</v>
      </c>
      <c r="I175" t="b">
        <v>0</v>
      </c>
      <c r="J175">
        <v>69</v>
      </c>
      <c r="K175" t="s">
        <v>2741</v>
      </c>
      <c r="L175" t="s">
        <v>4067</v>
      </c>
      <c r="M175" t="s">
        <v>5278</v>
      </c>
      <c r="N175" t="s">
        <v>6539</v>
      </c>
    </row>
    <row r="176" spans="1:14" x14ac:dyDescent="0.25">
      <c r="A176" t="s">
        <v>82</v>
      </c>
      <c r="B176" t="s">
        <v>1412</v>
      </c>
      <c r="C176">
        <v>6</v>
      </c>
      <c r="D176">
        <v>0.5614163945870474</v>
      </c>
      <c r="E176">
        <v>1.0551429888825263</v>
      </c>
      <c r="F176">
        <v>0.12114662938169096</v>
      </c>
      <c r="G176">
        <v>1.1315236310095111</v>
      </c>
      <c r="H176" t="b">
        <v>0</v>
      </c>
      <c r="I176" t="b">
        <v>0</v>
      </c>
      <c r="J176">
        <v>70</v>
      </c>
      <c r="K176" t="s">
        <v>2742</v>
      </c>
      <c r="L176" t="s">
        <v>4068</v>
      </c>
      <c r="M176" t="s">
        <v>5279</v>
      </c>
      <c r="N176" t="s">
        <v>6540</v>
      </c>
    </row>
    <row r="177" spans="1:14" x14ac:dyDescent="0.25">
      <c r="A177" t="s">
        <v>83</v>
      </c>
      <c r="B177" t="s">
        <v>1413</v>
      </c>
      <c r="C177">
        <v>1</v>
      </c>
      <c r="D177">
        <v>0.36249508458807905</v>
      </c>
      <c r="E177">
        <v>0.79629732348186599</v>
      </c>
      <c r="G177">
        <v>0.79629778704427501</v>
      </c>
      <c r="H177" t="b">
        <v>0</v>
      </c>
      <c r="I177" t="b">
        <v>0</v>
      </c>
      <c r="J177">
        <v>71</v>
      </c>
      <c r="K177" t="s">
        <v>2743</v>
      </c>
      <c r="L177" t="s">
        <v>4069</v>
      </c>
      <c r="M177" t="s">
        <v>5280</v>
      </c>
      <c r="N177" t="s">
        <v>6541</v>
      </c>
    </row>
    <row r="178" spans="1:14" x14ac:dyDescent="0.25">
      <c r="A178" t="s">
        <v>84</v>
      </c>
      <c r="B178" t="s">
        <v>1414</v>
      </c>
      <c r="C178">
        <v>8</v>
      </c>
      <c r="D178">
        <v>0.46244017411228122</v>
      </c>
      <c r="E178">
        <v>1.080142695572111</v>
      </c>
      <c r="F178" s="21">
        <v>1.8666843453497371E-2</v>
      </c>
      <c r="G178">
        <v>1.1246660244343503</v>
      </c>
      <c r="H178" t="b">
        <v>0</v>
      </c>
      <c r="I178" t="b">
        <v>0</v>
      </c>
      <c r="J178">
        <v>72</v>
      </c>
      <c r="K178" t="s">
        <v>2744</v>
      </c>
      <c r="L178" t="s">
        <v>4070</v>
      </c>
      <c r="M178" t="s">
        <v>5281</v>
      </c>
      <c r="N178" t="s">
        <v>6542</v>
      </c>
    </row>
    <row r="179" spans="1:14" x14ac:dyDescent="0.25">
      <c r="A179" t="s">
        <v>85</v>
      </c>
      <c r="B179" t="s">
        <v>1415</v>
      </c>
      <c r="C179">
        <v>6</v>
      </c>
      <c r="D179" s="21">
        <v>3.3640951332264642E-2</v>
      </c>
      <c r="E179">
        <v>1.215882363844399</v>
      </c>
      <c r="F179">
        <v>6.3664726199992139E-2</v>
      </c>
      <c r="G179">
        <v>1.3273477587806346</v>
      </c>
      <c r="H179" t="b">
        <v>0</v>
      </c>
      <c r="I179" t="b">
        <v>0</v>
      </c>
      <c r="J179">
        <v>73</v>
      </c>
      <c r="K179" t="s">
        <v>2745</v>
      </c>
      <c r="L179" t="s">
        <v>4071</v>
      </c>
      <c r="M179" t="s">
        <v>5282</v>
      </c>
      <c r="N179" t="s">
        <v>6543</v>
      </c>
    </row>
    <row r="180" spans="1:14" x14ac:dyDescent="0.25">
      <c r="A180" t="s">
        <v>86</v>
      </c>
      <c r="B180" t="s">
        <v>1416</v>
      </c>
      <c r="C180">
        <v>1</v>
      </c>
      <c r="D180">
        <v>0.2188029308273611</v>
      </c>
      <c r="E180">
        <v>0.84237473364755366</v>
      </c>
      <c r="G180">
        <v>0.84237608413793408</v>
      </c>
      <c r="H180" t="b">
        <v>0</v>
      </c>
      <c r="I180" t="b">
        <v>0</v>
      </c>
      <c r="J180">
        <v>74</v>
      </c>
      <c r="K180" t="s">
        <v>2746</v>
      </c>
      <c r="L180" t="s">
        <v>4072</v>
      </c>
      <c r="M180" t="s">
        <v>5283</v>
      </c>
      <c r="N180" t="s">
        <v>6544</v>
      </c>
    </row>
    <row r="181" spans="1:14" x14ac:dyDescent="0.25">
      <c r="A181" t="s">
        <v>87</v>
      </c>
      <c r="B181" t="s">
        <v>1417</v>
      </c>
      <c r="C181">
        <v>1</v>
      </c>
      <c r="D181">
        <v>0.20298017843601712</v>
      </c>
      <c r="E181" s="20">
        <v>0.57809379707133601</v>
      </c>
      <c r="G181" s="20">
        <v>0.57809675879799649</v>
      </c>
      <c r="H181" t="b">
        <v>0</v>
      </c>
      <c r="I181" t="b">
        <v>0</v>
      </c>
      <c r="J181">
        <v>75</v>
      </c>
      <c r="K181" t="s">
        <v>2747</v>
      </c>
      <c r="L181" t="s">
        <v>4073</v>
      </c>
      <c r="M181" t="s">
        <v>5284</v>
      </c>
      <c r="N181" t="s">
        <v>6545</v>
      </c>
    </row>
    <row r="182" spans="1:14" x14ac:dyDescent="0.25">
      <c r="A182" t="s">
        <v>88</v>
      </c>
      <c r="B182" t="s">
        <v>1418</v>
      </c>
      <c r="C182">
        <v>12</v>
      </c>
      <c r="D182" s="21">
        <v>1.4611120465529837E-2</v>
      </c>
      <c r="E182">
        <v>0.81917369611054747</v>
      </c>
      <c r="F182" s="21">
        <v>4.7122278359668625E-2</v>
      </c>
      <c r="G182">
        <v>0.75591735962166906</v>
      </c>
      <c r="H182" t="b">
        <v>0</v>
      </c>
      <c r="I182" t="b">
        <v>0</v>
      </c>
      <c r="J182">
        <v>76</v>
      </c>
      <c r="K182" t="s">
        <v>2748</v>
      </c>
      <c r="L182" t="s">
        <v>4074</v>
      </c>
      <c r="M182" t="s">
        <v>5285</v>
      </c>
    </row>
    <row r="183" spans="1:14" x14ac:dyDescent="0.25">
      <c r="A183" t="s">
        <v>89</v>
      </c>
      <c r="B183" t="s">
        <v>1419</v>
      </c>
      <c r="C183">
        <v>2</v>
      </c>
      <c r="D183" s="21">
        <v>3.3081517886428997E-2</v>
      </c>
      <c r="E183">
        <v>0.87162054062123828</v>
      </c>
      <c r="F183">
        <v>0.3260408322775511</v>
      </c>
      <c r="G183">
        <v>0.87533451465524958</v>
      </c>
      <c r="H183" t="b">
        <v>0</v>
      </c>
      <c r="I183" t="b">
        <v>0</v>
      </c>
      <c r="J183">
        <v>77</v>
      </c>
      <c r="K183" t="s">
        <v>2749</v>
      </c>
      <c r="L183" t="s">
        <v>4075</v>
      </c>
      <c r="M183" t="s">
        <v>5286</v>
      </c>
      <c r="N183" t="s">
        <v>6546</v>
      </c>
    </row>
    <row r="184" spans="1:14" x14ac:dyDescent="0.25">
      <c r="A184" t="s">
        <v>90</v>
      </c>
      <c r="B184" t="s">
        <v>1420</v>
      </c>
      <c r="C184">
        <v>1</v>
      </c>
      <c r="D184">
        <v>0.32772329003954215</v>
      </c>
      <c r="E184">
        <v>1.0796879625618396</v>
      </c>
      <c r="G184">
        <v>1.0796875836286344</v>
      </c>
      <c r="H184" t="b">
        <v>0</v>
      </c>
      <c r="I184" t="b">
        <v>0</v>
      </c>
      <c r="J184">
        <v>78</v>
      </c>
      <c r="K184" t="s">
        <v>2750</v>
      </c>
      <c r="L184" t="s">
        <v>4076</v>
      </c>
      <c r="M184" t="s">
        <v>5287</v>
      </c>
      <c r="N184" t="s">
        <v>6547</v>
      </c>
    </row>
    <row r="185" spans="1:14" x14ac:dyDescent="0.25">
      <c r="A185" t="s">
        <v>91</v>
      </c>
      <c r="B185" t="s">
        <v>1421</v>
      </c>
      <c r="C185">
        <v>1</v>
      </c>
      <c r="D185">
        <v>0.93247185985143477</v>
      </c>
      <c r="E185">
        <v>1.0126375205814773</v>
      </c>
      <c r="G185">
        <v>1.0126374850838575</v>
      </c>
      <c r="H185" t="b">
        <v>0</v>
      </c>
      <c r="I185" t="b">
        <v>0</v>
      </c>
      <c r="J185">
        <v>79</v>
      </c>
      <c r="K185" t="s">
        <v>2751</v>
      </c>
      <c r="L185" t="s">
        <v>4077</v>
      </c>
      <c r="M185" t="s">
        <v>5288</v>
      </c>
      <c r="N185" t="s">
        <v>6548</v>
      </c>
    </row>
    <row r="186" spans="1:14" x14ac:dyDescent="0.25">
      <c r="A186" t="s">
        <v>92</v>
      </c>
      <c r="B186" t="s">
        <v>1422</v>
      </c>
      <c r="C186">
        <v>3</v>
      </c>
      <c r="D186">
        <v>0.20484113774346635</v>
      </c>
      <c r="E186">
        <v>1.0610814215424336</v>
      </c>
      <c r="F186">
        <v>0.96590822104792129</v>
      </c>
      <c r="G186">
        <v>0.99462895281713082</v>
      </c>
      <c r="H186" t="b">
        <v>0</v>
      </c>
      <c r="I186" t="b">
        <v>0</v>
      </c>
      <c r="J186">
        <v>80</v>
      </c>
      <c r="K186" t="s">
        <v>2752</v>
      </c>
      <c r="L186" t="s">
        <v>4078</v>
      </c>
      <c r="M186" t="s">
        <v>5289</v>
      </c>
      <c r="N186" t="s">
        <v>6549</v>
      </c>
    </row>
    <row r="187" spans="1:14" x14ac:dyDescent="0.25">
      <c r="A187" t="s">
        <v>93</v>
      </c>
      <c r="B187" t="s">
        <v>1423</v>
      </c>
      <c r="C187">
        <v>7</v>
      </c>
      <c r="D187" s="6">
        <v>3.7654272399425311E-3</v>
      </c>
      <c r="E187">
        <v>1.1955441655771031</v>
      </c>
      <c r="F187" s="6">
        <v>3.1580831097223941E-2</v>
      </c>
      <c r="G187">
        <v>1.1467109056983069</v>
      </c>
      <c r="H187" t="b">
        <v>0</v>
      </c>
      <c r="I187" t="b">
        <v>0</v>
      </c>
      <c r="J187">
        <v>81</v>
      </c>
      <c r="K187" t="s">
        <v>2753</v>
      </c>
      <c r="L187" t="s">
        <v>4079</v>
      </c>
      <c r="M187" t="s">
        <v>5290</v>
      </c>
      <c r="N187" t="s">
        <v>6550</v>
      </c>
    </row>
    <row r="188" spans="1:14" x14ac:dyDescent="0.25">
      <c r="A188" t="s">
        <v>94</v>
      </c>
      <c r="B188" t="s">
        <v>1424</v>
      </c>
      <c r="C188">
        <v>1</v>
      </c>
      <c r="D188">
        <v>0.99465684514724595</v>
      </c>
      <c r="E188">
        <v>0.99922912519646778</v>
      </c>
      <c r="G188">
        <v>0.99922912713815326</v>
      </c>
      <c r="H188" t="b">
        <v>0</v>
      </c>
      <c r="I188" t="b">
        <v>0</v>
      </c>
      <c r="J188">
        <v>82</v>
      </c>
      <c r="K188" t="s">
        <v>2754</v>
      </c>
      <c r="L188" t="s">
        <v>4080</v>
      </c>
      <c r="M188" t="s">
        <v>5291</v>
      </c>
      <c r="N188" t="s">
        <v>6551</v>
      </c>
    </row>
    <row r="189" spans="1:14" x14ac:dyDescent="0.25">
      <c r="A189" t="s">
        <v>95</v>
      </c>
      <c r="B189" t="s">
        <v>1425</v>
      </c>
      <c r="C189">
        <v>4</v>
      </c>
      <c r="D189">
        <v>0.9021111392652128</v>
      </c>
      <c r="E189">
        <v>1.0097078621805895</v>
      </c>
      <c r="F189">
        <v>0.47849517015191162</v>
      </c>
      <c r="G189">
        <v>1.184934356360094</v>
      </c>
      <c r="H189" t="b">
        <v>0</v>
      </c>
      <c r="I189" t="b">
        <v>0</v>
      </c>
      <c r="J189">
        <v>83</v>
      </c>
      <c r="K189" t="s">
        <v>2755</v>
      </c>
      <c r="L189" t="s">
        <v>4081</v>
      </c>
      <c r="M189" t="s">
        <v>5292</v>
      </c>
      <c r="N189" t="s">
        <v>6552</v>
      </c>
    </row>
    <row r="190" spans="1:14" x14ac:dyDescent="0.25">
      <c r="A190" t="s">
        <v>96</v>
      </c>
      <c r="B190" t="s">
        <v>1426</v>
      </c>
      <c r="C190">
        <v>3</v>
      </c>
      <c r="D190">
        <v>6.1007708835736113E-2</v>
      </c>
      <c r="E190">
        <v>0.82367768143949316</v>
      </c>
      <c r="F190">
        <v>0.31022091093685422</v>
      </c>
      <c r="G190">
        <v>0.8971832493970473</v>
      </c>
      <c r="H190" t="b">
        <v>0</v>
      </c>
      <c r="I190" t="b">
        <v>0</v>
      </c>
      <c r="J190">
        <v>84</v>
      </c>
      <c r="K190" t="s">
        <v>2756</v>
      </c>
      <c r="L190" t="s">
        <v>4082</v>
      </c>
      <c r="M190" t="s">
        <v>5293</v>
      </c>
      <c r="N190" t="s">
        <v>6553</v>
      </c>
    </row>
    <row r="191" spans="1:14" x14ac:dyDescent="0.25">
      <c r="A191" t="s">
        <v>97</v>
      </c>
      <c r="B191" t="s">
        <v>1427</v>
      </c>
      <c r="C191">
        <v>1</v>
      </c>
      <c r="D191" s="6">
        <v>2.495806158803885E-2</v>
      </c>
      <c r="E191">
        <v>1.1003794280415955</v>
      </c>
      <c r="G191">
        <v>1.1003792266195382</v>
      </c>
      <c r="H191" t="b">
        <v>0</v>
      </c>
      <c r="I191" t="b">
        <v>0</v>
      </c>
      <c r="J191">
        <v>85</v>
      </c>
      <c r="K191" t="s">
        <v>2757</v>
      </c>
      <c r="L191" t="s">
        <v>4083</v>
      </c>
      <c r="M191" t="s">
        <v>5294</v>
      </c>
      <c r="N191" t="s">
        <v>6554</v>
      </c>
    </row>
    <row r="192" spans="1:14" x14ac:dyDescent="0.25">
      <c r="A192" t="s">
        <v>98</v>
      </c>
      <c r="B192" t="s">
        <v>1428</v>
      </c>
      <c r="C192">
        <v>1</v>
      </c>
      <c r="D192">
        <v>0.33245903907889696</v>
      </c>
      <c r="E192">
        <v>1.4802932236251432</v>
      </c>
      <c r="G192">
        <v>1.4802807246690544</v>
      </c>
      <c r="H192" t="b">
        <v>0</v>
      </c>
      <c r="I192" t="b">
        <v>0</v>
      </c>
      <c r="J192">
        <v>86</v>
      </c>
      <c r="K192" t="s">
        <v>2758</v>
      </c>
      <c r="L192" t="s">
        <v>4084</v>
      </c>
      <c r="M192" t="s">
        <v>5295</v>
      </c>
      <c r="N192" t="s">
        <v>6555</v>
      </c>
    </row>
    <row r="193" spans="1:14" x14ac:dyDescent="0.25">
      <c r="A193" t="s">
        <v>99</v>
      </c>
      <c r="B193" t="s">
        <v>1429</v>
      </c>
      <c r="C193">
        <v>4</v>
      </c>
      <c r="D193">
        <v>0.12641030448828741</v>
      </c>
      <c r="E193">
        <v>1.3715899760323835</v>
      </c>
      <c r="F193" s="21">
        <v>3.9061915740330508E-2</v>
      </c>
      <c r="G193">
        <v>1.3826616437931361</v>
      </c>
      <c r="H193" t="b">
        <v>0</v>
      </c>
      <c r="I193" t="b">
        <v>0</v>
      </c>
      <c r="J193">
        <v>87</v>
      </c>
      <c r="K193" t="s">
        <v>2759</v>
      </c>
      <c r="L193" t="s">
        <v>4085</v>
      </c>
      <c r="M193" t="s">
        <v>5296</v>
      </c>
    </row>
    <row r="194" spans="1:14" x14ac:dyDescent="0.25">
      <c r="A194" t="s">
        <v>100</v>
      </c>
      <c r="B194" t="s">
        <v>1430</v>
      </c>
      <c r="C194">
        <v>1</v>
      </c>
      <c r="D194">
        <v>0.36304641889580169</v>
      </c>
      <c r="E194">
        <v>0.90705089414412521</v>
      </c>
      <c r="G194">
        <v>0.90705174569719826</v>
      </c>
      <c r="H194" t="b">
        <v>0</v>
      </c>
      <c r="I194" t="b">
        <v>0</v>
      </c>
      <c r="J194">
        <v>88</v>
      </c>
      <c r="K194" t="s">
        <v>2760</v>
      </c>
      <c r="L194" t="s">
        <v>4086</v>
      </c>
      <c r="M194" t="s">
        <v>5297</v>
      </c>
    </row>
    <row r="195" spans="1:14" x14ac:dyDescent="0.25">
      <c r="A195" t="s">
        <v>101</v>
      </c>
      <c r="B195" t="s">
        <v>1431</v>
      </c>
      <c r="C195">
        <v>3</v>
      </c>
      <c r="D195">
        <v>5.9115981190008889E-2</v>
      </c>
      <c r="E195">
        <v>1.2409709025841655</v>
      </c>
      <c r="F195" s="21">
        <v>4.5840683070920679E-2</v>
      </c>
      <c r="G195">
        <v>1.2278437335759136</v>
      </c>
      <c r="H195" t="b">
        <v>0</v>
      </c>
      <c r="I195" t="b">
        <v>0</v>
      </c>
      <c r="J195">
        <v>89</v>
      </c>
      <c r="K195" t="s">
        <v>2761</v>
      </c>
      <c r="L195" t="s">
        <v>4087</v>
      </c>
      <c r="M195" t="s">
        <v>5298</v>
      </c>
    </row>
    <row r="196" spans="1:14" x14ac:dyDescent="0.25">
      <c r="A196" t="s">
        <v>102</v>
      </c>
      <c r="B196" t="s">
        <v>1432</v>
      </c>
      <c r="C196">
        <v>2</v>
      </c>
      <c r="D196">
        <v>0.79068509757926031</v>
      </c>
      <c r="E196">
        <v>0.94897196627365565</v>
      </c>
      <c r="F196">
        <v>0.30602466142496909</v>
      </c>
      <c r="G196">
        <v>0.92089366302282871</v>
      </c>
      <c r="H196" t="b">
        <v>0</v>
      </c>
      <c r="I196" t="b">
        <v>0</v>
      </c>
      <c r="J196">
        <v>90</v>
      </c>
      <c r="K196" t="s">
        <v>2762</v>
      </c>
      <c r="L196" t="s">
        <v>4088</v>
      </c>
      <c r="M196" t="s">
        <v>5299</v>
      </c>
      <c r="N196" t="s">
        <v>6556</v>
      </c>
    </row>
    <row r="197" spans="1:14" x14ac:dyDescent="0.25">
      <c r="A197" t="s">
        <v>103</v>
      </c>
      <c r="B197" t="s">
        <v>1433</v>
      </c>
      <c r="C197">
        <v>8</v>
      </c>
      <c r="D197">
        <v>0.10590332630162183</v>
      </c>
      <c r="E197">
        <v>1.2770378743987421</v>
      </c>
      <c r="F197" s="6">
        <v>9.1607706250548659E-3</v>
      </c>
      <c r="G197">
        <v>1.3134598808878073</v>
      </c>
      <c r="H197" t="b">
        <v>0</v>
      </c>
      <c r="I197" t="b">
        <v>0</v>
      </c>
      <c r="J197">
        <v>91</v>
      </c>
      <c r="K197" t="s">
        <v>2763</v>
      </c>
      <c r="L197" t="s">
        <v>4089</v>
      </c>
      <c r="M197" t="s">
        <v>5300</v>
      </c>
      <c r="N197" t="s">
        <v>6557</v>
      </c>
    </row>
    <row r="198" spans="1:14" x14ac:dyDescent="0.25">
      <c r="A198" t="s">
        <v>104</v>
      </c>
      <c r="B198" t="s">
        <v>1434</v>
      </c>
      <c r="C198">
        <v>3</v>
      </c>
      <c r="D198">
        <v>0.46067137230300897</v>
      </c>
      <c r="E198">
        <v>0.91190886071562471</v>
      </c>
      <c r="F198">
        <v>0.10511253344792681</v>
      </c>
      <c r="G198">
        <v>0.86993093682646228</v>
      </c>
      <c r="H198" t="b">
        <v>0</v>
      </c>
      <c r="I198" t="b">
        <v>0</v>
      </c>
      <c r="J198">
        <v>92</v>
      </c>
      <c r="K198" t="s">
        <v>2764</v>
      </c>
      <c r="L198" t="s">
        <v>4090</v>
      </c>
      <c r="M198" t="s">
        <v>5301</v>
      </c>
      <c r="N198" t="s">
        <v>6558</v>
      </c>
    </row>
    <row r="199" spans="1:14" x14ac:dyDescent="0.25">
      <c r="A199" t="s">
        <v>105</v>
      </c>
      <c r="B199" t="s">
        <v>1435</v>
      </c>
      <c r="C199">
        <v>1</v>
      </c>
      <c r="D199">
        <v>0.87564521080425206</v>
      </c>
      <c r="E199">
        <v>0.96945697069472303</v>
      </c>
      <c r="G199">
        <v>0.96945698078172271</v>
      </c>
      <c r="H199" t="b">
        <v>0</v>
      </c>
      <c r="I199" t="b">
        <v>0</v>
      </c>
      <c r="J199">
        <v>93</v>
      </c>
      <c r="K199" t="s">
        <v>2765</v>
      </c>
      <c r="L199" t="s">
        <v>4091</v>
      </c>
      <c r="M199" t="s">
        <v>5302</v>
      </c>
    </row>
    <row r="200" spans="1:14" x14ac:dyDescent="0.25">
      <c r="A200" t="s">
        <v>106</v>
      </c>
      <c r="B200" t="s">
        <v>1436</v>
      </c>
      <c r="C200">
        <v>5</v>
      </c>
      <c r="D200">
        <v>0.48427091106645931</v>
      </c>
      <c r="E200">
        <v>1.1890845411876199</v>
      </c>
      <c r="F200">
        <v>5.9290839302777537E-2</v>
      </c>
      <c r="G200">
        <v>1.1652140806842146</v>
      </c>
      <c r="H200" t="b">
        <v>0</v>
      </c>
      <c r="I200" t="b">
        <v>0</v>
      </c>
      <c r="J200">
        <v>94</v>
      </c>
      <c r="K200" t="s">
        <v>2766</v>
      </c>
      <c r="L200" t="s">
        <v>4092</v>
      </c>
      <c r="M200" t="s">
        <v>5303</v>
      </c>
      <c r="N200" t="s">
        <v>6559</v>
      </c>
    </row>
    <row r="201" spans="1:14" x14ac:dyDescent="0.25">
      <c r="A201" t="s">
        <v>107</v>
      </c>
      <c r="B201" t="s">
        <v>1437</v>
      </c>
      <c r="C201">
        <v>39</v>
      </c>
      <c r="D201">
        <v>0.4377102354983427</v>
      </c>
      <c r="E201">
        <v>0.96582980930080964</v>
      </c>
      <c r="F201">
        <v>0.78802932505303214</v>
      </c>
      <c r="G201">
        <v>0.99091484627005599</v>
      </c>
      <c r="H201" t="b">
        <v>0</v>
      </c>
      <c r="I201" t="b">
        <v>0</v>
      </c>
      <c r="J201">
        <v>95</v>
      </c>
      <c r="K201" t="s">
        <v>2767</v>
      </c>
      <c r="L201" t="s">
        <v>4093</v>
      </c>
      <c r="M201" t="s">
        <v>5304</v>
      </c>
      <c r="N201" t="s">
        <v>6560</v>
      </c>
    </row>
    <row r="202" spans="1:14" x14ac:dyDescent="0.25">
      <c r="A202" t="s">
        <v>108</v>
      </c>
      <c r="B202" t="s">
        <v>1438</v>
      </c>
      <c r="C202">
        <v>1</v>
      </c>
      <c r="D202">
        <v>0.9969140130868952</v>
      </c>
      <c r="E202">
        <v>1.0006740183935319</v>
      </c>
      <c r="G202">
        <v>1.0006737733844657</v>
      </c>
      <c r="H202" t="b">
        <v>0</v>
      </c>
      <c r="I202" t="b">
        <v>0</v>
      </c>
      <c r="J202">
        <v>96</v>
      </c>
      <c r="K202" t="s">
        <v>2768</v>
      </c>
      <c r="L202" t="s">
        <v>4094</v>
      </c>
      <c r="M202" t="s">
        <v>5305</v>
      </c>
      <c r="N202" t="s">
        <v>6561</v>
      </c>
    </row>
    <row r="203" spans="1:14" x14ac:dyDescent="0.25">
      <c r="A203" t="s">
        <v>109</v>
      </c>
      <c r="B203" t="s">
        <v>1439</v>
      </c>
      <c r="C203">
        <v>3</v>
      </c>
      <c r="D203">
        <v>0.78839758204453481</v>
      </c>
      <c r="E203">
        <v>0.97035495540705774</v>
      </c>
      <c r="F203">
        <v>0.157481759274641</v>
      </c>
      <c r="G203">
        <v>0.94229243877976832</v>
      </c>
      <c r="H203" t="b">
        <v>0</v>
      </c>
      <c r="I203" t="b">
        <v>0</v>
      </c>
      <c r="J203">
        <v>97</v>
      </c>
      <c r="K203" t="s">
        <v>2769</v>
      </c>
      <c r="L203" t="s">
        <v>4095</v>
      </c>
      <c r="M203" t="s">
        <v>5306</v>
      </c>
      <c r="N203" t="s">
        <v>6562</v>
      </c>
    </row>
    <row r="204" spans="1:14" x14ac:dyDescent="0.25">
      <c r="A204" t="s">
        <v>110</v>
      </c>
      <c r="B204" t="s">
        <v>1440</v>
      </c>
      <c r="C204">
        <v>2</v>
      </c>
      <c r="D204">
        <v>0.67614749406585295</v>
      </c>
      <c r="E204" s="20">
        <v>0.6657281037032371</v>
      </c>
      <c r="F204">
        <v>0.52475344101367938</v>
      </c>
      <c r="G204" s="20">
        <v>0.58035228702230213</v>
      </c>
      <c r="H204" t="b">
        <v>0</v>
      </c>
      <c r="I204" t="b">
        <v>0</v>
      </c>
      <c r="J204">
        <v>98</v>
      </c>
      <c r="K204" t="s">
        <v>2770</v>
      </c>
      <c r="L204" t="s">
        <v>4096</v>
      </c>
      <c r="M204" t="s">
        <v>5307</v>
      </c>
    </row>
    <row r="205" spans="1:14" x14ac:dyDescent="0.25">
      <c r="A205" t="s">
        <v>111</v>
      </c>
      <c r="B205" t="s">
        <v>1441</v>
      </c>
      <c r="C205">
        <v>5</v>
      </c>
      <c r="D205">
        <v>8.9140505876731529E-2</v>
      </c>
      <c r="E205">
        <v>1.1693775088859799</v>
      </c>
      <c r="F205" s="6">
        <v>1.2795931844346107E-2</v>
      </c>
      <c r="G205">
        <v>1.1864496565395091</v>
      </c>
      <c r="H205" t="b">
        <v>0</v>
      </c>
      <c r="I205" t="b">
        <v>0</v>
      </c>
      <c r="J205">
        <v>99</v>
      </c>
      <c r="K205" t="s">
        <v>2771</v>
      </c>
      <c r="L205" t="s">
        <v>4097</v>
      </c>
      <c r="M205" t="s">
        <v>5308</v>
      </c>
      <c r="N205" t="s">
        <v>6563</v>
      </c>
    </row>
    <row r="206" spans="1:14" x14ac:dyDescent="0.25">
      <c r="A206" t="s">
        <v>112</v>
      </c>
      <c r="B206" t="s">
        <v>1442</v>
      </c>
      <c r="C206">
        <v>1</v>
      </c>
      <c r="D206">
        <v>0.490839606259728</v>
      </c>
      <c r="E206" s="19">
        <v>2.2511871666865426</v>
      </c>
      <c r="G206" s="19">
        <v>2.2511524447080404</v>
      </c>
      <c r="H206" t="b">
        <v>0</v>
      </c>
      <c r="I206" t="b">
        <v>0</v>
      </c>
      <c r="J206">
        <v>100</v>
      </c>
      <c r="K206" t="s">
        <v>2772</v>
      </c>
      <c r="L206" t="s">
        <v>4098</v>
      </c>
      <c r="M206" t="s">
        <v>5309</v>
      </c>
      <c r="N206" t="s">
        <v>6564</v>
      </c>
    </row>
    <row r="207" spans="1:14" x14ac:dyDescent="0.25">
      <c r="A207" t="s">
        <v>113</v>
      </c>
      <c r="B207" t="s">
        <v>1443</v>
      </c>
      <c r="C207">
        <v>5</v>
      </c>
      <c r="D207">
        <v>0.39817679680945772</v>
      </c>
      <c r="E207">
        <v>0.89200555770174939</v>
      </c>
      <c r="F207" s="6">
        <v>2.0102363992614683E-2</v>
      </c>
      <c r="G207">
        <v>0.89033815898867419</v>
      </c>
      <c r="H207" t="b">
        <v>0</v>
      </c>
      <c r="I207" t="b">
        <v>0</v>
      </c>
      <c r="J207">
        <v>101</v>
      </c>
      <c r="K207" t="s">
        <v>2773</v>
      </c>
      <c r="L207" t="s">
        <v>4099</v>
      </c>
      <c r="M207" t="s">
        <v>5310</v>
      </c>
      <c r="N207" t="s">
        <v>6565</v>
      </c>
    </row>
    <row r="208" spans="1:14" x14ac:dyDescent="0.25">
      <c r="A208" t="s">
        <v>114</v>
      </c>
      <c r="B208" t="s">
        <v>1444</v>
      </c>
      <c r="C208">
        <v>2</v>
      </c>
      <c r="D208" s="21">
        <v>3.1665945863189777E-2</v>
      </c>
      <c r="E208">
        <v>1.2832222681547778</v>
      </c>
      <c r="F208">
        <v>0.26445133142210531</v>
      </c>
      <c r="G208">
        <v>1.3693235587125079</v>
      </c>
      <c r="H208" t="b">
        <v>0</v>
      </c>
      <c r="I208" t="b">
        <v>0</v>
      </c>
      <c r="J208">
        <v>102</v>
      </c>
      <c r="K208" t="s">
        <v>2774</v>
      </c>
      <c r="L208" t="s">
        <v>4100</v>
      </c>
      <c r="M208" t="s">
        <v>5311</v>
      </c>
      <c r="N208" t="s">
        <v>6566</v>
      </c>
    </row>
    <row r="209" spans="1:14" x14ac:dyDescent="0.25">
      <c r="A209" t="s">
        <v>115</v>
      </c>
      <c r="B209" t="s">
        <v>1445</v>
      </c>
      <c r="C209">
        <v>6</v>
      </c>
      <c r="D209">
        <v>0.86435689106429248</v>
      </c>
      <c r="E209">
        <v>0.97137081268866998</v>
      </c>
      <c r="F209">
        <v>0.97601096007698351</v>
      </c>
      <c r="G209">
        <v>1.0020439624442015</v>
      </c>
      <c r="H209" t="b">
        <v>0</v>
      </c>
      <c r="I209" t="b">
        <v>0</v>
      </c>
      <c r="J209">
        <v>103</v>
      </c>
      <c r="K209" t="s">
        <v>2775</v>
      </c>
      <c r="L209" t="s">
        <v>4101</v>
      </c>
      <c r="M209" t="s">
        <v>5312</v>
      </c>
      <c r="N209" t="s">
        <v>6567</v>
      </c>
    </row>
    <row r="210" spans="1:14" x14ac:dyDescent="0.25">
      <c r="A210" t="s">
        <v>116</v>
      </c>
      <c r="B210" t="s">
        <v>1446</v>
      </c>
      <c r="C210">
        <v>4</v>
      </c>
      <c r="D210">
        <v>0.65842880746057386</v>
      </c>
      <c r="E210">
        <v>0.92476124345148858</v>
      </c>
      <c r="F210">
        <v>0.1652776012135799</v>
      </c>
      <c r="G210">
        <v>0.8217049822683542</v>
      </c>
      <c r="H210" t="b">
        <v>0</v>
      </c>
      <c r="I210" t="b">
        <v>0</v>
      </c>
      <c r="J210">
        <v>104</v>
      </c>
      <c r="K210" t="s">
        <v>2776</v>
      </c>
      <c r="L210" t="s">
        <v>4102</v>
      </c>
      <c r="M210" t="s">
        <v>5313</v>
      </c>
      <c r="N210" t="s">
        <v>6568</v>
      </c>
    </row>
    <row r="211" spans="1:14" x14ac:dyDescent="0.25">
      <c r="A211" t="s">
        <v>117</v>
      </c>
      <c r="B211" t="s">
        <v>1447</v>
      </c>
      <c r="C211">
        <v>6</v>
      </c>
      <c r="D211" s="6">
        <v>2.8898319066862381E-3</v>
      </c>
      <c r="E211">
        <v>1.2131532619225884</v>
      </c>
      <c r="F211" s="21">
        <v>3.6376976734527902E-2</v>
      </c>
      <c r="G211">
        <v>1.208994236830309</v>
      </c>
      <c r="H211" t="b">
        <v>0</v>
      </c>
      <c r="I211" t="b">
        <v>0</v>
      </c>
      <c r="J211">
        <v>105</v>
      </c>
      <c r="K211" t="s">
        <v>2777</v>
      </c>
      <c r="L211" t="s">
        <v>4103</v>
      </c>
      <c r="M211" t="s">
        <v>5314</v>
      </c>
      <c r="N211" t="s">
        <v>6569</v>
      </c>
    </row>
    <row r="212" spans="1:14" x14ac:dyDescent="0.25">
      <c r="A212" t="s">
        <v>119</v>
      </c>
      <c r="B212" t="s">
        <v>1449</v>
      </c>
      <c r="C212">
        <v>1</v>
      </c>
      <c r="D212">
        <v>0.95432404494777778</v>
      </c>
      <c r="E212">
        <v>1.0276551472756492</v>
      </c>
      <c r="G212">
        <v>1.0276545682806211</v>
      </c>
      <c r="H212" t="b">
        <v>0</v>
      </c>
      <c r="I212" t="b">
        <v>0</v>
      </c>
      <c r="J212">
        <v>107</v>
      </c>
      <c r="K212" t="s">
        <v>2779</v>
      </c>
      <c r="L212" t="s">
        <v>4105</v>
      </c>
      <c r="M212" t="s">
        <v>5316</v>
      </c>
      <c r="N212" t="s">
        <v>6571</v>
      </c>
    </row>
    <row r="213" spans="1:14" x14ac:dyDescent="0.25">
      <c r="A213" t="s">
        <v>120</v>
      </c>
      <c r="B213" t="s">
        <v>1450</v>
      </c>
      <c r="C213">
        <v>10</v>
      </c>
      <c r="D213" s="6">
        <v>4.4358465555198068E-2</v>
      </c>
      <c r="E213">
        <v>1.2356013860589259</v>
      </c>
      <c r="F213" s="21">
        <v>2.9196493062156111E-2</v>
      </c>
      <c r="G213">
        <v>1.227449418316211</v>
      </c>
      <c r="H213" t="b">
        <v>0</v>
      </c>
      <c r="I213" t="b">
        <v>0</v>
      </c>
      <c r="J213">
        <v>108</v>
      </c>
      <c r="K213" t="s">
        <v>2780</v>
      </c>
      <c r="L213" t="s">
        <v>4106</v>
      </c>
      <c r="M213" t="s">
        <v>5317</v>
      </c>
      <c r="N213" t="s">
        <v>6572</v>
      </c>
    </row>
    <row r="214" spans="1:14" x14ac:dyDescent="0.25">
      <c r="A214" t="s">
        <v>121</v>
      </c>
      <c r="B214" t="s">
        <v>1451</v>
      </c>
      <c r="C214">
        <v>3</v>
      </c>
      <c r="D214">
        <v>0.71464234498748891</v>
      </c>
      <c r="E214">
        <v>1.1016703938883037</v>
      </c>
      <c r="F214">
        <v>0.45374799002751098</v>
      </c>
      <c r="G214">
        <v>1.3353686096111672</v>
      </c>
      <c r="H214" t="b">
        <v>0</v>
      </c>
      <c r="I214" t="b">
        <v>0</v>
      </c>
      <c r="J214">
        <v>109</v>
      </c>
      <c r="K214" t="s">
        <v>2781</v>
      </c>
      <c r="L214" t="s">
        <v>4107</v>
      </c>
      <c r="M214" t="s">
        <v>5318</v>
      </c>
      <c r="N214" t="s">
        <v>6573</v>
      </c>
    </row>
    <row r="215" spans="1:14" x14ac:dyDescent="0.25">
      <c r="A215" t="s">
        <v>122</v>
      </c>
      <c r="B215" t="s">
        <v>1452</v>
      </c>
      <c r="C215">
        <v>1</v>
      </c>
      <c r="D215" s="21">
        <v>9.8358320864986248E-4</v>
      </c>
      <c r="E215">
        <v>0.75815918664001258</v>
      </c>
      <c r="G215">
        <v>0.75816006621788179</v>
      </c>
      <c r="H215" t="b">
        <v>0</v>
      </c>
      <c r="I215" t="b">
        <v>0</v>
      </c>
      <c r="J215">
        <v>110</v>
      </c>
      <c r="K215" t="s">
        <v>2782</v>
      </c>
      <c r="L215" t="s">
        <v>4108</v>
      </c>
      <c r="M215" t="s">
        <v>5319</v>
      </c>
      <c r="N215" t="s">
        <v>6574</v>
      </c>
    </row>
    <row r="216" spans="1:14" x14ac:dyDescent="0.25">
      <c r="A216" t="s">
        <v>123</v>
      </c>
      <c r="B216" t="s">
        <v>1453</v>
      </c>
      <c r="C216">
        <v>2</v>
      </c>
      <c r="D216">
        <v>0.53871939287108106</v>
      </c>
      <c r="E216">
        <v>1.0655360659246154</v>
      </c>
      <c r="F216">
        <v>0.68052523292097256</v>
      </c>
      <c r="G216">
        <v>1.0783163251748824</v>
      </c>
      <c r="H216" t="b">
        <v>0</v>
      </c>
      <c r="I216" t="b">
        <v>0</v>
      </c>
      <c r="J216">
        <v>111</v>
      </c>
      <c r="K216" t="s">
        <v>2783</v>
      </c>
      <c r="L216" t="s">
        <v>4109</v>
      </c>
      <c r="M216" t="s">
        <v>5320</v>
      </c>
      <c r="N216" t="s">
        <v>6575</v>
      </c>
    </row>
    <row r="217" spans="1:14" x14ac:dyDescent="0.25">
      <c r="A217" t="s">
        <v>124</v>
      </c>
      <c r="B217" t="s">
        <v>1454</v>
      </c>
      <c r="C217">
        <v>2</v>
      </c>
      <c r="D217">
        <v>0.90411053732296187</v>
      </c>
      <c r="E217">
        <v>0.98997113466209707</v>
      </c>
      <c r="F217">
        <v>0.99646025072950017</v>
      </c>
      <c r="G217">
        <v>0.99935308017038582</v>
      </c>
      <c r="H217" t="b">
        <v>0</v>
      </c>
      <c r="I217" t="b">
        <v>0</v>
      </c>
      <c r="J217">
        <v>112</v>
      </c>
      <c r="K217" t="s">
        <v>2784</v>
      </c>
      <c r="L217" t="s">
        <v>4110</v>
      </c>
      <c r="M217" t="s">
        <v>5321</v>
      </c>
      <c r="N217" t="s">
        <v>6530</v>
      </c>
    </row>
    <row r="218" spans="1:14" x14ac:dyDescent="0.25">
      <c r="A218" t="s">
        <v>125</v>
      </c>
      <c r="B218" t="s">
        <v>1455</v>
      </c>
      <c r="C218">
        <v>3</v>
      </c>
      <c r="D218">
        <v>0.93124218206427423</v>
      </c>
      <c r="E218">
        <v>1.0137668992961208</v>
      </c>
      <c r="F218">
        <v>0.37788634978170377</v>
      </c>
      <c r="G218">
        <v>1.193798445034113</v>
      </c>
      <c r="H218" t="b">
        <v>0</v>
      </c>
      <c r="I218" t="b">
        <v>0</v>
      </c>
      <c r="J218">
        <v>113</v>
      </c>
      <c r="K218" t="s">
        <v>2785</v>
      </c>
      <c r="L218" t="s">
        <v>4111</v>
      </c>
      <c r="M218" t="s">
        <v>5322</v>
      </c>
      <c r="N218" t="s">
        <v>6576</v>
      </c>
    </row>
    <row r="219" spans="1:14" x14ac:dyDescent="0.25">
      <c r="A219" t="s">
        <v>126</v>
      </c>
      <c r="B219" t="s">
        <v>1456</v>
      </c>
      <c r="C219">
        <v>7</v>
      </c>
      <c r="D219">
        <v>0.95138842136791602</v>
      </c>
      <c r="E219">
        <v>1.0103655916115928</v>
      </c>
      <c r="F219">
        <v>0.40618778607054379</v>
      </c>
      <c r="G219">
        <v>1.3427438987424638</v>
      </c>
      <c r="H219" t="b">
        <v>0</v>
      </c>
      <c r="I219" t="b">
        <v>0</v>
      </c>
      <c r="J219">
        <v>114</v>
      </c>
      <c r="K219" t="s">
        <v>2786</v>
      </c>
      <c r="L219" t="s">
        <v>4112</v>
      </c>
      <c r="M219" t="s">
        <v>5323</v>
      </c>
      <c r="N219" t="s">
        <v>6577</v>
      </c>
    </row>
    <row r="220" spans="1:14" x14ac:dyDescent="0.25">
      <c r="A220" t="s">
        <v>127</v>
      </c>
      <c r="B220" t="s">
        <v>1457</v>
      </c>
      <c r="C220">
        <v>3</v>
      </c>
      <c r="D220">
        <v>0.1818809189973371</v>
      </c>
      <c r="E220">
        <v>0.79189512784100302</v>
      </c>
      <c r="F220">
        <v>0.20379119682754607</v>
      </c>
      <c r="G220">
        <v>0.8173906022882228</v>
      </c>
      <c r="H220" t="b">
        <v>0</v>
      </c>
      <c r="I220" t="b">
        <v>0</v>
      </c>
      <c r="J220">
        <v>115</v>
      </c>
      <c r="K220" t="s">
        <v>2787</v>
      </c>
      <c r="L220" t="s">
        <v>4113</v>
      </c>
      <c r="M220" t="s">
        <v>5324</v>
      </c>
    </row>
    <row r="221" spans="1:14" x14ac:dyDescent="0.25">
      <c r="A221" t="s">
        <v>128</v>
      </c>
      <c r="B221" t="s">
        <v>1458</v>
      </c>
      <c r="C221">
        <v>6</v>
      </c>
      <c r="D221">
        <v>0.75666648827745431</v>
      </c>
      <c r="E221">
        <v>0.96302293927755866</v>
      </c>
      <c r="F221">
        <v>0.39068018628089146</v>
      </c>
      <c r="G221">
        <v>0.85110193788280586</v>
      </c>
      <c r="H221" t="b">
        <v>0</v>
      </c>
      <c r="I221" t="b">
        <v>0</v>
      </c>
      <c r="J221">
        <v>116</v>
      </c>
      <c r="K221" t="s">
        <v>2788</v>
      </c>
      <c r="L221" t="s">
        <v>4114</v>
      </c>
      <c r="M221" t="s">
        <v>5325</v>
      </c>
      <c r="N221" t="s">
        <v>6578</v>
      </c>
    </row>
    <row r="222" spans="1:14" x14ac:dyDescent="0.25">
      <c r="A222" t="s">
        <v>129</v>
      </c>
      <c r="B222" t="s">
        <v>1459</v>
      </c>
      <c r="C222">
        <v>4</v>
      </c>
      <c r="D222">
        <v>0.21095723601799499</v>
      </c>
      <c r="E222">
        <v>1.1375888918519859</v>
      </c>
      <c r="F222">
        <v>0.32273637389011528</v>
      </c>
      <c r="G222">
        <v>1.2375427976548017</v>
      </c>
      <c r="H222" t="b">
        <v>0</v>
      </c>
      <c r="I222" t="b">
        <v>0</v>
      </c>
      <c r="J222">
        <v>117</v>
      </c>
      <c r="K222" t="s">
        <v>2789</v>
      </c>
      <c r="L222" t="s">
        <v>4115</v>
      </c>
      <c r="M222" t="s">
        <v>5326</v>
      </c>
      <c r="N222" t="s">
        <v>6579</v>
      </c>
    </row>
    <row r="223" spans="1:14" x14ac:dyDescent="0.25">
      <c r="A223" t="s">
        <v>130</v>
      </c>
      <c r="B223" t="s">
        <v>1460</v>
      </c>
      <c r="C223">
        <v>5</v>
      </c>
      <c r="D223">
        <v>9.9267870595332916E-2</v>
      </c>
      <c r="E223">
        <v>1.192457266426064</v>
      </c>
      <c r="F223">
        <v>7.3986697143835586E-2</v>
      </c>
      <c r="G223">
        <v>1.3685023032307466</v>
      </c>
      <c r="H223" t="b">
        <v>0</v>
      </c>
      <c r="I223" t="b">
        <v>0</v>
      </c>
      <c r="J223">
        <v>118</v>
      </c>
      <c r="K223" t="s">
        <v>2790</v>
      </c>
      <c r="L223" t="s">
        <v>4116</v>
      </c>
      <c r="M223" t="s">
        <v>5327</v>
      </c>
      <c r="N223" t="s">
        <v>6570</v>
      </c>
    </row>
    <row r="224" spans="1:14" x14ac:dyDescent="0.25">
      <c r="A224" t="s">
        <v>131</v>
      </c>
      <c r="B224" t="s">
        <v>1461</v>
      </c>
      <c r="C224">
        <v>1</v>
      </c>
      <c r="D224">
        <v>0.62435276075632884</v>
      </c>
      <c r="E224">
        <v>0.95366719883361939</v>
      </c>
      <c r="G224">
        <v>0.95366752799769283</v>
      </c>
      <c r="H224" t="b">
        <v>0</v>
      </c>
      <c r="I224" t="b">
        <v>0</v>
      </c>
      <c r="J224">
        <v>119</v>
      </c>
      <c r="K224" t="s">
        <v>2791</v>
      </c>
      <c r="L224" t="s">
        <v>4117</v>
      </c>
      <c r="M224" t="s">
        <v>5328</v>
      </c>
      <c r="N224" t="s">
        <v>6580</v>
      </c>
    </row>
    <row r="225" spans="1:14" x14ac:dyDescent="0.25">
      <c r="A225" t="s">
        <v>132</v>
      </c>
      <c r="B225" t="s">
        <v>1462</v>
      </c>
      <c r="C225">
        <v>1</v>
      </c>
      <c r="D225">
        <v>0.35078182955291459</v>
      </c>
      <c r="E225">
        <v>1.4989756083742107</v>
      </c>
      <c r="G225">
        <v>1.4989709181141264</v>
      </c>
      <c r="H225" t="b">
        <v>0</v>
      </c>
      <c r="I225" t="b">
        <v>0</v>
      </c>
      <c r="J225">
        <v>120</v>
      </c>
      <c r="K225" t="s">
        <v>2792</v>
      </c>
      <c r="L225" t="s">
        <v>4118</v>
      </c>
      <c r="M225" t="s">
        <v>5329</v>
      </c>
    </row>
    <row r="226" spans="1:14" x14ac:dyDescent="0.25">
      <c r="A226" t="s">
        <v>133</v>
      </c>
      <c r="B226" t="s">
        <v>1463</v>
      </c>
      <c r="C226">
        <v>1</v>
      </c>
      <c r="D226">
        <v>0.84849066299738096</v>
      </c>
      <c r="E226">
        <v>1.1702394638276663</v>
      </c>
      <c r="G226">
        <v>1.1702414163219872</v>
      </c>
      <c r="H226" t="b">
        <v>0</v>
      </c>
      <c r="I226" t="b">
        <v>0</v>
      </c>
      <c r="J226">
        <v>121</v>
      </c>
      <c r="K226" t="s">
        <v>2793</v>
      </c>
      <c r="L226" t="s">
        <v>4119</v>
      </c>
      <c r="M226" t="s">
        <v>5330</v>
      </c>
      <c r="N226" t="s">
        <v>6581</v>
      </c>
    </row>
    <row r="227" spans="1:14" x14ac:dyDescent="0.25">
      <c r="A227" t="s">
        <v>135</v>
      </c>
      <c r="B227" t="s">
        <v>1465</v>
      </c>
      <c r="C227">
        <v>1</v>
      </c>
      <c r="D227">
        <v>0.57611790905492577</v>
      </c>
      <c r="E227">
        <v>0.92576523687311074</v>
      </c>
      <c r="G227">
        <v>0.92576614955374914</v>
      </c>
      <c r="H227" t="b">
        <v>0</v>
      </c>
      <c r="I227" t="b">
        <v>0</v>
      </c>
      <c r="J227">
        <v>123</v>
      </c>
      <c r="K227" t="s">
        <v>2795</v>
      </c>
      <c r="L227" t="s">
        <v>4121</v>
      </c>
      <c r="M227" t="s">
        <v>5332</v>
      </c>
      <c r="N227" t="s">
        <v>6583</v>
      </c>
    </row>
    <row r="228" spans="1:14" x14ac:dyDescent="0.25">
      <c r="A228" t="s">
        <v>136</v>
      </c>
      <c r="B228" t="s">
        <v>1466</v>
      </c>
      <c r="C228">
        <v>1</v>
      </c>
      <c r="D228">
        <v>5.0840550773372066E-2</v>
      </c>
      <c r="E228">
        <v>0.7981403275533191</v>
      </c>
      <c r="G228">
        <v>0.79814111216684569</v>
      </c>
      <c r="H228" t="b">
        <v>0</v>
      </c>
      <c r="I228" t="b">
        <v>0</v>
      </c>
      <c r="J228">
        <v>124</v>
      </c>
      <c r="K228" t="s">
        <v>2796</v>
      </c>
      <c r="L228" t="s">
        <v>4122</v>
      </c>
      <c r="M228" t="s">
        <v>5333</v>
      </c>
    </row>
    <row r="229" spans="1:14" x14ac:dyDescent="0.25">
      <c r="A229" t="s">
        <v>137</v>
      </c>
      <c r="B229" t="s">
        <v>1467</v>
      </c>
      <c r="C229">
        <v>2</v>
      </c>
      <c r="D229">
        <v>8.4531141655366265E-2</v>
      </c>
      <c r="E229">
        <v>0.77106538890690601</v>
      </c>
      <c r="F229">
        <v>0.29843819219574008</v>
      </c>
      <c r="G229">
        <v>0.73826672041628383</v>
      </c>
      <c r="H229" t="b">
        <v>0</v>
      </c>
      <c r="I229" t="b">
        <v>0</v>
      </c>
      <c r="J229">
        <v>125</v>
      </c>
      <c r="K229" t="s">
        <v>2797</v>
      </c>
      <c r="L229" t="s">
        <v>4123</v>
      </c>
      <c r="M229" t="s">
        <v>5334</v>
      </c>
      <c r="N229" t="s">
        <v>6584</v>
      </c>
    </row>
    <row r="230" spans="1:14" x14ac:dyDescent="0.25">
      <c r="A230" t="s">
        <v>138</v>
      </c>
      <c r="B230" t="s">
        <v>1468</v>
      </c>
      <c r="C230">
        <v>5</v>
      </c>
      <c r="D230" s="6">
        <v>2.709256149070546E-2</v>
      </c>
      <c r="E230">
        <v>0.84452106346127542</v>
      </c>
      <c r="F230">
        <v>7.8415302380656526E-2</v>
      </c>
      <c r="G230">
        <v>0.82271325432397857</v>
      </c>
      <c r="H230" t="b">
        <v>0</v>
      </c>
      <c r="I230" t="b">
        <v>0</v>
      </c>
      <c r="J230">
        <v>126</v>
      </c>
      <c r="K230" t="s">
        <v>2798</v>
      </c>
      <c r="L230" t="s">
        <v>4124</v>
      </c>
      <c r="M230" t="s">
        <v>5335</v>
      </c>
      <c r="N230" t="s">
        <v>6585</v>
      </c>
    </row>
    <row r="231" spans="1:14" x14ac:dyDescent="0.25">
      <c r="A231" t="s">
        <v>139</v>
      </c>
      <c r="B231" t="s">
        <v>1469</v>
      </c>
      <c r="C231">
        <v>2</v>
      </c>
      <c r="D231">
        <v>7.345722440767849E-2</v>
      </c>
      <c r="E231" s="19">
        <v>1.5394617427065855</v>
      </c>
      <c r="F231">
        <v>0.22377973952067656</v>
      </c>
      <c r="G231" s="19">
        <v>1.6280035649504478</v>
      </c>
      <c r="H231" t="b">
        <v>0</v>
      </c>
      <c r="I231" t="b">
        <v>0</v>
      </c>
      <c r="J231">
        <v>127</v>
      </c>
      <c r="K231" t="s">
        <v>2799</v>
      </c>
      <c r="L231" t="s">
        <v>4125</v>
      </c>
      <c r="M231" t="s">
        <v>5336</v>
      </c>
      <c r="N231" t="s">
        <v>6539</v>
      </c>
    </row>
    <row r="232" spans="1:14" x14ac:dyDescent="0.25">
      <c r="A232" t="s">
        <v>140</v>
      </c>
      <c r="B232" t="s">
        <v>1470</v>
      </c>
      <c r="C232">
        <v>2</v>
      </c>
      <c r="D232" s="21">
        <v>1.6367948305660483E-2</v>
      </c>
      <c r="E232">
        <v>1.1948709500617076</v>
      </c>
      <c r="F232">
        <v>0.10729432282114129</v>
      </c>
      <c r="G232">
        <v>1.2128812945591732</v>
      </c>
      <c r="H232" t="b">
        <v>0</v>
      </c>
      <c r="I232" t="b">
        <v>0</v>
      </c>
      <c r="J232">
        <v>128</v>
      </c>
      <c r="K232" t="s">
        <v>2800</v>
      </c>
      <c r="L232" t="s">
        <v>4126</v>
      </c>
      <c r="M232" t="s">
        <v>5337</v>
      </c>
      <c r="N232" t="s">
        <v>6586</v>
      </c>
    </row>
    <row r="233" spans="1:14" x14ac:dyDescent="0.25">
      <c r="A233" t="s">
        <v>141</v>
      </c>
      <c r="B233" t="s">
        <v>1471</v>
      </c>
      <c r="C233">
        <v>6</v>
      </c>
      <c r="D233">
        <v>0.56849429715076083</v>
      </c>
      <c r="E233">
        <v>0.96250268701403874</v>
      </c>
      <c r="F233">
        <v>0.25348970751945932</v>
      </c>
      <c r="G233">
        <v>0.96184527619675697</v>
      </c>
      <c r="H233" t="b">
        <v>0</v>
      </c>
      <c r="I233" t="b">
        <v>0</v>
      </c>
      <c r="J233">
        <v>129</v>
      </c>
      <c r="K233" t="s">
        <v>2801</v>
      </c>
      <c r="L233" t="s">
        <v>4127</v>
      </c>
      <c r="M233" t="s">
        <v>5338</v>
      </c>
      <c r="N233" t="s">
        <v>6587</v>
      </c>
    </row>
    <row r="234" spans="1:14" x14ac:dyDescent="0.25">
      <c r="A234" t="s">
        <v>143</v>
      </c>
      <c r="B234" t="s">
        <v>1473</v>
      </c>
      <c r="C234">
        <v>6</v>
      </c>
      <c r="D234" s="21">
        <v>4.9097685394930465E-2</v>
      </c>
      <c r="E234">
        <v>0.81585668872119199</v>
      </c>
      <c r="F234">
        <v>0.15499039652087196</v>
      </c>
      <c r="G234">
        <v>0.86287460993944187</v>
      </c>
      <c r="H234" t="b">
        <v>0</v>
      </c>
      <c r="I234" t="b">
        <v>0</v>
      </c>
      <c r="J234">
        <v>131</v>
      </c>
      <c r="K234" t="s">
        <v>2803</v>
      </c>
      <c r="L234" t="s">
        <v>4129</v>
      </c>
      <c r="M234" t="s">
        <v>5340</v>
      </c>
      <c r="N234" t="s">
        <v>6589</v>
      </c>
    </row>
    <row r="235" spans="1:14" x14ac:dyDescent="0.25">
      <c r="A235" t="s">
        <v>144</v>
      </c>
      <c r="B235" t="s">
        <v>1474</v>
      </c>
      <c r="C235">
        <v>2</v>
      </c>
      <c r="D235">
        <v>0.19836477754759621</v>
      </c>
      <c r="E235">
        <v>1.3230363368942684</v>
      </c>
      <c r="F235">
        <v>0.25799211572040009</v>
      </c>
      <c r="G235">
        <v>1.306103984496136</v>
      </c>
      <c r="H235" t="b">
        <v>0</v>
      </c>
      <c r="I235" t="b">
        <v>0</v>
      </c>
      <c r="J235">
        <v>132</v>
      </c>
      <c r="K235" t="s">
        <v>2804</v>
      </c>
      <c r="L235" t="s">
        <v>4130</v>
      </c>
      <c r="M235" t="s">
        <v>5341</v>
      </c>
      <c r="N235" t="s">
        <v>6590</v>
      </c>
    </row>
    <row r="236" spans="1:14" x14ac:dyDescent="0.25">
      <c r="A236" t="s">
        <v>145</v>
      </c>
      <c r="B236" t="s">
        <v>1475</v>
      </c>
      <c r="C236">
        <v>2</v>
      </c>
      <c r="D236">
        <v>0.94834158937155699</v>
      </c>
      <c r="E236">
        <v>1.0040612733088425</v>
      </c>
      <c r="F236">
        <v>0.71771265288638109</v>
      </c>
      <c r="G236">
        <v>0.95322275914865873</v>
      </c>
      <c r="H236" t="b">
        <v>0</v>
      </c>
      <c r="I236" t="b">
        <v>0</v>
      </c>
      <c r="J236">
        <v>133</v>
      </c>
      <c r="K236" t="s">
        <v>2805</v>
      </c>
      <c r="L236" t="s">
        <v>4131</v>
      </c>
      <c r="M236" t="s">
        <v>5342</v>
      </c>
    </row>
    <row r="237" spans="1:14" x14ac:dyDescent="0.25">
      <c r="A237" t="s">
        <v>146</v>
      </c>
      <c r="B237" t="s">
        <v>1476</v>
      </c>
      <c r="C237">
        <v>1</v>
      </c>
      <c r="D237">
        <v>0.5980911273092917</v>
      </c>
      <c r="E237">
        <v>1.3700967205519794</v>
      </c>
      <c r="G237">
        <v>1.370091668791227</v>
      </c>
      <c r="H237" t="b">
        <v>0</v>
      </c>
      <c r="I237" t="b">
        <v>0</v>
      </c>
      <c r="J237">
        <v>134</v>
      </c>
      <c r="K237" t="s">
        <v>2806</v>
      </c>
      <c r="L237" t="s">
        <v>4064</v>
      </c>
      <c r="N237" t="s">
        <v>6591</v>
      </c>
    </row>
    <row r="238" spans="1:14" x14ac:dyDescent="0.25">
      <c r="A238" t="s">
        <v>147</v>
      </c>
      <c r="B238" t="s">
        <v>1477</v>
      </c>
      <c r="C238">
        <v>1</v>
      </c>
      <c r="D238">
        <v>0.17580032123417469</v>
      </c>
      <c r="E238">
        <v>1.216042306286403</v>
      </c>
      <c r="G238">
        <v>1.2160411744851516</v>
      </c>
      <c r="H238" t="b">
        <v>0</v>
      </c>
      <c r="I238" t="b">
        <v>0</v>
      </c>
      <c r="J238">
        <v>135</v>
      </c>
      <c r="K238" t="s">
        <v>2807</v>
      </c>
      <c r="L238" t="s">
        <v>4132</v>
      </c>
      <c r="M238" t="s">
        <v>5343</v>
      </c>
      <c r="N238" t="s">
        <v>6592</v>
      </c>
    </row>
    <row r="239" spans="1:14" x14ac:dyDescent="0.25">
      <c r="A239" t="s">
        <v>148</v>
      </c>
      <c r="B239" t="s">
        <v>1478</v>
      </c>
      <c r="C239">
        <v>1</v>
      </c>
      <c r="D239">
        <v>0.35826753597339345</v>
      </c>
      <c r="E239">
        <v>1.1471417385416067</v>
      </c>
      <c r="G239">
        <v>1.1471410675021296</v>
      </c>
      <c r="H239" t="b">
        <v>0</v>
      </c>
      <c r="I239" t="b">
        <v>0</v>
      </c>
      <c r="J239">
        <v>136</v>
      </c>
      <c r="K239" t="s">
        <v>2808</v>
      </c>
      <c r="L239" t="s">
        <v>4133</v>
      </c>
      <c r="M239" t="s">
        <v>5344</v>
      </c>
      <c r="N239" t="s">
        <v>6593</v>
      </c>
    </row>
    <row r="240" spans="1:14" x14ac:dyDescent="0.25">
      <c r="A240" t="s">
        <v>149</v>
      </c>
      <c r="B240" t="s">
        <v>1479</v>
      </c>
      <c r="C240">
        <v>4</v>
      </c>
      <c r="D240">
        <v>0.79581854532379781</v>
      </c>
      <c r="E240">
        <v>1.0372981884212877</v>
      </c>
      <c r="F240">
        <v>0.75620535496384722</v>
      </c>
      <c r="G240">
        <v>0.96848282000389474</v>
      </c>
      <c r="H240" t="b">
        <v>0</v>
      </c>
      <c r="I240" t="b">
        <v>0</v>
      </c>
      <c r="J240">
        <v>137</v>
      </c>
      <c r="K240" t="s">
        <v>2809</v>
      </c>
      <c r="L240" t="s">
        <v>4134</v>
      </c>
      <c r="M240" t="s">
        <v>5345</v>
      </c>
      <c r="N240" t="s">
        <v>6594</v>
      </c>
    </row>
    <row r="241" spans="1:14" x14ac:dyDescent="0.25">
      <c r="A241" t="s">
        <v>150</v>
      </c>
      <c r="B241" t="s">
        <v>1480</v>
      </c>
      <c r="C241">
        <v>2</v>
      </c>
      <c r="D241" s="6">
        <v>1.3319426273351219E-2</v>
      </c>
      <c r="E241">
        <v>1.3835786097114919</v>
      </c>
      <c r="F241">
        <v>9.2242085089590517E-2</v>
      </c>
      <c r="G241">
        <v>1.3872051925729163</v>
      </c>
      <c r="H241" t="b">
        <v>0</v>
      </c>
      <c r="I241" t="b">
        <v>0</v>
      </c>
      <c r="J241">
        <v>138</v>
      </c>
      <c r="K241" t="s">
        <v>2810</v>
      </c>
      <c r="L241" t="s">
        <v>4135</v>
      </c>
      <c r="M241" t="s">
        <v>5346</v>
      </c>
      <c r="N241" t="s">
        <v>6595</v>
      </c>
    </row>
    <row r="242" spans="1:14" x14ac:dyDescent="0.25">
      <c r="A242" t="s">
        <v>151</v>
      </c>
      <c r="B242" t="s">
        <v>1481</v>
      </c>
      <c r="C242">
        <v>2</v>
      </c>
      <c r="D242">
        <v>0.79248898183525729</v>
      </c>
      <c r="E242">
        <v>0.96983889884789798</v>
      </c>
      <c r="F242">
        <v>0.7233641210513353</v>
      </c>
      <c r="G242">
        <v>0.94757354438921448</v>
      </c>
      <c r="H242" t="b">
        <v>0</v>
      </c>
      <c r="I242" t="b">
        <v>0</v>
      </c>
      <c r="J242">
        <v>139</v>
      </c>
      <c r="K242" t="s">
        <v>2811</v>
      </c>
      <c r="L242" t="s">
        <v>4136</v>
      </c>
      <c r="M242" t="s">
        <v>5347</v>
      </c>
      <c r="N242" t="s">
        <v>6596</v>
      </c>
    </row>
    <row r="243" spans="1:14" x14ac:dyDescent="0.25">
      <c r="A243" t="s">
        <v>152</v>
      </c>
      <c r="B243" t="s">
        <v>1482</v>
      </c>
      <c r="C243">
        <v>1</v>
      </c>
      <c r="D243">
        <v>0.78508700876037074</v>
      </c>
      <c r="E243">
        <v>0.74074218680451487</v>
      </c>
      <c r="G243">
        <v>0.74086287970066378</v>
      </c>
      <c r="H243" t="b">
        <v>0</v>
      </c>
      <c r="I243" t="b">
        <v>0</v>
      </c>
      <c r="J243">
        <v>140</v>
      </c>
      <c r="K243" t="s">
        <v>2812</v>
      </c>
      <c r="L243" t="s">
        <v>4137</v>
      </c>
      <c r="M243" t="s">
        <v>5348</v>
      </c>
      <c r="N243" t="s">
        <v>6597</v>
      </c>
    </row>
    <row r="244" spans="1:14" x14ac:dyDescent="0.25">
      <c r="A244" t="s">
        <v>153</v>
      </c>
      <c r="B244" t="s">
        <v>1483</v>
      </c>
      <c r="C244">
        <v>1</v>
      </c>
      <c r="D244">
        <v>0.73937406625450341</v>
      </c>
      <c r="E244">
        <v>1.0679844103954459</v>
      </c>
      <c r="G244">
        <v>1.0679839164251037</v>
      </c>
      <c r="H244" t="b">
        <v>0</v>
      </c>
      <c r="I244" t="b">
        <v>0</v>
      </c>
      <c r="J244">
        <v>141</v>
      </c>
      <c r="K244" t="s">
        <v>2813</v>
      </c>
      <c r="L244" t="s">
        <v>4138</v>
      </c>
      <c r="M244" t="s">
        <v>5349</v>
      </c>
      <c r="N244" t="s">
        <v>6598</v>
      </c>
    </row>
    <row r="245" spans="1:14" x14ac:dyDescent="0.25">
      <c r="A245" t="s">
        <v>154</v>
      </c>
      <c r="B245" t="s">
        <v>1484</v>
      </c>
      <c r="C245">
        <v>25</v>
      </c>
      <c r="D245" s="6">
        <v>3.1926427919556341E-2</v>
      </c>
      <c r="E245">
        <v>0.67635151577443786</v>
      </c>
      <c r="F245" s="21">
        <v>4.8833375102811302E-9</v>
      </c>
      <c r="G245">
        <v>0.71443647872745386</v>
      </c>
      <c r="H245" t="b">
        <v>0</v>
      </c>
      <c r="I245" t="b">
        <v>0</v>
      </c>
      <c r="J245">
        <v>142</v>
      </c>
      <c r="K245" t="s">
        <v>2814</v>
      </c>
      <c r="L245" t="s">
        <v>4139</v>
      </c>
      <c r="M245" t="s">
        <v>5350</v>
      </c>
      <c r="N245" t="s">
        <v>6599</v>
      </c>
    </row>
    <row r="246" spans="1:14" x14ac:dyDescent="0.25">
      <c r="A246" t="s">
        <v>156</v>
      </c>
      <c r="B246" t="s">
        <v>1486</v>
      </c>
      <c r="C246">
        <v>14</v>
      </c>
      <c r="D246">
        <v>0.19058140836340759</v>
      </c>
      <c r="E246">
        <v>0.82051642440941108</v>
      </c>
      <c r="F246">
        <v>7.2663349249634121E-2</v>
      </c>
      <c r="G246">
        <v>0.82767980674149744</v>
      </c>
      <c r="H246" t="b">
        <v>0</v>
      </c>
      <c r="I246" t="b">
        <v>0</v>
      </c>
      <c r="J246">
        <v>144</v>
      </c>
      <c r="K246" t="s">
        <v>2816</v>
      </c>
      <c r="L246" t="s">
        <v>4141</v>
      </c>
      <c r="M246" t="s">
        <v>5352</v>
      </c>
      <c r="N246" t="s">
        <v>6601</v>
      </c>
    </row>
    <row r="247" spans="1:14" x14ac:dyDescent="0.25">
      <c r="A247" t="s">
        <v>157</v>
      </c>
      <c r="B247" t="s">
        <v>1487</v>
      </c>
      <c r="C247">
        <v>3</v>
      </c>
      <c r="D247">
        <v>0.16549154330808444</v>
      </c>
      <c r="E247">
        <v>0.76994995743994332</v>
      </c>
      <c r="F247" s="6">
        <v>5.8655183692001732E-3</v>
      </c>
      <c r="G247">
        <v>0.77034594590097538</v>
      </c>
      <c r="H247" t="b">
        <v>0</v>
      </c>
      <c r="I247" t="b">
        <v>0</v>
      </c>
      <c r="J247">
        <v>145</v>
      </c>
      <c r="K247" t="s">
        <v>2817</v>
      </c>
      <c r="L247" t="s">
        <v>4142</v>
      </c>
      <c r="M247" t="s">
        <v>5353</v>
      </c>
      <c r="N247" t="s">
        <v>6602</v>
      </c>
    </row>
    <row r="248" spans="1:14" x14ac:dyDescent="0.25">
      <c r="A248" t="s">
        <v>158</v>
      </c>
      <c r="B248" t="s">
        <v>1488</v>
      </c>
      <c r="C248">
        <v>3</v>
      </c>
      <c r="D248">
        <v>0.13794228665624844</v>
      </c>
      <c r="E248">
        <v>1.2357795449085025</v>
      </c>
      <c r="F248">
        <v>8.7722648218725927E-2</v>
      </c>
      <c r="G248">
        <v>1.1928826008705293</v>
      </c>
      <c r="H248" t="b">
        <v>0</v>
      </c>
      <c r="I248" t="b">
        <v>0</v>
      </c>
      <c r="J248">
        <v>146</v>
      </c>
      <c r="K248" t="s">
        <v>2818</v>
      </c>
      <c r="L248" t="s">
        <v>4143</v>
      </c>
      <c r="M248" t="s">
        <v>5354</v>
      </c>
      <c r="N248" t="s">
        <v>6603</v>
      </c>
    </row>
    <row r="249" spans="1:14" x14ac:dyDescent="0.25">
      <c r="A249" t="s">
        <v>159</v>
      </c>
      <c r="B249" t="s">
        <v>1489</v>
      </c>
      <c r="C249">
        <v>5</v>
      </c>
      <c r="D249">
        <v>0.45709835543241295</v>
      </c>
      <c r="E249">
        <v>0.89008222272656723</v>
      </c>
      <c r="F249">
        <v>0.84325160239954355</v>
      </c>
      <c r="G249">
        <v>1.0636085377474298</v>
      </c>
      <c r="H249" t="b">
        <v>0</v>
      </c>
      <c r="I249" t="b">
        <v>0</v>
      </c>
      <c r="J249">
        <v>147</v>
      </c>
      <c r="K249" t="s">
        <v>2819</v>
      </c>
      <c r="L249" t="s">
        <v>4144</v>
      </c>
      <c r="M249" t="s">
        <v>5355</v>
      </c>
      <c r="N249" t="s">
        <v>6604</v>
      </c>
    </row>
    <row r="250" spans="1:14" x14ac:dyDescent="0.25">
      <c r="A250" t="s">
        <v>160</v>
      </c>
      <c r="B250" t="s">
        <v>1490</v>
      </c>
      <c r="C250">
        <v>19</v>
      </c>
      <c r="D250" s="21">
        <v>4.9439056748593752E-2</v>
      </c>
      <c r="E250">
        <v>0.86960529423093957</v>
      </c>
      <c r="F250">
        <v>0.20771920446724379</v>
      </c>
      <c r="G250">
        <v>0.92258868218267531</v>
      </c>
      <c r="H250" t="b">
        <v>0</v>
      </c>
      <c r="I250" t="b">
        <v>0</v>
      </c>
      <c r="J250">
        <v>148</v>
      </c>
      <c r="K250" t="s">
        <v>2820</v>
      </c>
      <c r="L250" t="s">
        <v>4145</v>
      </c>
      <c r="M250" t="s">
        <v>5356</v>
      </c>
      <c r="N250" t="s">
        <v>6605</v>
      </c>
    </row>
    <row r="251" spans="1:14" x14ac:dyDescent="0.25">
      <c r="A251" t="s">
        <v>162</v>
      </c>
      <c r="B251" t="s">
        <v>1492</v>
      </c>
      <c r="C251">
        <v>5</v>
      </c>
      <c r="D251" s="21">
        <v>2.1607722273608478E-5</v>
      </c>
      <c r="E251">
        <v>1.4058968197361039</v>
      </c>
      <c r="F251" s="21">
        <v>5.0816957445988227E-4</v>
      </c>
      <c r="G251">
        <v>1.417679448355982</v>
      </c>
      <c r="H251" t="b">
        <v>0</v>
      </c>
      <c r="I251" t="b">
        <v>0</v>
      </c>
      <c r="J251">
        <v>150</v>
      </c>
      <c r="K251" t="s">
        <v>2822</v>
      </c>
      <c r="L251" t="s">
        <v>4147</v>
      </c>
      <c r="M251" t="s">
        <v>5358</v>
      </c>
      <c r="N251" t="s">
        <v>6607</v>
      </c>
    </row>
    <row r="252" spans="1:14" x14ac:dyDescent="0.25">
      <c r="A252" t="s">
        <v>163</v>
      </c>
      <c r="B252" t="s">
        <v>1493</v>
      </c>
      <c r="C252">
        <v>13</v>
      </c>
      <c r="D252">
        <v>0.78066825100268888</v>
      </c>
      <c r="E252">
        <v>1.0380975314876084</v>
      </c>
      <c r="F252">
        <v>0.30655387227593012</v>
      </c>
      <c r="G252">
        <v>1.0401679101459487</v>
      </c>
      <c r="H252" t="b">
        <v>0</v>
      </c>
      <c r="I252" t="b">
        <v>0</v>
      </c>
      <c r="J252">
        <v>151</v>
      </c>
      <c r="K252" t="s">
        <v>2823</v>
      </c>
      <c r="L252" t="s">
        <v>4148</v>
      </c>
      <c r="M252" t="s">
        <v>5359</v>
      </c>
      <c r="N252" t="s">
        <v>6608</v>
      </c>
    </row>
    <row r="253" spans="1:14" x14ac:dyDescent="0.25">
      <c r="A253" t="s">
        <v>164</v>
      </c>
      <c r="B253" t="s">
        <v>1494</v>
      </c>
      <c r="C253">
        <v>33</v>
      </c>
      <c r="D253">
        <v>0.13072565016988727</v>
      </c>
      <c r="E253">
        <v>1.1367000673204768</v>
      </c>
      <c r="F253" s="21">
        <v>2.2080557188376128E-2</v>
      </c>
      <c r="G253">
        <v>1.1181728854095181</v>
      </c>
      <c r="H253" t="b">
        <v>0</v>
      </c>
      <c r="I253" t="b">
        <v>0</v>
      </c>
      <c r="J253">
        <v>152</v>
      </c>
      <c r="K253" t="s">
        <v>2824</v>
      </c>
      <c r="L253" t="s">
        <v>4149</v>
      </c>
      <c r="M253" t="s">
        <v>5360</v>
      </c>
      <c r="N253" t="s">
        <v>6609</v>
      </c>
    </row>
    <row r="254" spans="1:14" x14ac:dyDescent="0.25">
      <c r="A254" t="s">
        <v>165</v>
      </c>
      <c r="B254" t="s">
        <v>1495</v>
      </c>
      <c r="C254">
        <v>4</v>
      </c>
      <c r="D254">
        <v>0.61297998822768185</v>
      </c>
      <c r="E254">
        <v>0.94021196301112264</v>
      </c>
      <c r="F254">
        <v>0.27104434166830843</v>
      </c>
      <c r="G254">
        <v>0.94719421428389938</v>
      </c>
      <c r="H254" t="b">
        <v>0</v>
      </c>
      <c r="I254" t="b">
        <v>0</v>
      </c>
      <c r="J254">
        <v>153</v>
      </c>
      <c r="K254" t="s">
        <v>2825</v>
      </c>
      <c r="L254" t="s">
        <v>4150</v>
      </c>
      <c r="M254" t="s">
        <v>5361</v>
      </c>
      <c r="N254" t="s">
        <v>6610</v>
      </c>
    </row>
    <row r="255" spans="1:14" x14ac:dyDescent="0.25">
      <c r="A255" t="s">
        <v>166</v>
      </c>
      <c r="B255" t="s">
        <v>1496</v>
      </c>
      <c r="C255">
        <v>1</v>
      </c>
      <c r="D255">
        <v>6.4531903400832716E-2</v>
      </c>
      <c r="E255" s="20">
        <v>0.28353395343169663</v>
      </c>
      <c r="G255" s="20">
        <v>0.28353439618174298</v>
      </c>
      <c r="H255" t="b">
        <v>0</v>
      </c>
      <c r="I255" t="b">
        <v>0</v>
      </c>
      <c r="J255">
        <v>154</v>
      </c>
      <c r="K255" t="s">
        <v>2826</v>
      </c>
      <c r="L255" t="s">
        <v>4151</v>
      </c>
      <c r="M255" t="s">
        <v>5362</v>
      </c>
      <c r="N255" t="s">
        <v>6611</v>
      </c>
    </row>
    <row r="256" spans="1:14" x14ac:dyDescent="0.25">
      <c r="A256" t="s">
        <v>171</v>
      </c>
      <c r="B256" t="s">
        <v>1501</v>
      </c>
      <c r="C256">
        <v>6</v>
      </c>
      <c r="D256">
        <v>0.63978746728786984</v>
      </c>
      <c r="E256">
        <v>0.90998565718169622</v>
      </c>
      <c r="F256" s="21">
        <v>3.4774109056520661E-2</v>
      </c>
      <c r="G256">
        <v>0.89511699985444693</v>
      </c>
      <c r="H256" t="b">
        <v>0</v>
      </c>
      <c r="I256" t="b">
        <v>0</v>
      </c>
      <c r="J256">
        <v>159</v>
      </c>
      <c r="K256" t="s">
        <v>2831</v>
      </c>
      <c r="L256" t="s">
        <v>4156</v>
      </c>
      <c r="M256" t="s">
        <v>5367</v>
      </c>
      <c r="N256" t="s">
        <v>6615</v>
      </c>
    </row>
    <row r="257" spans="1:14" x14ac:dyDescent="0.25">
      <c r="A257" t="s">
        <v>172</v>
      </c>
      <c r="B257" t="s">
        <v>1502</v>
      </c>
      <c r="C257">
        <v>1</v>
      </c>
      <c r="D257">
        <v>0.16833623806751408</v>
      </c>
      <c r="E257" s="20">
        <v>0.23262165105823637</v>
      </c>
      <c r="G257" s="20">
        <v>0.23262392545275359</v>
      </c>
      <c r="H257" t="b">
        <v>0</v>
      </c>
      <c r="I257" t="b">
        <v>0</v>
      </c>
      <c r="J257">
        <v>160</v>
      </c>
      <c r="K257" t="s">
        <v>2832</v>
      </c>
      <c r="L257" t="s">
        <v>4157</v>
      </c>
      <c r="M257" t="s">
        <v>5368</v>
      </c>
      <c r="N257" t="s">
        <v>6616</v>
      </c>
    </row>
    <row r="258" spans="1:14" x14ac:dyDescent="0.25">
      <c r="A258" t="s">
        <v>174</v>
      </c>
      <c r="B258" t="s">
        <v>1504</v>
      </c>
      <c r="C258">
        <v>2</v>
      </c>
      <c r="D258">
        <v>0.26713378251888265</v>
      </c>
      <c r="E258">
        <v>1.1503650915284238</v>
      </c>
      <c r="F258">
        <v>0.57955707443494286</v>
      </c>
      <c r="G258">
        <v>1.0742176225951008</v>
      </c>
      <c r="H258" t="b">
        <v>0</v>
      </c>
      <c r="I258" t="b">
        <v>0</v>
      </c>
      <c r="J258">
        <v>162</v>
      </c>
      <c r="K258" t="s">
        <v>2834</v>
      </c>
      <c r="L258" t="s">
        <v>4159</v>
      </c>
      <c r="M258" t="s">
        <v>5370</v>
      </c>
      <c r="N258" t="s">
        <v>6618</v>
      </c>
    </row>
    <row r="259" spans="1:14" x14ac:dyDescent="0.25">
      <c r="A259" t="s">
        <v>176</v>
      </c>
      <c r="B259" t="s">
        <v>1506</v>
      </c>
      <c r="C259">
        <v>1</v>
      </c>
      <c r="D259">
        <v>0.85266846795023921</v>
      </c>
      <c r="E259">
        <v>0.93931033743365533</v>
      </c>
      <c r="G259">
        <v>0.9393108298278009</v>
      </c>
      <c r="H259" t="b">
        <v>0</v>
      </c>
      <c r="I259" t="b">
        <v>0</v>
      </c>
      <c r="J259">
        <v>164</v>
      </c>
      <c r="K259" t="s">
        <v>2836</v>
      </c>
      <c r="L259" t="s">
        <v>4161</v>
      </c>
      <c r="M259" t="s">
        <v>5372</v>
      </c>
      <c r="N259" t="s">
        <v>6620</v>
      </c>
    </row>
    <row r="260" spans="1:14" x14ac:dyDescent="0.25">
      <c r="A260" t="s">
        <v>177</v>
      </c>
      <c r="B260" t="s">
        <v>1507</v>
      </c>
      <c r="C260">
        <v>42</v>
      </c>
      <c r="D260">
        <v>9.3511621086280056E-2</v>
      </c>
      <c r="E260">
        <v>1.1123527895773158</v>
      </c>
      <c r="F260" s="21">
        <v>1.8644999541915089E-3</v>
      </c>
      <c r="G260">
        <v>1.0818315681228998</v>
      </c>
      <c r="H260" t="b">
        <v>0</v>
      </c>
      <c r="I260" t="b">
        <v>0</v>
      </c>
      <c r="J260">
        <v>165</v>
      </c>
      <c r="K260" t="s">
        <v>2837</v>
      </c>
      <c r="L260" t="s">
        <v>4162</v>
      </c>
      <c r="M260" t="s">
        <v>5373</v>
      </c>
      <c r="N260" t="s">
        <v>6621</v>
      </c>
    </row>
    <row r="261" spans="1:14" x14ac:dyDescent="0.25">
      <c r="A261" t="s">
        <v>180</v>
      </c>
      <c r="B261" t="s">
        <v>1510</v>
      </c>
      <c r="C261">
        <v>8</v>
      </c>
      <c r="D261">
        <v>0.5970906517322403</v>
      </c>
      <c r="E261">
        <v>1.0662769937877872</v>
      </c>
      <c r="F261">
        <v>0.32214651796664923</v>
      </c>
      <c r="G261">
        <v>1.1606638877498363</v>
      </c>
      <c r="H261" t="b">
        <v>0</v>
      </c>
      <c r="I261" t="b">
        <v>0</v>
      </c>
      <c r="J261">
        <v>168</v>
      </c>
      <c r="K261" t="s">
        <v>2840</v>
      </c>
      <c r="L261" t="s">
        <v>4165</v>
      </c>
      <c r="M261" t="s">
        <v>5376</v>
      </c>
      <c r="N261" t="s">
        <v>6624</v>
      </c>
    </row>
    <row r="262" spans="1:14" x14ac:dyDescent="0.25">
      <c r="A262" t="s">
        <v>181</v>
      </c>
      <c r="B262" t="s">
        <v>1511</v>
      </c>
      <c r="C262">
        <v>4</v>
      </c>
      <c r="D262">
        <v>0.23010667030189519</v>
      </c>
      <c r="E262">
        <v>0.902048927337465</v>
      </c>
      <c r="F262">
        <v>0.40471639288864358</v>
      </c>
      <c r="G262">
        <v>0.93653264066025432</v>
      </c>
      <c r="H262" t="b">
        <v>0</v>
      </c>
      <c r="I262" t="b">
        <v>0</v>
      </c>
      <c r="J262">
        <v>169</v>
      </c>
      <c r="K262" t="s">
        <v>2841</v>
      </c>
      <c r="L262" t="s">
        <v>4166</v>
      </c>
      <c r="M262" t="s">
        <v>5377</v>
      </c>
      <c r="N262" t="s">
        <v>6625</v>
      </c>
    </row>
    <row r="263" spans="1:14" x14ac:dyDescent="0.25">
      <c r="A263" t="s">
        <v>182</v>
      </c>
      <c r="B263" t="s">
        <v>1512</v>
      </c>
      <c r="C263">
        <v>50</v>
      </c>
      <c r="D263">
        <v>8.0158777002082501E-2</v>
      </c>
      <c r="E263">
        <v>0.8324088955942186</v>
      </c>
      <c r="F263" s="21">
        <v>3.2961130879902095E-5</v>
      </c>
      <c r="G263">
        <v>0.84757064363105827</v>
      </c>
      <c r="H263" t="b">
        <v>0</v>
      </c>
      <c r="I263" t="b">
        <v>0</v>
      </c>
      <c r="J263">
        <v>170</v>
      </c>
      <c r="K263" t="s">
        <v>2842</v>
      </c>
      <c r="L263" t="s">
        <v>4167</v>
      </c>
      <c r="M263" t="s">
        <v>5378</v>
      </c>
      <c r="N263" t="s">
        <v>6626</v>
      </c>
    </row>
    <row r="264" spans="1:14" x14ac:dyDescent="0.25">
      <c r="A264" t="s">
        <v>183</v>
      </c>
      <c r="B264" t="s">
        <v>1513</v>
      </c>
      <c r="C264">
        <v>7</v>
      </c>
      <c r="D264" s="6">
        <v>3.3739826778043019E-2</v>
      </c>
      <c r="E264">
        <v>0.86947066805339079</v>
      </c>
      <c r="F264">
        <v>0.48639577362063202</v>
      </c>
      <c r="G264">
        <v>1.240441621557629</v>
      </c>
      <c r="H264" t="b">
        <v>0</v>
      </c>
      <c r="I264" t="b">
        <v>0</v>
      </c>
      <c r="J264">
        <v>171</v>
      </c>
      <c r="K264" t="s">
        <v>2843</v>
      </c>
      <c r="L264" t="s">
        <v>4168</v>
      </c>
      <c r="M264" t="s">
        <v>5379</v>
      </c>
      <c r="N264" t="s">
        <v>6627</v>
      </c>
    </row>
    <row r="265" spans="1:14" x14ac:dyDescent="0.25">
      <c r="A265" t="s">
        <v>184</v>
      </c>
      <c r="B265" t="s">
        <v>1514</v>
      </c>
      <c r="C265">
        <v>2</v>
      </c>
      <c r="D265">
        <v>8.0433005922886186E-2</v>
      </c>
      <c r="E265">
        <v>1.2673114114473636</v>
      </c>
      <c r="F265">
        <v>0.3147885060140041</v>
      </c>
      <c r="G265">
        <v>1.4144322976099044</v>
      </c>
      <c r="H265" t="b">
        <v>0</v>
      </c>
      <c r="I265" t="b">
        <v>0</v>
      </c>
      <c r="J265">
        <v>172</v>
      </c>
      <c r="K265" t="s">
        <v>2844</v>
      </c>
      <c r="L265" t="s">
        <v>4169</v>
      </c>
      <c r="M265" t="s">
        <v>5380</v>
      </c>
      <c r="N265" t="s">
        <v>6628</v>
      </c>
    </row>
    <row r="266" spans="1:14" x14ac:dyDescent="0.25">
      <c r="A266" t="s">
        <v>185</v>
      </c>
      <c r="B266" t="s">
        <v>1515</v>
      </c>
      <c r="C266">
        <v>19</v>
      </c>
      <c r="D266" s="21">
        <v>5.0210348372731516E-3</v>
      </c>
      <c r="E266">
        <v>1.1882727262283468</v>
      </c>
      <c r="F266" s="21">
        <v>2.196304441403046E-2</v>
      </c>
      <c r="G266">
        <v>1.296626976818936</v>
      </c>
      <c r="H266" t="b">
        <v>0</v>
      </c>
      <c r="I266" t="b">
        <v>0</v>
      </c>
      <c r="J266">
        <v>173</v>
      </c>
      <c r="K266" t="s">
        <v>2845</v>
      </c>
      <c r="L266" t="s">
        <v>4170</v>
      </c>
      <c r="M266" t="s">
        <v>5381</v>
      </c>
      <c r="N266" t="s">
        <v>6629</v>
      </c>
    </row>
    <row r="267" spans="1:14" x14ac:dyDescent="0.25">
      <c r="A267" t="s">
        <v>186</v>
      </c>
      <c r="B267" t="s">
        <v>1516</v>
      </c>
      <c r="C267">
        <v>11</v>
      </c>
      <c r="D267" s="21">
        <v>2.2425131530515157E-2</v>
      </c>
      <c r="E267">
        <v>0.86479158674622802</v>
      </c>
      <c r="F267">
        <v>7.4841355263216572E-2</v>
      </c>
      <c r="G267">
        <v>0.90684340733148761</v>
      </c>
      <c r="H267" t="b">
        <v>0</v>
      </c>
      <c r="I267" t="b">
        <v>0</v>
      </c>
      <c r="J267">
        <v>174</v>
      </c>
      <c r="K267" t="s">
        <v>2846</v>
      </c>
      <c r="L267" t="s">
        <v>4171</v>
      </c>
      <c r="M267" t="s">
        <v>5382</v>
      </c>
      <c r="N267" t="s">
        <v>6630</v>
      </c>
    </row>
    <row r="268" spans="1:14" x14ac:dyDescent="0.25">
      <c r="A268" t="s">
        <v>187</v>
      </c>
      <c r="B268" t="s">
        <v>1517</v>
      </c>
      <c r="C268">
        <v>4</v>
      </c>
      <c r="D268">
        <v>0.61724170085040209</v>
      </c>
      <c r="E268">
        <v>0.94605443563142</v>
      </c>
      <c r="F268">
        <v>0.72238612552010628</v>
      </c>
      <c r="G268">
        <v>1.1217545080948201</v>
      </c>
      <c r="H268" t="b">
        <v>0</v>
      </c>
      <c r="I268" t="b">
        <v>0</v>
      </c>
      <c r="J268">
        <v>175</v>
      </c>
      <c r="K268" t="s">
        <v>2847</v>
      </c>
      <c r="L268" t="s">
        <v>4172</v>
      </c>
      <c r="M268" t="s">
        <v>5383</v>
      </c>
      <c r="N268" t="s">
        <v>6631</v>
      </c>
    </row>
    <row r="269" spans="1:14" x14ac:dyDescent="0.25">
      <c r="A269" t="s">
        <v>188</v>
      </c>
      <c r="B269" t="s">
        <v>1518</v>
      </c>
      <c r="C269">
        <v>1</v>
      </c>
      <c r="D269">
        <v>0.33500993229346743</v>
      </c>
      <c r="E269" s="20">
        <v>0.50316319591753667</v>
      </c>
      <c r="G269" s="20">
        <v>0.50316547541047285</v>
      </c>
      <c r="H269" t="b">
        <v>0</v>
      </c>
      <c r="I269" t="b">
        <v>0</v>
      </c>
      <c r="J269">
        <v>176</v>
      </c>
      <c r="K269" t="s">
        <v>2848</v>
      </c>
      <c r="L269" t="s">
        <v>4173</v>
      </c>
      <c r="M269" t="s">
        <v>5384</v>
      </c>
      <c r="N269" t="s">
        <v>6632</v>
      </c>
    </row>
    <row r="270" spans="1:14" x14ac:dyDescent="0.25">
      <c r="A270" t="s">
        <v>189</v>
      </c>
      <c r="B270" t="s">
        <v>1519</v>
      </c>
      <c r="C270">
        <v>9</v>
      </c>
      <c r="D270">
        <v>0.63861068163277712</v>
      </c>
      <c r="E270">
        <v>1.0277266658926996</v>
      </c>
      <c r="F270">
        <v>0.82205104025296993</v>
      </c>
      <c r="G270">
        <v>1.0125504487601233</v>
      </c>
      <c r="H270" t="b">
        <v>0</v>
      </c>
      <c r="I270" t="b">
        <v>0</v>
      </c>
      <c r="J270">
        <v>177</v>
      </c>
      <c r="K270" t="s">
        <v>2849</v>
      </c>
      <c r="L270" t="s">
        <v>4174</v>
      </c>
      <c r="M270" t="s">
        <v>5385</v>
      </c>
      <c r="N270" t="s">
        <v>6633</v>
      </c>
    </row>
    <row r="271" spans="1:14" x14ac:dyDescent="0.25">
      <c r="A271" t="s">
        <v>190</v>
      </c>
      <c r="B271" t="s">
        <v>1520</v>
      </c>
      <c r="C271">
        <v>1</v>
      </c>
      <c r="D271">
        <v>0.44286385374378151</v>
      </c>
      <c r="E271">
        <v>0.7043817539935322</v>
      </c>
      <c r="G271">
        <v>0.70438522981663387</v>
      </c>
      <c r="H271" t="b">
        <v>0</v>
      </c>
      <c r="I271" t="b">
        <v>0</v>
      </c>
      <c r="J271">
        <v>178</v>
      </c>
      <c r="K271" t="s">
        <v>2850</v>
      </c>
      <c r="L271" t="s">
        <v>4175</v>
      </c>
      <c r="M271" t="s">
        <v>5386</v>
      </c>
      <c r="N271" t="s">
        <v>6634</v>
      </c>
    </row>
    <row r="272" spans="1:14" x14ac:dyDescent="0.25">
      <c r="A272" t="s">
        <v>191</v>
      </c>
      <c r="B272" t="s">
        <v>1521</v>
      </c>
      <c r="C272">
        <v>4</v>
      </c>
      <c r="D272">
        <v>0.97787825396796535</v>
      </c>
      <c r="E272">
        <v>1.002301196024284</v>
      </c>
      <c r="F272">
        <v>0.56237086715677753</v>
      </c>
      <c r="G272">
        <v>0.9576007663681706</v>
      </c>
      <c r="H272" t="b">
        <v>0</v>
      </c>
      <c r="I272" t="b">
        <v>0</v>
      </c>
      <c r="J272">
        <v>179</v>
      </c>
      <c r="K272" t="s">
        <v>2851</v>
      </c>
      <c r="L272" t="s">
        <v>4176</v>
      </c>
      <c r="M272" t="s">
        <v>5387</v>
      </c>
      <c r="N272" t="s">
        <v>6635</v>
      </c>
    </row>
    <row r="273" spans="1:14" x14ac:dyDescent="0.25">
      <c r="A273" t="s">
        <v>192</v>
      </c>
      <c r="B273" t="s">
        <v>1522</v>
      </c>
      <c r="C273">
        <v>1</v>
      </c>
      <c r="D273">
        <v>0.1068151294933759</v>
      </c>
      <c r="E273">
        <v>1.4050040993200783</v>
      </c>
      <c r="G273">
        <v>1.4050029574908696</v>
      </c>
      <c r="H273" t="b">
        <v>0</v>
      </c>
      <c r="I273" t="b">
        <v>0</v>
      </c>
      <c r="J273">
        <v>180</v>
      </c>
      <c r="K273" t="s">
        <v>2852</v>
      </c>
      <c r="L273" t="s">
        <v>4177</v>
      </c>
      <c r="M273" t="s">
        <v>5388</v>
      </c>
      <c r="N273" t="s">
        <v>6636</v>
      </c>
    </row>
    <row r="274" spans="1:14" x14ac:dyDescent="0.25">
      <c r="A274" t="s">
        <v>193</v>
      </c>
      <c r="B274" t="s">
        <v>1523</v>
      </c>
      <c r="C274">
        <v>8</v>
      </c>
      <c r="D274">
        <v>0.38344578578112082</v>
      </c>
      <c r="E274">
        <v>1.0741822292987477</v>
      </c>
      <c r="F274">
        <v>9.2741423473381351E-2</v>
      </c>
      <c r="G274">
        <v>1.0833225610208368</v>
      </c>
      <c r="H274" t="b">
        <v>0</v>
      </c>
      <c r="I274" t="b">
        <v>0</v>
      </c>
      <c r="J274">
        <v>181</v>
      </c>
      <c r="K274" t="s">
        <v>2853</v>
      </c>
      <c r="L274" t="s">
        <v>4178</v>
      </c>
      <c r="M274" t="s">
        <v>5389</v>
      </c>
      <c r="N274" t="s">
        <v>6637</v>
      </c>
    </row>
    <row r="275" spans="1:14" x14ac:dyDescent="0.25">
      <c r="A275" t="s">
        <v>194</v>
      </c>
      <c r="B275" t="s">
        <v>1524</v>
      </c>
      <c r="C275">
        <v>6</v>
      </c>
      <c r="D275">
        <v>0.72322353097649494</v>
      </c>
      <c r="E275">
        <v>0.98084537810964401</v>
      </c>
      <c r="F275">
        <v>0.35402846067311083</v>
      </c>
      <c r="G275">
        <v>1.2043207031245169</v>
      </c>
      <c r="H275" t="b">
        <v>0</v>
      </c>
      <c r="I275" t="b">
        <v>0</v>
      </c>
      <c r="J275">
        <v>182</v>
      </c>
      <c r="K275" t="s">
        <v>2854</v>
      </c>
      <c r="L275" t="s">
        <v>4179</v>
      </c>
      <c r="M275" t="s">
        <v>5390</v>
      </c>
      <c r="N275" t="s">
        <v>6638</v>
      </c>
    </row>
    <row r="276" spans="1:14" x14ac:dyDescent="0.25">
      <c r="A276" t="s">
        <v>195</v>
      </c>
      <c r="B276" t="s">
        <v>1525</v>
      </c>
      <c r="C276">
        <v>12</v>
      </c>
      <c r="D276">
        <v>0.42399700559387032</v>
      </c>
      <c r="E276">
        <v>0.97342585480094568</v>
      </c>
      <c r="F276">
        <v>0.19997859331677734</v>
      </c>
      <c r="G276">
        <v>0.85376485765489585</v>
      </c>
      <c r="H276" t="b">
        <v>0</v>
      </c>
      <c r="I276" t="b">
        <v>0</v>
      </c>
      <c r="J276">
        <v>183</v>
      </c>
      <c r="K276" t="s">
        <v>2855</v>
      </c>
      <c r="L276" t="s">
        <v>4180</v>
      </c>
      <c r="M276" t="s">
        <v>5391</v>
      </c>
      <c r="N276" t="s">
        <v>6639</v>
      </c>
    </row>
    <row r="277" spans="1:14" x14ac:dyDescent="0.25">
      <c r="A277" t="s">
        <v>196</v>
      </c>
      <c r="B277" t="s">
        <v>1526</v>
      </c>
      <c r="C277">
        <v>15</v>
      </c>
      <c r="D277">
        <v>0.90879970349333594</v>
      </c>
      <c r="E277">
        <v>0.9956721165877509</v>
      </c>
      <c r="F277">
        <v>0.3993862691938127</v>
      </c>
      <c r="G277">
        <v>0.9569038590586646</v>
      </c>
      <c r="H277" t="b">
        <v>0</v>
      </c>
      <c r="I277" t="b">
        <v>0</v>
      </c>
      <c r="J277">
        <v>184</v>
      </c>
      <c r="K277" t="s">
        <v>2856</v>
      </c>
      <c r="L277" t="s">
        <v>4181</v>
      </c>
      <c r="M277" t="s">
        <v>5392</v>
      </c>
      <c r="N277" t="s">
        <v>6640</v>
      </c>
    </row>
    <row r="278" spans="1:14" x14ac:dyDescent="0.25">
      <c r="A278" t="s">
        <v>197</v>
      </c>
      <c r="B278" t="s">
        <v>1527</v>
      </c>
      <c r="C278">
        <v>12</v>
      </c>
      <c r="D278">
        <v>7.5444045503911261E-2</v>
      </c>
      <c r="E278">
        <v>1.225338024152185</v>
      </c>
      <c r="F278" s="21">
        <v>1.515840371729401E-3</v>
      </c>
      <c r="G278">
        <v>1.1896438207152493</v>
      </c>
      <c r="H278" t="b">
        <v>0</v>
      </c>
      <c r="I278" t="b">
        <v>0</v>
      </c>
      <c r="J278">
        <v>185</v>
      </c>
      <c r="K278" t="s">
        <v>2857</v>
      </c>
      <c r="L278" t="s">
        <v>4182</v>
      </c>
      <c r="M278" t="s">
        <v>5393</v>
      </c>
      <c r="N278" t="s">
        <v>6641</v>
      </c>
    </row>
    <row r="279" spans="1:14" x14ac:dyDescent="0.25">
      <c r="A279" t="s">
        <v>198</v>
      </c>
      <c r="B279" t="s">
        <v>1528</v>
      </c>
      <c r="C279">
        <v>3</v>
      </c>
      <c r="D279">
        <v>0.80938065645889257</v>
      </c>
      <c r="E279">
        <v>1.0655472681809521</v>
      </c>
      <c r="F279">
        <v>0.33440439003645983</v>
      </c>
      <c r="G279">
        <v>1.078701238744517</v>
      </c>
      <c r="H279" t="b">
        <v>0</v>
      </c>
      <c r="I279" t="b">
        <v>0</v>
      </c>
      <c r="J279">
        <v>186</v>
      </c>
      <c r="K279" t="s">
        <v>2858</v>
      </c>
      <c r="L279" t="s">
        <v>4183</v>
      </c>
      <c r="M279" t="s">
        <v>5394</v>
      </c>
      <c r="N279" t="s">
        <v>6642</v>
      </c>
    </row>
    <row r="280" spans="1:14" x14ac:dyDescent="0.25">
      <c r="A280" t="s">
        <v>202</v>
      </c>
      <c r="B280" t="s">
        <v>1532</v>
      </c>
      <c r="C280">
        <v>2</v>
      </c>
      <c r="D280" s="6">
        <v>4.8118839415979026E-2</v>
      </c>
      <c r="E280">
        <v>0.70756600906969314</v>
      </c>
      <c r="F280">
        <v>0.43966885346292439</v>
      </c>
      <c r="G280">
        <v>0.72617082839952163</v>
      </c>
      <c r="H280" t="b">
        <v>0</v>
      </c>
      <c r="I280" t="b">
        <v>0</v>
      </c>
      <c r="J280">
        <v>190</v>
      </c>
      <c r="K280" t="s">
        <v>2862</v>
      </c>
      <c r="L280" t="s">
        <v>4187</v>
      </c>
      <c r="M280" t="s">
        <v>5398</v>
      </c>
      <c r="N280" t="s">
        <v>6539</v>
      </c>
    </row>
    <row r="281" spans="1:14" x14ac:dyDescent="0.25">
      <c r="A281" t="s">
        <v>203</v>
      </c>
      <c r="B281" t="s">
        <v>1533</v>
      </c>
      <c r="C281">
        <v>4</v>
      </c>
      <c r="D281" s="21">
        <v>5.2513515079418878E-3</v>
      </c>
      <c r="E281">
        <v>1.381550959178292</v>
      </c>
      <c r="F281">
        <v>8.1261999557799128E-2</v>
      </c>
      <c r="G281" s="19">
        <v>1.6188375735403977</v>
      </c>
      <c r="H281" t="b">
        <v>0</v>
      </c>
      <c r="I281" t="b">
        <v>0</v>
      </c>
      <c r="J281">
        <v>191</v>
      </c>
      <c r="K281" t="s">
        <v>2863</v>
      </c>
      <c r="L281" t="s">
        <v>4188</v>
      </c>
      <c r="M281" t="s">
        <v>5399</v>
      </c>
    </row>
    <row r="282" spans="1:14" x14ac:dyDescent="0.25">
      <c r="A282" t="s">
        <v>204</v>
      </c>
      <c r="B282" t="s">
        <v>1534</v>
      </c>
      <c r="C282">
        <v>42</v>
      </c>
      <c r="D282">
        <v>0.62930529213875219</v>
      </c>
      <c r="E282">
        <v>1.0374229583552121</v>
      </c>
      <c r="F282">
        <v>5.0519729465641684E-2</v>
      </c>
      <c r="G282">
        <v>1.1719311389129683</v>
      </c>
      <c r="H282" t="b">
        <v>0</v>
      </c>
      <c r="I282" t="b">
        <v>0</v>
      </c>
      <c r="J282">
        <v>192</v>
      </c>
      <c r="K282" t="s">
        <v>2864</v>
      </c>
      <c r="L282" t="s">
        <v>4189</v>
      </c>
      <c r="M282" t="s">
        <v>5400</v>
      </c>
      <c r="N282" t="s">
        <v>6646</v>
      </c>
    </row>
    <row r="283" spans="1:14" x14ac:dyDescent="0.25">
      <c r="A283" t="s">
        <v>206</v>
      </c>
      <c r="B283" t="s">
        <v>1536</v>
      </c>
      <c r="C283">
        <v>1</v>
      </c>
      <c r="D283">
        <v>0.67625460086562339</v>
      </c>
      <c r="E283">
        <v>1.006695916034279</v>
      </c>
      <c r="G283">
        <v>1.0066959053617726</v>
      </c>
      <c r="H283" t="b">
        <v>0</v>
      </c>
      <c r="I283" t="b">
        <v>0</v>
      </c>
      <c r="J283">
        <v>194</v>
      </c>
      <c r="K283" t="s">
        <v>2866</v>
      </c>
      <c r="L283" t="s">
        <v>4191</v>
      </c>
      <c r="M283" t="s">
        <v>5402</v>
      </c>
      <c r="N283" t="s">
        <v>6648</v>
      </c>
    </row>
    <row r="284" spans="1:14" x14ac:dyDescent="0.25">
      <c r="A284" t="s">
        <v>207</v>
      </c>
      <c r="B284" t="s">
        <v>1537</v>
      </c>
      <c r="C284">
        <v>50</v>
      </c>
      <c r="D284">
        <v>0.36945693622932935</v>
      </c>
      <c r="E284">
        <v>1.0794416450951563</v>
      </c>
      <c r="F284">
        <v>0.19700060215464676</v>
      </c>
      <c r="G284">
        <v>1.0487271374005602</v>
      </c>
      <c r="H284" t="b">
        <v>0</v>
      </c>
      <c r="I284" t="b">
        <v>0</v>
      </c>
      <c r="J284">
        <v>195</v>
      </c>
      <c r="K284" t="s">
        <v>2867</v>
      </c>
      <c r="L284" t="s">
        <v>4192</v>
      </c>
      <c r="M284" t="s">
        <v>5403</v>
      </c>
      <c r="N284" t="s">
        <v>6649</v>
      </c>
    </row>
    <row r="285" spans="1:14" x14ac:dyDescent="0.25">
      <c r="A285" t="s">
        <v>209</v>
      </c>
      <c r="B285" t="s">
        <v>1539</v>
      </c>
      <c r="C285">
        <v>13</v>
      </c>
      <c r="D285">
        <v>0.24166562108287951</v>
      </c>
      <c r="E285">
        <v>1.0732267169062031</v>
      </c>
      <c r="F285" s="6">
        <v>1.4446631189231261E-2</v>
      </c>
      <c r="G285">
        <v>1.1447299422121153</v>
      </c>
      <c r="H285" t="b">
        <v>0</v>
      </c>
      <c r="I285" t="b">
        <v>0</v>
      </c>
      <c r="J285">
        <v>197</v>
      </c>
      <c r="K285" t="s">
        <v>2869</v>
      </c>
      <c r="L285" t="s">
        <v>4194</v>
      </c>
      <c r="M285" t="s">
        <v>5405</v>
      </c>
      <c r="N285" t="s">
        <v>6651</v>
      </c>
    </row>
    <row r="286" spans="1:14" x14ac:dyDescent="0.25">
      <c r="A286" t="s">
        <v>210</v>
      </c>
      <c r="B286" t="s">
        <v>1540</v>
      </c>
      <c r="C286">
        <v>27</v>
      </c>
      <c r="D286">
        <v>0.23310806596703323</v>
      </c>
      <c r="E286">
        <v>1.2007222869344323</v>
      </c>
      <c r="F286">
        <v>0.49689295514878695</v>
      </c>
      <c r="G286">
        <v>1.0632350885981416</v>
      </c>
      <c r="H286" t="b">
        <v>0</v>
      </c>
      <c r="I286" t="b">
        <v>0</v>
      </c>
      <c r="J286">
        <v>198</v>
      </c>
      <c r="K286" t="s">
        <v>2870</v>
      </c>
      <c r="L286" t="s">
        <v>4195</v>
      </c>
      <c r="M286" t="s">
        <v>5406</v>
      </c>
      <c r="N286" t="s">
        <v>6652</v>
      </c>
    </row>
    <row r="287" spans="1:14" x14ac:dyDescent="0.25">
      <c r="A287" t="s">
        <v>211</v>
      </c>
      <c r="B287" t="s">
        <v>1541</v>
      </c>
      <c r="C287">
        <v>3</v>
      </c>
      <c r="D287">
        <v>0.17938908526398981</v>
      </c>
      <c r="E287">
        <v>1.1027057272395553</v>
      </c>
      <c r="F287">
        <v>0.9564549079748117</v>
      </c>
      <c r="G287">
        <v>1.0067595144925725</v>
      </c>
      <c r="H287" t="b">
        <v>0</v>
      </c>
      <c r="I287" t="b">
        <v>0</v>
      </c>
      <c r="J287">
        <v>199</v>
      </c>
      <c r="K287" t="s">
        <v>2871</v>
      </c>
      <c r="L287" t="s">
        <v>4196</v>
      </c>
      <c r="M287" t="s">
        <v>5407</v>
      </c>
    </row>
    <row r="288" spans="1:14" x14ac:dyDescent="0.25">
      <c r="A288" t="s">
        <v>212</v>
      </c>
      <c r="B288" t="s">
        <v>1542</v>
      </c>
      <c r="C288">
        <v>2</v>
      </c>
      <c r="D288">
        <v>0.384782415711796</v>
      </c>
      <c r="E288">
        <v>1.2702373314892288</v>
      </c>
      <c r="F288">
        <v>0.15412406905140605</v>
      </c>
      <c r="G288">
        <v>1.3762240724527648</v>
      </c>
      <c r="H288" t="b">
        <v>0</v>
      </c>
      <c r="I288" t="b">
        <v>0</v>
      </c>
      <c r="J288">
        <v>200</v>
      </c>
      <c r="K288" t="s">
        <v>2872</v>
      </c>
      <c r="L288" t="s">
        <v>4197</v>
      </c>
      <c r="M288" t="s">
        <v>5408</v>
      </c>
      <c r="N288" t="s">
        <v>6653</v>
      </c>
    </row>
    <row r="289" spans="1:14" x14ac:dyDescent="0.25">
      <c r="A289" t="s">
        <v>213</v>
      </c>
      <c r="B289" t="s">
        <v>1543</v>
      </c>
      <c r="C289">
        <v>2</v>
      </c>
      <c r="D289">
        <v>0.47145548927997633</v>
      </c>
      <c r="E289">
        <v>1.0713741433775823</v>
      </c>
      <c r="F289">
        <v>0.25349226871963848</v>
      </c>
      <c r="G289">
        <v>1.0740702663301616</v>
      </c>
      <c r="H289" t="b">
        <v>0</v>
      </c>
      <c r="I289" t="b">
        <v>0</v>
      </c>
      <c r="J289">
        <v>201</v>
      </c>
      <c r="K289" t="s">
        <v>2873</v>
      </c>
      <c r="L289" t="s">
        <v>4198</v>
      </c>
      <c r="M289" t="s">
        <v>5409</v>
      </c>
      <c r="N289" t="s">
        <v>6654</v>
      </c>
    </row>
    <row r="290" spans="1:14" x14ac:dyDescent="0.25">
      <c r="A290" t="s">
        <v>214</v>
      </c>
      <c r="B290" t="s">
        <v>1544</v>
      </c>
      <c r="C290">
        <v>2</v>
      </c>
      <c r="D290">
        <v>0.64727824705728021</v>
      </c>
      <c r="E290">
        <v>0.90993980192546109</v>
      </c>
      <c r="F290">
        <v>0.15654324605861497</v>
      </c>
      <c r="G290">
        <v>0.91047372183677333</v>
      </c>
      <c r="H290" t="b">
        <v>0</v>
      </c>
      <c r="I290" t="b">
        <v>0</v>
      </c>
      <c r="J290">
        <v>202</v>
      </c>
      <c r="K290" t="s">
        <v>2874</v>
      </c>
      <c r="L290" t="s">
        <v>4199</v>
      </c>
      <c r="M290" t="s">
        <v>5410</v>
      </c>
      <c r="N290" t="s">
        <v>6655</v>
      </c>
    </row>
    <row r="291" spans="1:14" x14ac:dyDescent="0.25">
      <c r="A291" t="s">
        <v>215</v>
      </c>
      <c r="B291" t="s">
        <v>1545</v>
      </c>
      <c r="C291">
        <v>10</v>
      </c>
      <c r="D291">
        <v>0.97961665731004355</v>
      </c>
      <c r="E291">
        <v>1.0019150581491085</v>
      </c>
      <c r="F291">
        <v>0.31851500451729092</v>
      </c>
      <c r="G291">
        <v>1.0804899409356177</v>
      </c>
      <c r="H291" t="b">
        <v>0</v>
      </c>
      <c r="I291" t="b">
        <v>0</v>
      </c>
      <c r="J291">
        <v>203</v>
      </c>
      <c r="K291" t="s">
        <v>2875</v>
      </c>
      <c r="L291" t="s">
        <v>4200</v>
      </c>
      <c r="M291" t="s">
        <v>5411</v>
      </c>
      <c r="N291" t="s">
        <v>6656</v>
      </c>
    </row>
    <row r="292" spans="1:14" x14ac:dyDescent="0.25">
      <c r="A292" t="s">
        <v>216</v>
      </c>
      <c r="B292" t="s">
        <v>1546</v>
      </c>
      <c r="C292">
        <v>1</v>
      </c>
      <c r="D292">
        <v>0.72892040520884005</v>
      </c>
      <c r="E292">
        <v>0.92870183221096436</v>
      </c>
      <c r="G292">
        <v>0.92870189724672991</v>
      </c>
      <c r="H292" t="b">
        <v>0</v>
      </c>
      <c r="I292" t="b">
        <v>0</v>
      </c>
      <c r="J292">
        <v>204</v>
      </c>
      <c r="K292" t="s">
        <v>2876</v>
      </c>
      <c r="L292" t="s">
        <v>4201</v>
      </c>
      <c r="M292" t="s">
        <v>5412</v>
      </c>
      <c r="N292" t="s">
        <v>6657</v>
      </c>
    </row>
    <row r="293" spans="1:14" x14ac:dyDescent="0.25">
      <c r="A293" t="s">
        <v>220</v>
      </c>
      <c r="B293" t="s">
        <v>1550</v>
      </c>
      <c r="C293">
        <v>10</v>
      </c>
      <c r="D293">
        <v>0.2185552738736552</v>
      </c>
      <c r="E293">
        <v>0.91526181286545294</v>
      </c>
      <c r="F293">
        <v>0.57728381911724236</v>
      </c>
      <c r="G293">
        <v>1.0425724914197982</v>
      </c>
      <c r="H293" t="b">
        <v>0</v>
      </c>
      <c r="I293" t="b">
        <v>0</v>
      </c>
      <c r="J293">
        <v>208</v>
      </c>
      <c r="K293" t="s">
        <v>2880</v>
      </c>
      <c r="L293" t="s">
        <v>4205</v>
      </c>
      <c r="M293" t="s">
        <v>5416</v>
      </c>
      <c r="N293" t="s">
        <v>6660</v>
      </c>
    </row>
    <row r="294" spans="1:14" x14ac:dyDescent="0.25">
      <c r="A294" t="s">
        <v>221</v>
      </c>
      <c r="B294" t="s">
        <v>1551</v>
      </c>
      <c r="C294">
        <v>16</v>
      </c>
      <c r="D294">
        <v>0.4929493479771781</v>
      </c>
      <c r="E294">
        <v>0.83550603879975771</v>
      </c>
      <c r="F294">
        <v>9.0628349911520564E-2</v>
      </c>
      <c r="G294">
        <v>0.86917068339494674</v>
      </c>
      <c r="H294" t="b">
        <v>0</v>
      </c>
      <c r="I294" t="b">
        <v>0</v>
      </c>
      <c r="J294">
        <v>209</v>
      </c>
      <c r="K294" t="s">
        <v>2881</v>
      </c>
      <c r="L294" t="s">
        <v>4206</v>
      </c>
      <c r="M294" t="s">
        <v>5417</v>
      </c>
      <c r="N294" t="s">
        <v>6661</v>
      </c>
    </row>
    <row r="295" spans="1:14" x14ac:dyDescent="0.25">
      <c r="A295" t="s">
        <v>222</v>
      </c>
      <c r="B295" t="s">
        <v>1552</v>
      </c>
      <c r="C295">
        <v>5</v>
      </c>
      <c r="D295">
        <v>0.93315787361711555</v>
      </c>
      <c r="E295">
        <v>0.98325440032200506</v>
      </c>
      <c r="F295">
        <v>0.77342863590781175</v>
      </c>
      <c r="G295">
        <v>0.98313043956687896</v>
      </c>
      <c r="H295" t="b">
        <v>0</v>
      </c>
      <c r="I295" t="b">
        <v>0</v>
      </c>
      <c r="J295">
        <v>210</v>
      </c>
      <c r="K295" t="s">
        <v>2882</v>
      </c>
      <c r="L295" t="s">
        <v>4207</v>
      </c>
      <c r="M295" t="s">
        <v>5418</v>
      </c>
      <c r="N295" t="s">
        <v>6662</v>
      </c>
    </row>
    <row r="296" spans="1:14" x14ac:dyDescent="0.25">
      <c r="A296" t="s">
        <v>223</v>
      </c>
      <c r="B296" t="s">
        <v>1553</v>
      </c>
      <c r="C296">
        <v>18</v>
      </c>
      <c r="D296" s="21">
        <v>2.0076225840526159E-3</v>
      </c>
      <c r="E296">
        <v>0.90530340601320203</v>
      </c>
      <c r="F296">
        <v>0.5233200099513643</v>
      </c>
      <c r="G296">
        <v>0.95367482857329755</v>
      </c>
      <c r="H296" t="b">
        <v>0</v>
      </c>
      <c r="I296" t="b">
        <v>0</v>
      </c>
      <c r="J296">
        <v>211</v>
      </c>
      <c r="K296" t="s">
        <v>2883</v>
      </c>
      <c r="L296" t="s">
        <v>4208</v>
      </c>
      <c r="M296" t="s">
        <v>5419</v>
      </c>
      <c r="N296" t="s">
        <v>6663</v>
      </c>
    </row>
    <row r="297" spans="1:14" x14ac:dyDescent="0.25">
      <c r="A297" t="s">
        <v>224</v>
      </c>
      <c r="B297" t="s">
        <v>1554</v>
      </c>
      <c r="C297">
        <v>5</v>
      </c>
      <c r="D297">
        <v>6.9279825831390446E-2</v>
      </c>
      <c r="E297">
        <v>1.2036077500993188</v>
      </c>
      <c r="F297">
        <v>7.978018452214411E-2</v>
      </c>
      <c r="G297">
        <v>1.1584112670284794</v>
      </c>
      <c r="H297" t="b">
        <v>0</v>
      </c>
      <c r="I297" t="b">
        <v>0</v>
      </c>
      <c r="J297">
        <v>212</v>
      </c>
      <c r="K297" t="s">
        <v>2884</v>
      </c>
      <c r="L297" t="s">
        <v>4209</v>
      </c>
      <c r="M297" t="s">
        <v>5420</v>
      </c>
      <c r="N297" t="s">
        <v>6664</v>
      </c>
    </row>
    <row r="298" spans="1:14" x14ac:dyDescent="0.25">
      <c r="A298" t="s">
        <v>225</v>
      </c>
      <c r="B298" t="s">
        <v>1555</v>
      </c>
      <c r="C298">
        <v>11</v>
      </c>
      <c r="D298" s="21">
        <v>7.4327550691586138E-3</v>
      </c>
      <c r="E298">
        <v>1.1126572203089919</v>
      </c>
      <c r="F298">
        <v>0.11792114732101344</v>
      </c>
      <c r="G298">
        <v>1.2353935106464082</v>
      </c>
      <c r="H298" t="b">
        <v>0</v>
      </c>
      <c r="I298" t="b">
        <v>0</v>
      </c>
      <c r="J298">
        <v>213</v>
      </c>
      <c r="K298" t="s">
        <v>2885</v>
      </c>
      <c r="L298" t="s">
        <v>4210</v>
      </c>
      <c r="M298" t="s">
        <v>5421</v>
      </c>
      <c r="N298" t="s">
        <v>6665</v>
      </c>
    </row>
    <row r="299" spans="1:14" x14ac:dyDescent="0.25">
      <c r="A299" t="s">
        <v>226</v>
      </c>
      <c r="B299" t="s">
        <v>1556</v>
      </c>
      <c r="C299">
        <v>5</v>
      </c>
      <c r="D299">
        <v>8.6800406805248725E-2</v>
      </c>
      <c r="E299">
        <v>1.3900873533760325</v>
      </c>
      <c r="F299">
        <v>0.31843649276164615</v>
      </c>
      <c r="G299" s="19">
        <v>1.9339767783389898</v>
      </c>
      <c r="H299" t="b">
        <v>0</v>
      </c>
      <c r="I299" t="b">
        <v>0</v>
      </c>
      <c r="J299">
        <v>214</v>
      </c>
      <c r="K299" t="s">
        <v>2886</v>
      </c>
      <c r="L299" t="s">
        <v>4211</v>
      </c>
      <c r="M299" t="s">
        <v>5422</v>
      </c>
      <c r="N299" t="s">
        <v>6666</v>
      </c>
    </row>
    <row r="300" spans="1:14" x14ac:dyDescent="0.25">
      <c r="A300" t="s">
        <v>227</v>
      </c>
      <c r="B300" t="s">
        <v>1557</v>
      </c>
      <c r="C300">
        <v>28</v>
      </c>
      <c r="D300">
        <v>0.18528823167099534</v>
      </c>
      <c r="E300">
        <v>1.1606060132886566</v>
      </c>
      <c r="F300" s="6">
        <v>2.9322085976796972E-6</v>
      </c>
      <c r="G300">
        <v>1.2303931875792373</v>
      </c>
      <c r="H300" t="b">
        <v>0</v>
      </c>
      <c r="I300" t="b">
        <v>0</v>
      </c>
      <c r="J300">
        <v>215</v>
      </c>
      <c r="K300" t="s">
        <v>2887</v>
      </c>
      <c r="L300" t="s">
        <v>4212</v>
      </c>
      <c r="M300" t="s">
        <v>5423</v>
      </c>
      <c r="N300" t="s">
        <v>6667</v>
      </c>
    </row>
    <row r="301" spans="1:14" x14ac:dyDescent="0.25">
      <c r="A301" t="s">
        <v>228</v>
      </c>
      <c r="B301" t="s">
        <v>1558</v>
      </c>
      <c r="C301">
        <v>10</v>
      </c>
      <c r="D301">
        <v>0.20052648539277707</v>
      </c>
      <c r="E301">
        <v>1.1194987460247769</v>
      </c>
      <c r="F301">
        <v>5.8294506248940121E-2</v>
      </c>
      <c r="G301">
        <v>1.1472376859111708</v>
      </c>
      <c r="H301" t="b">
        <v>0</v>
      </c>
      <c r="I301" t="b">
        <v>0</v>
      </c>
      <c r="J301">
        <v>216</v>
      </c>
      <c r="K301" t="s">
        <v>2888</v>
      </c>
      <c r="L301" t="s">
        <v>4213</v>
      </c>
      <c r="M301" t="s">
        <v>5424</v>
      </c>
      <c r="N301" t="s">
        <v>6668</v>
      </c>
    </row>
    <row r="302" spans="1:14" x14ac:dyDescent="0.25">
      <c r="A302" t="s">
        <v>229</v>
      </c>
      <c r="B302" t="s">
        <v>1559</v>
      </c>
      <c r="C302">
        <v>1</v>
      </c>
      <c r="D302">
        <v>0.12476850557927112</v>
      </c>
      <c r="E302">
        <v>0.88739911352048129</v>
      </c>
      <c r="G302">
        <v>0.8873994223362166</v>
      </c>
      <c r="H302" t="b">
        <v>0</v>
      </c>
      <c r="I302" t="b">
        <v>0</v>
      </c>
      <c r="J302">
        <v>217</v>
      </c>
      <c r="K302" t="s">
        <v>2889</v>
      </c>
      <c r="L302" t="s">
        <v>4214</v>
      </c>
      <c r="M302" t="s">
        <v>5425</v>
      </c>
      <c r="N302" t="s">
        <v>6669</v>
      </c>
    </row>
    <row r="303" spans="1:14" x14ac:dyDescent="0.25">
      <c r="A303" t="s">
        <v>230</v>
      </c>
      <c r="B303" t="s">
        <v>1560</v>
      </c>
      <c r="C303">
        <v>2</v>
      </c>
      <c r="D303" s="21">
        <v>1.3461859729560115E-3</v>
      </c>
      <c r="E303">
        <v>1.4432478046407637</v>
      </c>
      <c r="F303">
        <v>0.10557175518585159</v>
      </c>
      <c r="G303">
        <v>1.3921491591022139</v>
      </c>
      <c r="H303" t="b">
        <v>0</v>
      </c>
      <c r="I303" t="b">
        <v>0</v>
      </c>
      <c r="J303">
        <v>218</v>
      </c>
      <c r="K303" t="s">
        <v>2890</v>
      </c>
      <c r="L303" t="s">
        <v>4215</v>
      </c>
      <c r="M303" t="s">
        <v>5426</v>
      </c>
      <c r="N303" t="s">
        <v>6670</v>
      </c>
    </row>
    <row r="304" spans="1:14" x14ac:dyDescent="0.25">
      <c r="A304" t="s">
        <v>231</v>
      </c>
      <c r="B304" t="s">
        <v>1561</v>
      </c>
      <c r="C304">
        <v>8</v>
      </c>
      <c r="D304">
        <v>0.25791896677197768</v>
      </c>
      <c r="E304">
        <v>1.1156698382496089</v>
      </c>
      <c r="F304">
        <v>6.1058990900952133E-2</v>
      </c>
      <c r="G304">
        <v>1.2019348039703108</v>
      </c>
      <c r="H304" t="b">
        <v>0</v>
      </c>
      <c r="I304" t="b">
        <v>0</v>
      </c>
      <c r="J304">
        <v>219</v>
      </c>
      <c r="K304" t="s">
        <v>2891</v>
      </c>
      <c r="L304" t="s">
        <v>4216</v>
      </c>
      <c r="M304" t="s">
        <v>5427</v>
      </c>
      <c r="N304" t="s">
        <v>6671</v>
      </c>
    </row>
    <row r="305" spans="1:14" x14ac:dyDescent="0.25">
      <c r="A305" t="s">
        <v>232</v>
      </c>
      <c r="B305" t="s">
        <v>1562</v>
      </c>
      <c r="C305">
        <v>13</v>
      </c>
      <c r="D305" s="21">
        <v>3.5408788999497249E-3</v>
      </c>
      <c r="E305">
        <v>1.2622691433604578</v>
      </c>
      <c r="F305" s="6">
        <v>8.8049681804350938E-3</v>
      </c>
      <c r="G305">
        <v>1.3340664627943175</v>
      </c>
      <c r="H305" t="b">
        <v>0</v>
      </c>
      <c r="I305" t="b">
        <v>0</v>
      </c>
      <c r="J305">
        <v>220</v>
      </c>
      <c r="K305" t="s">
        <v>2892</v>
      </c>
      <c r="L305" t="s">
        <v>4217</v>
      </c>
      <c r="M305" t="s">
        <v>5428</v>
      </c>
      <c r="N305" t="s">
        <v>6672</v>
      </c>
    </row>
    <row r="306" spans="1:14" x14ac:dyDescent="0.25">
      <c r="A306" t="s">
        <v>233</v>
      </c>
      <c r="B306" t="s">
        <v>1563</v>
      </c>
      <c r="C306">
        <v>18</v>
      </c>
      <c r="D306" s="6">
        <v>1.1901876313963062E-3</v>
      </c>
      <c r="E306">
        <v>0.69906001360406789</v>
      </c>
      <c r="F306" s="21">
        <v>1.2828774881193621E-9</v>
      </c>
      <c r="G306">
        <v>0.67731977986413605</v>
      </c>
      <c r="H306" t="b">
        <v>0</v>
      </c>
      <c r="I306" t="b">
        <v>0</v>
      </c>
      <c r="J306">
        <v>221</v>
      </c>
      <c r="K306" t="s">
        <v>2893</v>
      </c>
      <c r="L306" t="s">
        <v>4218</v>
      </c>
      <c r="M306" t="s">
        <v>5429</v>
      </c>
      <c r="N306" t="s">
        <v>6673</v>
      </c>
    </row>
    <row r="307" spans="1:14" x14ac:dyDescent="0.25">
      <c r="A307" t="s">
        <v>234</v>
      </c>
      <c r="B307" t="s">
        <v>1564</v>
      </c>
      <c r="C307">
        <v>4</v>
      </c>
      <c r="D307" s="21">
        <v>1.4037543809325309E-2</v>
      </c>
      <c r="E307">
        <v>1.4716322095846186</v>
      </c>
      <c r="F307" s="21">
        <v>1.1396585595500636E-2</v>
      </c>
      <c r="G307">
        <v>1.4078485641637095</v>
      </c>
      <c r="H307" t="b">
        <v>0</v>
      </c>
      <c r="I307" t="b">
        <v>0</v>
      </c>
      <c r="J307">
        <v>222</v>
      </c>
      <c r="K307" t="s">
        <v>2894</v>
      </c>
      <c r="L307" t="s">
        <v>4219</v>
      </c>
      <c r="M307" t="s">
        <v>5430</v>
      </c>
      <c r="N307" t="s">
        <v>6674</v>
      </c>
    </row>
    <row r="308" spans="1:14" x14ac:dyDescent="0.25">
      <c r="A308" t="s">
        <v>235</v>
      </c>
      <c r="B308" t="s">
        <v>1565</v>
      </c>
      <c r="C308">
        <v>1</v>
      </c>
      <c r="D308">
        <v>0.19142758126093237</v>
      </c>
      <c r="E308" s="19">
        <v>3.2031385263751799</v>
      </c>
      <c r="G308" s="19">
        <v>3.2030965407539242</v>
      </c>
      <c r="H308" t="b">
        <v>0</v>
      </c>
      <c r="I308" t="b">
        <v>0</v>
      </c>
      <c r="J308">
        <v>223</v>
      </c>
      <c r="K308" t="s">
        <v>2895</v>
      </c>
      <c r="L308" t="s">
        <v>4220</v>
      </c>
      <c r="M308" t="s">
        <v>5431</v>
      </c>
      <c r="N308" t="s">
        <v>6675</v>
      </c>
    </row>
    <row r="309" spans="1:14" x14ac:dyDescent="0.25">
      <c r="A309" t="s">
        <v>236</v>
      </c>
      <c r="B309" t="s">
        <v>1566</v>
      </c>
      <c r="C309">
        <v>28</v>
      </c>
      <c r="D309">
        <v>0.12248065026417437</v>
      </c>
      <c r="E309">
        <v>1.1588683955471772</v>
      </c>
      <c r="F309">
        <v>0.76591926365574703</v>
      </c>
      <c r="G309">
        <v>1.0313050909497943</v>
      </c>
      <c r="H309" t="b">
        <v>0</v>
      </c>
      <c r="I309" t="b">
        <v>0</v>
      </c>
      <c r="J309">
        <v>224</v>
      </c>
      <c r="K309" t="s">
        <v>2896</v>
      </c>
      <c r="L309" t="s">
        <v>4221</v>
      </c>
      <c r="M309" t="s">
        <v>5432</v>
      </c>
      <c r="N309" t="s">
        <v>6676</v>
      </c>
    </row>
    <row r="310" spans="1:14" x14ac:dyDescent="0.25">
      <c r="A310" t="s">
        <v>237</v>
      </c>
      <c r="B310" t="s">
        <v>1567</v>
      </c>
      <c r="C310">
        <v>1</v>
      </c>
      <c r="D310" s="21">
        <v>3.0739513264648279E-2</v>
      </c>
      <c r="E310">
        <v>0.73267009444218267</v>
      </c>
      <c r="G310">
        <v>0.73267040474171552</v>
      </c>
      <c r="H310" t="b">
        <v>0</v>
      </c>
      <c r="I310" t="b">
        <v>0</v>
      </c>
      <c r="J310">
        <v>225</v>
      </c>
      <c r="K310" t="s">
        <v>2897</v>
      </c>
      <c r="L310" t="s">
        <v>4011</v>
      </c>
      <c r="M310" t="s">
        <v>5433</v>
      </c>
      <c r="N310" t="s">
        <v>6677</v>
      </c>
    </row>
    <row r="311" spans="1:14" x14ac:dyDescent="0.25">
      <c r="A311" t="s">
        <v>238</v>
      </c>
      <c r="B311" t="s">
        <v>1568</v>
      </c>
      <c r="C311">
        <v>1</v>
      </c>
      <c r="D311">
        <v>0.77918670217608832</v>
      </c>
      <c r="E311">
        <v>1.0384134846605937</v>
      </c>
      <c r="G311">
        <v>1.0384133702166172</v>
      </c>
      <c r="H311" t="b">
        <v>0</v>
      </c>
      <c r="I311" t="b">
        <v>0</v>
      </c>
      <c r="J311">
        <v>226</v>
      </c>
      <c r="K311" t="s">
        <v>2898</v>
      </c>
      <c r="L311" t="s">
        <v>4222</v>
      </c>
      <c r="M311" t="s">
        <v>5434</v>
      </c>
      <c r="N311" t="s">
        <v>6678</v>
      </c>
    </row>
    <row r="312" spans="1:14" x14ac:dyDescent="0.25">
      <c r="A312" t="s">
        <v>239</v>
      </c>
      <c r="B312" t="s">
        <v>1569</v>
      </c>
      <c r="C312">
        <v>4</v>
      </c>
      <c r="D312">
        <v>0.16596310886262838</v>
      </c>
      <c r="E312">
        <v>1.2491558075049443</v>
      </c>
      <c r="F312" s="21">
        <v>3.0644180227462378E-3</v>
      </c>
      <c r="G312">
        <v>1.2953431843338348</v>
      </c>
      <c r="H312" t="b">
        <v>0</v>
      </c>
      <c r="I312" t="b">
        <v>0</v>
      </c>
      <c r="J312">
        <v>227</v>
      </c>
      <c r="K312" t="s">
        <v>2899</v>
      </c>
      <c r="L312" t="s">
        <v>4223</v>
      </c>
      <c r="M312" t="s">
        <v>5435</v>
      </c>
      <c r="N312" t="s">
        <v>6679</v>
      </c>
    </row>
    <row r="313" spans="1:14" x14ac:dyDescent="0.25">
      <c r="A313" t="s">
        <v>240</v>
      </c>
      <c r="B313" t="s">
        <v>1570</v>
      </c>
      <c r="C313">
        <v>1</v>
      </c>
      <c r="D313">
        <v>0.97355736581533381</v>
      </c>
      <c r="E313">
        <v>1.0540823548210105</v>
      </c>
      <c r="G313">
        <v>1.0540361627714148</v>
      </c>
      <c r="H313" t="b">
        <v>0</v>
      </c>
      <c r="I313" t="b">
        <v>0</v>
      </c>
      <c r="J313">
        <v>228</v>
      </c>
      <c r="K313" t="s">
        <v>2900</v>
      </c>
      <c r="L313" t="s">
        <v>4224</v>
      </c>
      <c r="M313" t="s">
        <v>5436</v>
      </c>
      <c r="N313" t="s">
        <v>6680</v>
      </c>
    </row>
    <row r="314" spans="1:14" x14ac:dyDescent="0.25">
      <c r="A314" t="s">
        <v>244</v>
      </c>
      <c r="B314" t="s">
        <v>1574</v>
      </c>
      <c r="C314">
        <v>16</v>
      </c>
      <c r="D314">
        <v>0.76381403921205326</v>
      </c>
      <c r="E314">
        <v>0.98271196106163383</v>
      </c>
      <c r="F314">
        <v>0.44976469035655542</v>
      </c>
      <c r="G314">
        <v>0.94233703511113986</v>
      </c>
      <c r="H314" t="b">
        <v>0</v>
      </c>
      <c r="I314" t="b">
        <v>0</v>
      </c>
      <c r="J314">
        <v>232</v>
      </c>
      <c r="K314" t="s">
        <v>2904</v>
      </c>
      <c r="L314" t="s">
        <v>4228</v>
      </c>
      <c r="M314" t="s">
        <v>5440</v>
      </c>
      <c r="N314" t="s">
        <v>6684</v>
      </c>
    </row>
    <row r="315" spans="1:14" x14ac:dyDescent="0.25">
      <c r="A315" t="s">
        <v>245</v>
      </c>
      <c r="B315" t="s">
        <v>1575</v>
      </c>
      <c r="C315">
        <v>4</v>
      </c>
      <c r="D315">
        <v>0.10598904107567948</v>
      </c>
      <c r="E315">
        <v>0.81836484060784409</v>
      </c>
      <c r="F315">
        <v>0.15936353774880932</v>
      </c>
      <c r="G315">
        <v>0.70978400208137205</v>
      </c>
      <c r="H315" t="b">
        <v>0</v>
      </c>
      <c r="I315" t="b">
        <v>0</v>
      </c>
      <c r="J315">
        <v>233</v>
      </c>
      <c r="K315" t="s">
        <v>2905</v>
      </c>
      <c r="L315" t="s">
        <v>4229</v>
      </c>
      <c r="M315" t="s">
        <v>5441</v>
      </c>
      <c r="N315" t="s">
        <v>6685</v>
      </c>
    </row>
    <row r="316" spans="1:14" x14ac:dyDescent="0.25">
      <c r="A316" t="s">
        <v>246</v>
      </c>
      <c r="B316" t="s">
        <v>1576</v>
      </c>
      <c r="C316">
        <v>1</v>
      </c>
      <c r="D316">
        <v>0.89960836721245863</v>
      </c>
      <c r="E316">
        <v>1.023179378877441</v>
      </c>
      <c r="G316">
        <v>1.0231792322538478</v>
      </c>
      <c r="H316" t="b">
        <v>0</v>
      </c>
      <c r="I316" t="b">
        <v>0</v>
      </c>
      <c r="J316">
        <v>234</v>
      </c>
      <c r="K316" t="s">
        <v>2906</v>
      </c>
      <c r="L316" t="s">
        <v>4230</v>
      </c>
      <c r="M316" t="s">
        <v>5442</v>
      </c>
      <c r="N316" t="s">
        <v>6686</v>
      </c>
    </row>
    <row r="317" spans="1:14" x14ac:dyDescent="0.25">
      <c r="A317" t="s">
        <v>247</v>
      </c>
      <c r="B317" t="s">
        <v>1577</v>
      </c>
      <c r="C317">
        <v>1</v>
      </c>
      <c r="D317">
        <v>0.89450225617686696</v>
      </c>
      <c r="E317">
        <v>1.0782507406893131</v>
      </c>
      <c r="G317">
        <v>1.0782515089349274</v>
      </c>
      <c r="H317" t="b">
        <v>0</v>
      </c>
      <c r="I317" t="b">
        <v>0</v>
      </c>
      <c r="J317">
        <v>235</v>
      </c>
      <c r="K317" t="s">
        <v>2907</v>
      </c>
      <c r="L317" t="s">
        <v>4231</v>
      </c>
      <c r="M317" t="s">
        <v>5443</v>
      </c>
      <c r="N317" t="s">
        <v>6687</v>
      </c>
    </row>
    <row r="318" spans="1:14" x14ac:dyDescent="0.25">
      <c r="A318" t="s">
        <v>248</v>
      </c>
      <c r="B318" t="s">
        <v>1578</v>
      </c>
      <c r="C318">
        <v>22</v>
      </c>
      <c r="D318" s="6">
        <v>1.4283385494161906E-3</v>
      </c>
      <c r="E318">
        <v>0.71440812487407668</v>
      </c>
      <c r="F318" s="6">
        <v>4.2397217897043391E-7</v>
      </c>
      <c r="G318">
        <v>0.72545926616792222</v>
      </c>
      <c r="H318" t="b">
        <v>0</v>
      </c>
      <c r="I318" t="b">
        <v>0</v>
      </c>
      <c r="J318">
        <v>236</v>
      </c>
      <c r="K318" t="s">
        <v>2908</v>
      </c>
      <c r="L318" t="s">
        <v>4232</v>
      </c>
      <c r="M318" t="s">
        <v>5444</v>
      </c>
      <c r="N318" t="s">
        <v>6688</v>
      </c>
    </row>
    <row r="319" spans="1:14" x14ac:dyDescent="0.25">
      <c r="A319" t="s">
        <v>249</v>
      </c>
      <c r="B319" t="s">
        <v>1579</v>
      </c>
      <c r="C319">
        <v>12</v>
      </c>
      <c r="D319" s="21">
        <v>1.8766038946012989E-2</v>
      </c>
      <c r="E319">
        <v>0.82601472782971153</v>
      </c>
      <c r="F319" s="21">
        <v>4.8487461769116374E-3</v>
      </c>
      <c r="G319">
        <v>0.80982025247423839</v>
      </c>
      <c r="H319" t="b">
        <v>0</v>
      </c>
      <c r="I319" t="b">
        <v>0</v>
      </c>
      <c r="J319">
        <v>237</v>
      </c>
      <c r="K319" t="s">
        <v>2909</v>
      </c>
      <c r="L319" t="s">
        <v>4233</v>
      </c>
      <c r="M319" t="s">
        <v>5445</v>
      </c>
      <c r="N319" t="s">
        <v>6689</v>
      </c>
    </row>
    <row r="320" spans="1:14" x14ac:dyDescent="0.25">
      <c r="A320" t="s">
        <v>250</v>
      </c>
      <c r="B320" t="s">
        <v>1580</v>
      </c>
      <c r="C320">
        <v>1</v>
      </c>
      <c r="D320" s="21">
        <v>1.091552666432608E-2</v>
      </c>
      <c r="E320">
        <v>0.74281995158874981</v>
      </c>
      <c r="G320">
        <v>0.74282252847863917</v>
      </c>
      <c r="H320" t="b">
        <v>0</v>
      </c>
      <c r="I320" t="b">
        <v>0</v>
      </c>
      <c r="J320">
        <v>238</v>
      </c>
      <c r="K320" t="s">
        <v>2910</v>
      </c>
      <c r="L320" t="s">
        <v>4234</v>
      </c>
      <c r="M320" t="s">
        <v>5446</v>
      </c>
      <c r="N320" t="s">
        <v>6690</v>
      </c>
    </row>
    <row r="321" spans="1:14" x14ac:dyDescent="0.25">
      <c r="A321" t="s">
        <v>251</v>
      </c>
      <c r="B321" t="s">
        <v>1581</v>
      </c>
      <c r="C321">
        <v>6</v>
      </c>
      <c r="D321" s="21">
        <v>4.0912964248234259E-3</v>
      </c>
      <c r="E321">
        <v>1.2800710259118262</v>
      </c>
      <c r="F321">
        <v>0.10197502791706421</v>
      </c>
      <c r="G321" s="19">
        <v>1.6210052807510273</v>
      </c>
      <c r="H321" t="b">
        <v>0</v>
      </c>
      <c r="I321" t="b">
        <v>0</v>
      </c>
      <c r="J321">
        <v>239</v>
      </c>
      <c r="K321" t="s">
        <v>2911</v>
      </c>
      <c r="L321" t="s">
        <v>4235</v>
      </c>
      <c r="M321" t="s">
        <v>5447</v>
      </c>
      <c r="N321" t="s">
        <v>6691</v>
      </c>
    </row>
    <row r="322" spans="1:14" x14ac:dyDescent="0.25">
      <c r="A322" t="s">
        <v>252</v>
      </c>
      <c r="B322" t="s">
        <v>1582</v>
      </c>
      <c r="C322">
        <v>1</v>
      </c>
      <c r="D322">
        <v>6.3693091999211263E-2</v>
      </c>
      <c r="E322">
        <v>0.86100397108355387</v>
      </c>
      <c r="G322">
        <v>0.86100428018217323</v>
      </c>
      <c r="H322" t="b">
        <v>0</v>
      </c>
      <c r="I322" t="b">
        <v>0</v>
      </c>
      <c r="J322">
        <v>240</v>
      </c>
      <c r="K322" t="s">
        <v>2912</v>
      </c>
      <c r="L322" t="s">
        <v>4236</v>
      </c>
      <c r="M322" t="s">
        <v>5448</v>
      </c>
      <c r="N322" t="s">
        <v>6692</v>
      </c>
    </row>
    <row r="323" spans="1:14" x14ac:dyDescent="0.25">
      <c r="A323" t="s">
        <v>253</v>
      </c>
      <c r="B323" t="s">
        <v>1583</v>
      </c>
      <c r="C323">
        <v>3</v>
      </c>
      <c r="D323" s="21">
        <v>1.8893979661660638E-2</v>
      </c>
      <c r="E323">
        <v>0.70088610557751918</v>
      </c>
      <c r="F323">
        <v>6.9706454303288617E-2</v>
      </c>
      <c r="G323" s="20">
        <v>0.64451189089843064</v>
      </c>
      <c r="H323" t="b">
        <v>0</v>
      </c>
      <c r="I323" t="b">
        <v>0</v>
      </c>
      <c r="J323">
        <v>241</v>
      </c>
      <c r="K323" t="s">
        <v>2913</v>
      </c>
      <c r="L323" t="s">
        <v>4237</v>
      </c>
      <c r="M323" t="s">
        <v>5449</v>
      </c>
      <c r="N323" t="s">
        <v>6693</v>
      </c>
    </row>
    <row r="324" spans="1:14" x14ac:dyDescent="0.25">
      <c r="A324" t="s">
        <v>254</v>
      </c>
      <c r="B324" t="s">
        <v>1584</v>
      </c>
      <c r="C324">
        <v>2</v>
      </c>
      <c r="D324">
        <v>0.16077764620070822</v>
      </c>
      <c r="E324" s="19">
        <v>1.6010307827067809</v>
      </c>
      <c r="F324">
        <v>0.27104407684244491</v>
      </c>
      <c r="G324" s="19">
        <v>2.0254528215360712</v>
      </c>
      <c r="H324" t="b">
        <v>0</v>
      </c>
      <c r="I324" t="b">
        <v>0</v>
      </c>
      <c r="J324">
        <v>242</v>
      </c>
      <c r="K324" t="s">
        <v>2914</v>
      </c>
      <c r="L324" t="s">
        <v>4238</v>
      </c>
      <c r="M324" t="s">
        <v>5450</v>
      </c>
      <c r="N324" t="s">
        <v>6694</v>
      </c>
    </row>
    <row r="325" spans="1:14" x14ac:dyDescent="0.25">
      <c r="A325" t="s">
        <v>255</v>
      </c>
      <c r="B325" t="s">
        <v>1585</v>
      </c>
      <c r="C325">
        <v>8</v>
      </c>
      <c r="D325">
        <v>0.45770911161079952</v>
      </c>
      <c r="E325">
        <v>1.0834092633824921</v>
      </c>
      <c r="F325">
        <v>0.96458489743580089</v>
      </c>
      <c r="G325">
        <v>0.99672810176786431</v>
      </c>
      <c r="H325" t="b">
        <v>0</v>
      </c>
      <c r="I325" t="b">
        <v>0</v>
      </c>
      <c r="J325">
        <v>243</v>
      </c>
      <c r="K325" t="s">
        <v>2915</v>
      </c>
      <c r="L325" t="s">
        <v>4239</v>
      </c>
      <c r="M325" t="s">
        <v>5451</v>
      </c>
      <c r="N325" t="s">
        <v>6695</v>
      </c>
    </row>
    <row r="326" spans="1:14" x14ac:dyDescent="0.25">
      <c r="A326" t="s">
        <v>256</v>
      </c>
      <c r="B326" t="s">
        <v>1586</v>
      </c>
      <c r="C326">
        <v>11</v>
      </c>
      <c r="D326">
        <v>0.16498919568627216</v>
      </c>
      <c r="E326">
        <v>1.3145596629416016</v>
      </c>
      <c r="F326" s="21">
        <v>2.5555345565110728E-4</v>
      </c>
      <c r="G326">
        <v>1.3939496614782725</v>
      </c>
      <c r="H326" t="b">
        <v>0</v>
      </c>
      <c r="I326" t="b">
        <v>0</v>
      </c>
      <c r="J326">
        <v>244</v>
      </c>
      <c r="K326" t="s">
        <v>2916</v>
      </c>
      <c r="L326" t="s">
        <v>4240</v>
      </c>
      <c r="M326" t="s">
        <v>5452</v>
      </c>
      <c r="N326" t="s">
        <v>6696</v>
      </c>
    </row>
    <row r="327" spans="1:14" x14ac:dyDescent="0.25">
      <c r="A327" t="s">
        <v>258</v>
      </c>
      <c r="B327" t="s">
        <v>1588</v>
      </c>
      <c r="C327">
        <v>6</v>
      </c>
      <c r="D327" s="6">
        <v>7.1071988875622395E-4</v>
      </c>
      <c r="E327">
        <v>1.2745211126493043</v>
      </c>
      <c r="F327" s="6">
        <v>1.8826683575541242E-3</v>
      </c>
      <c r="G327">
        <v>1.3436048070618136</v>
      </c>
      <c r="H327" t="b">
        <v>0</v>
      </c>
      <c r="I327" t="b">
        <v>0</v>
      </c>
      <c r="J327">
        <v>246</v>
      </c>
      <c r="K327" t="s">
        <v>2918</v>
      </c>
      <c r="L327" t="s">
        <v>4242</v>
      </c>
      <c r="M327" t="s">
        <v>5454</v>
      </c>
      <c r="N327" t="s">
        <v>6697</v>
      </c>
    </row>
    <row r="328" spans="1:14" x14ac:dyDescent="0.25">
      <c r="A328" t="s">
        <v>259</v>
      </c>
      <c r="B328" t="s">
        <v>1589</v>
      </c>
      <c r="C328">
        <v>3</v>
      </c>
      <c r="D328">
        <v>0.12642322628450206</v>
      </c>
      <c r="E328">
        <v>1.1608609248479527</v>
      </c>
      <c r="F328" s="21">
        <v>1.0524279257393609E-3</v>
      </c>
      <c r="G328">
        <v>1.1652422504098703</v>
      </c>
      <c r="H328" t="b">
        <v>0</v>
      </c>
      <c r="I328" t="b">
        <v>0</v>
      </c>
      <c r="J328">
        <v>247</v>
      </c>
      <c r="K328" t="s">
        <v>2919</v>
      </c>
      <c r="L328" t="s">
        <v>4243</v>
      </c>
      <c r="M328" t="s">
        <v>5455</v>
      </c>
      <c r="N328" t="s">
        <v>6698</v>
      </c>
    </row>
    <row r="329" spans="1:14" x14ac:dyDescent="0.25">
      <c r="A329" t="s">
        <v>261</v>
      </c>
      <c r="B329" t="s">
        <v>1591</v>
      </c>
      <c r="C329">
        <v>9</v>
      </c>
      <c r="D329">
        <v>0.72367967867893923</v>
      </c>
      <c r="E329">
        <v>1.0574118332903346</v>
      </c>
      <c r="F329">
        <v>0.45318604706034438</v>
      </c>
      <c r="G329">
        <v>0.83547829533322038</v>
      </c>
      <c r="H329" t="b">
        <v>0</v>
      </c>
      <c r="I329" t="b">
        <v>0</v>
      </c>
      <c r="J329">
        <v>249</v>
      </c>
      <c r="K329" t="s">
        <v>2921</v>
      </c>
      <c r="L329" t="s">
        <v>4244</v>
      </c>
      <c r="M329" t="s">
        <v>5457</v>
      </c>
      <c r="N329" t="s">
        <v>6700</v>
      </c>
    </row>
    <row r="330" spans="1:14" x14ac:dyDescent="0.25">
      <c r="A330" t="s">
        <v>262</v>
      </c>
      <c r="B330" t="s">
        <v>1592</v>
      </c>
      <c r="C330">
        <v>2</v>
      </c>
      <c r="D330">
        <v>0.23874286131333802</v>
      </c>
      <c r="E330">
        <v>1.2465879366484598</v>
      </c>
      <c r="F330">
        <v>0.39450954463371973</v>
      </c>
      <c r="G330">
        <v>1.2448941123586428</v>
      </c>
      <c r="H330" t="b">
        <v>0</v>
      </c>
      <c r="I330" t="b">
        <v>0</v>
      </c>
      <c r="J330">
        <v>250</v>
      </c>
      <c r="K330" t="s">
        <v>2922</v>
      </c>
      <c r="L330" t="s">
        <v>4245</v>
      </c>
      <c r="M330" t="s">
        <v>5458</v>
      </c>
      <c r="N330" t="s">
        <v>6701</v>
      </c>
    </row>
    <row r="331" spans="1:14" x14ac:dyDescent="0.25">
      <c r="A331" t="s">
        <v>263</v>
      </c>
      <c r="B331" t="s">
        <v>1593</v>
      </c>
      <c r="C331">
        <v>7</v>
      </c>
      <c r="D331">
        <v>0.9454900987669389</v>
      </c>
      <c r="E331">
        <v>0.9880017546141977</v>
      </c>
      <c r="F331">
        <v>0.70081308339007753</v>
      </c>
      <c r="G331">
        <v>0.9770441808287732</v>
      </c>
      <c r="H331" t="b">
        <v>0</v>
      </c>
      <c r="I331" t="b">
        <v>0</v>
      </c>
      <c r="J331">
        <v>251</v>
      </c>
      <c r="K331" t="s">
        <v>2923</v>
      </c>
      <c r="L331" t="s">
        <v>4246</v>
      </c>
      <c r="M331" t="s">
        <v>5459</v>
      </c>
      <c r="N331" t="s">
        <v>6702</v>
      </c>
    </row>
    <row r="332" spans="1:14" x14ac:dyDescent="0.25">
      <c r="A332" t="s">
        <v>264</v>
      </c>
      <c r="B332" t="s">
        <v>1594</v>
      </c>
      <c r="C332">
        <v>3</v>
      </c>
      <c r="D332">
        <v>0.18457193935375055</v>
      </c>
      <c r="E332">
        <v>0.81879600759639759</v>
      </c>
      <c r="F332">
        <v>0.30393720322066042</v>
      </c>
      <c r="G332">
        <v>0.84734232786986186</v>
      </c>
      <c r="H332" t="b">
        <v>0</v>
      </c>
      <c r="I332" t="b">
        <v>0</v>
      </c>
      <c r="J332">
        <v>252</v>
      </c>
      <c r="K332" t="s">
        <v>2924</v>
      </c>
      <c r="L332" t="s">
        <v>4247</v>
      </c>
      <c r="M332" t="s">
        <v>5460</v>
      </c>
      <c r="N332" t="s">
        <v>6703</v>
      </c>
    </row>
    <row r="333" spans="1:14" x14ac:dyDescent="0.25">
      <c r="A333" t="s">
        <v>266</v>
      </c>
      <c r="B333" t="s">
        <v>1596</v>
      </c>
      <c r="C333">
        <v>6</v>
      </c>
      <c r="D333">
        <v>0.5416633367748156</v>
      </c>
      <c r="E333">
        <v>1.0416971730349003</v>
      </c>
      <c r="F333">
        <v>0.73762329536277582</v>
      </c>
      <c r="G333">
        <v>0.98116456193248336</v>
      </c>
      <c r="H333" t="b">
        <v>0</v>
      </c>
      <c r="I333" t="b">
        <v>0</v>
      </c>
      <c r="J333">
        <v>254</v>
      </c>
      <c r="K333" t="s">
        <v>2926</v>
      </c>
      <c r="L333" t="s">
        <v>4249</v>
      </c>
      <c r="M333" t="s">
        <v>5462</v>
      </c>
      <c r="N333" t="s">
        <v>6705</v>
      </c>
    </row>
    <row r="334" spans="1:14" x14ac:dyDescent="0.25">
      <c r="A334" t="s">
        <v>267</v>
      </c>
      <c r="B334" t="s">
        <v>1597</v>
      </c>
      <c r="C334">
        <v>3</v>
      </c>
      <c r="D334">
        <v>0.55997102097628892</v>
      </c>
      <c r="E334">
        <v>0.91541307178951392</v>
      </c>
      <c r="F334" s="6">
        <v>2.219046469483843E-2</v>
      </c>
      <c r="G334">
        <v>0.90127726014095955</v>
      </c>
      <c r="H334" t="b">
        <v>0</v>
      </c>
      <c r="I334" t="b">
        <v>0</v>
      </c>
      <c r="J334">
        <v>255</v>
      </c>
      <c r="K334" t="s">
        <v>2927</v>
      </c>
      <c r="L334" t="s">
        <v>4250</v>
      </c>
      <c r="M334" t="s">
        <v>5463</v>
      </c>
      <c r="N334" t="s">
        <v>6706</v>
      </c>
    </row>
    <row r="335" spans="1:14" x14ac:dyDescent="0.25">
      <c r="A335" t="s">
        <v>268</v>
      </c>
      <c r="B335" t="s">
        <v>1598</v>
      </c>
      <c r="C335">
        <v>2</v>
      </c>
      <c r="D335">
        <v>0.56158625482598057</v>
      </c>
      <c r="E335">
        <v>0.86939575446700368</v>
      </c>
      <c r="F335">
        <v>0.41544222901824079</v>
      </c>
      <c r="G335">
        <v>0.77838108493783353</v>
      </c>
      <c r="H335" t="b">
        <v>0</v>
      </c>
      <c r="I335" t="b">
        <v>0</v>
      </c>
      <c r="J335">
        <v>256</v>
      </c>
      <c r="K335" t="s">
        <v>2928</v>
      </c>
      <c r="L335" t="s">
        <v>4251</v>
      </c>
      <c r="M335" t="s">
        <v>5464</v>
      </c>
      <c r="N335" t="s">
        <v>6707</v>
      </c>
    </row>
    <row r="336" spans="1:14" x14ac:dyDescent="0.25">
      <c r="A336" t="s">
        <v>269</v>
      </c>
      <c r="B336" t="s">
        <v>1599</v>
      </c>
      <c r="C336">
        <v>4</v>
      </c>
      <c r="D336">
        <v>0.22080923239017963</v>
      </c>
      <c r="E336">
        <v>1.229219438655254</v>
      </c>
      <c r="F336">
        <v>0.24065889803199492</v>
      </c>
      <c r="G336">
        <v>1.3340487879166307</v>
      </c>
      <c r="H336" t="b">
        <v>0</v>
      </c>
      <c r="I336" t="b">
        <v>0</v>
      </c>
      <c r="J336">
        <v>257</v>
      </c>
      <c r="K336" t="s">
        <v>2929</v>
      </c>
      <c r="L336" t="s">
        <v>4252</v>
      </c>
      <c r="M336" t="s">
        <v>5465</v>
      </c>
      <c r="N336" t="s">
        <v>6708</v>
      </c>
    </row>
    <row r="337" spans="1:14" x14ac:dyDescent="0.25">
      <c r="A337" t="s">
        <v>270</v>
      </c>
      <c r="B337" t="s">
        <v>1600</v>
      </c>
      <c r="C337">
        <v>47</v>
      </c>
      <c r="D337">
        <v>7.6266475859453536E-2</v>
      </c>
      <c r="E337">
        <v>1.2493959444546066</v>
      </c>
      <c r="F337" s="21">
        <v>1.6930404424188679E-9</v>
      </c>
      <c r="G337">
        <v>1.2590768315315313</v>
      </c>
      <c r="H337" t="b">
        <v>0</v>
      </c>
      <c r="I337" t="b">
        <v>0</v>
      </c>
      <c r="J337">
        <v>258</v>
      </c>
      <c r="K337" t="s">
        <v>2930</v>
      </c>
      <c r="L337" t="s">
        <v>4253</v>
      </c>
      <c r="M337" t="s">
        <v>5466</v>
      </c>
      <c r="N337" t="s">
        <v>6709</v>
      </c>
    </row>
    <row r="338" spans="1:14" x14ac:dyDescent="0.25">
      <c r="A338" t="s">
        <v>271</v>
      </c>
      <c r="B338" t="s">
        <v>1601</v>
      </c>
      <c r="C338">
        <v>29</v>
      </c>
      <c r="D338" s="21">
        <v>4.4553676231013618E-2</v>
      </c>
      <c r="E338">
        <v>1.2002484817999071</v>
      </c>
      <c r="F338" s="21">
        <v>1.2918567599821593E-3</v>
      </c>
      <c r="G338">
        <v>1.1515802276903466</v>
      </c>
      <c r="H338" t="b">
        <v>0</v>
      </c>
      <c r="I338" t="b">
        <v>0</v>
      </c>
      <c r="J338">
        <v>259</v>
      </c>
      <c r="K338" t="s">
        <v>2931</v>
      </c>
      <c r="L338" t="s">
        <v>4254</v>
      </c>
      <c r="M338" t="s">
        <v>5467</v>
      </c>
      <c r="N338" t="s">
        <v>6710</v>
      </c>
    </row>
    <row r="339" spans="1:14" x14ac:dyDescent="0.25">
      <c r="A339" t="s">
        <v>272</v>
      </c>
      <c r="B339" t="s">
        <v>1602</v>
      </c>
      <c r="C339">
        <v>32</v>
      </c>
      <c r="D339">
        <v>0.6231866300948935</v>
      </c>
      <c r="E339">
        <v>0.97482705431748717</v>
      </c>
      <c r="F339">
        <v>0.61267219523325045</v>
      </c>
      <c r="G339">
        <v>1.0236778304303349</v>
      </c>
      <c r="H339" t="b">
        <v>0</v>
      </c>
      <c r="I339" t="b">
        <v>0</v>
      </c>
      <c r="J339">
        <v>260</v>
      </c>
      <c r="K339" t="s">
        <v>2932</v>
      </c>
      <c r="L339" t="s">
        <v>4255</v>
      </c>
      <c r="M339" t="s">
        <v>5468</v>
      </c>
      <c r="N339" t="s">
        <v>6711</v>
      </c>
    </row>
    <row r="340" spans="1:14" x14ac:dyDescent="0.25">
      <c r="A340" t="s">
        <v>273</v>
      </c>
      <c r="B340" t="s">
        <v>1603</v>
      </c>
      <c r="C340">
        <v>1</v>
      </c>
      <c r="D340">
        <v>0.77631398013496988</v>
      </c>
      <c r="E340">
        <v>1.079345458942772</v>
      </c>
      <c r="G340">
        <v>1.0793454091230412</v>
      </c>
      <c r="H340" t="b">
        <v>0</v>
      </c>
      <c r="I340" t="b">
        <v>0</v>
      </c>
      <c r="J340">
        <v>261</v>
      </c>
      <c r="K340" t="s">
        <v>2933</v>
      </c>
      <c r="L340" t="s">
        <v>4256</v>
      </c>
      <c r="M340" t="s">
        <v>5469</v>
      </c>
      <c r="N340" t="s">
        <v>6712</v>
      </c>
    </row>
    <row r="341" spans="1:14" x14ac:dyDescent="0.25">
      <c r="A341" t="s">
        <v>274</v>
      </c>
      <c r="B341" t="s">
        <v>1604</v>
      </c>
      <c r="C341">
        <v>2</v>
      </c>
      <c r="D341">
        <v>0.5687385090801147</v>
      </c>
      <c r="E341">
        <v>1.1068787072115631</v>
      </c>
      <c r="F341">
        <v>0.42265109254572814</v>
      </c>
      <c r="G341">
        <v>1.1000228199331958</v>
      </c>
      <c r="H341" t="b">
        <v>0</v>
      </c>
      <c r="I341" t="b">
        <v>0</v>
      </c>
      <c r="J341">
        <v>262</v>
      </c>
      <c r="K341" t="s">
        <v>2934</v>
      </c>
      <c r="L341" t="s">
        <v>4257</v>
      </c>
      <c r="M341" t="s">
        <v>5470</v>
      </c>
      <c r="N341" t="s">
        <v>6713</v>
      </c>
    </row>
    <row r="342" spans="1:14" x14ac:dyDescent="0.25">
      <c r="A342" t="s">
        <v>275</v>
      </c>
      <c r="B342" t="s">
        <v>1605</v>
      </c>
      <c r="C342">
        <v>25</v>
      </c>
      <c r="D342">
        <v>0.50649023181158115</v>
      </c>
      <c r="E342">
        <v>0.93466870098120081</v>
      </c>
      <c r="F342">
        <v>0.47069611758892527</v>
      </c>
      <c r="G342">
        <v>0.96342944337414327</v>
      </c>
      <c r="H342" t="b">
        <v>0</v>
      </c>
      <c r="I342" t="b">
        <v>0</v>
      </c>
      <c r="J342">
        <v>263</v>
      </c>
      <c r="K342" t="s">
        <v>2935</v>
      </c>
      <c r="L342" t="s">
        <v>4258</v>
      </c>
      <c r="M342" t="s">
        <v>5471</v>
      </c>
      <c r="N342" t="s">
        <v>6714</v>
      </c>
    </row>
    <row r="343" spans="1:14" x14ac:dyDescent="0.25">
      <c r="A343" t="s">
        <v>277</v>
      </c>
      <c r="B343" t="s">
        <v>1607</v>
      </c>
      <c r="C343">
        <v>1</v>
      </c>
      <c r="D343">
        <v>0.95761362078461665</v>
      </c>
      <c r="E343">
        <v>1.0170162041260824</v>
      </c>
      <c r="G343">
        <v>1.0170163495738693</v>
      </c>
      <c r="H343" t="b">
        <v>0</v>
      </c>
      <c r="I343" t="b">
        <v>0</v>
      </c>
      <c r="J343">
        <v>265</v>
      </c>
      <c r="K343" t="s">
        <v>2937</v>
      </c>
      <c r="L343" t="s">
        <v>4260</v>
      </c>
      <c r="M343" t="s">
        <v>5473</v>
      </c>
      <c r="N343" t="s">
        <v>6715</v>
      </c>
    </row>
    <row r="344" spans="1:14" x14ac:dyDescent="0.25">
      <c r="A344" t="s">
        <v>278</v>
      </c>
      <c r="B344" t="s">
        <v>1608</v>
      </c>
      <c r="C344">
        <v>4</v>
      </c>
      <c r="D344">
        <v>0.35690048156649579</v>
      </c>
      <c r="E344">
        <v>1.0940072267640542</v>
      </c>
      <c r="F344">
        <v>0.28976803062528728</v>
      </c>
      <c r="G344">
        <v>1.0937128289724796</v>
      </c>
      <c r="H344" t="b">
        <v>0</v>
      </c>
      <c r="I344" t="b">
        <v>0</v>
      </c>
      <c r="J344">
        <v>266</v>
      </c>
      <c r="K344" t="s">
        <v>2938</v>
      </c>
      <c r="L344" t="s">
        <v>4261</v>
      </c>
      <c r="M344" t="s">
        <v>5474</v>
      </c>
      <c r="N344" t="s">
        <v>6716</v>
      </c>
    </row>
    <row r="345" spans="1:14" x14ac:dyDescent="0.25">
      <c r="A345" t="s">
        <v>279</v>
      </c>
      <c r="B345" t="s">
        <v>1609</v>
      </c>
      <c r="C345">
        <v>1</v>
      </c>
      <c r="D345">
        <v>0.68731839383078874</v>
      </c>
      <c r="E345">
        <v>0.92380946144840437</v>
      </c>
      <c r="G345">
        <v>0.92380973103050634</v>
      </c>
      <c r="H345" t="b">
        <v>0</v>
      </c>
      <c r="I345" t="b">
        <v>0</v>
      </c>
      <c r="J345">
        <v>267</v>
      </c>
      <c r="K345" t="s">
        <v>2939</v>
      </c>
      <c r="L345" t="s">
        <v>4262</v>
      </c>
      <c r="M345" t="s">
        <v>5475</v>
      </c>
      <c r="N345" t="s">
        <v>6717</v>
      </c>
    </row>
    <row r="346" spans="1:14" x14ac:dyDescent="0.25">
      <c r="A346" t="s">
        <v>280</v>
      </c>
      <c r="B346" t="s">
        <v>1610</v>
      </c>
      <c r="C346">
        <v>13</v>
      </c>
      <c r="D346" s="21">
        <v>2.7326557785566645E-3</v>
      </c>
      <c r="E346">
        <v>1.3270313966923262</v>
      </c>
      <c r="F346" s="21">
        <v>1.5441511177042328E-5</v>
      </c>
      <c r="G346">
        <v>1.33066827846544</v>
      </c>
      <c r="H346" t="b">
        <v>0</v>
      </c>
      <c r="I346" t="b">
        <v>0</v>
      </c>
      <c r="J346">
        <v>268</v>
      </c>
      <c r="K346" t="s">
        <v>2940</v>
      </c>
      <c r="L346" t="s">
        <v>4263</v>
      </c>
      <c r="M346" t="s">
        <v>5476</v>
      </c>
      <c r="N346" t="s">
        <v>6718</v>
      </c>
    </row>
    <row r="347" spans="1:14" x14ac:dyDescent="0.25">
      <c r="A347" t="s">
        <v>281</v>
      </c>
      <c r="B347" t="s">
        <v>1611</v>
      </c>
      <c r="C347">
        <v>2</v>
      </c>
      <c r="D347" s="6">
        <v>4.7586134419984778E-3</v>
      </c>
      <c r="E347">
        <v>0.77944116456639823</v>
      </c>
      <c r="F347">
        <v>6.7220303649907304E-2</v>
      </c>
      <c r="G347">
        <v>0.77253104645492932</v>
      </c>
      <c r="H347" t="b">
        <v>0</v>
      </c>
      <c r="I347" t="b">
        <v>0</v>
      </c>
      <c r="J347">
        <v>269</v>
      </c>
      <c r="K347" t="s">
        <v>2941</v>
      </c>
      <c r="L347" t="s">
        <v>4264</v>
      </c>
      <c r="M347" t="s">
        <v>5477</v>
      </c>
      <c r="N347" t="s">
        <v>6719</v>
      </c>
    </row>
    <row r="348" spans="1:14" x14ac:dyDescent="0.25">
      <c r="A348" t="s">
        <v>282</v>
      </c>
      <c r="B348" t="s">
        <v>1612</v>
      </c>
      <c r="C348">
        <v>2</v>
      </c>
      <c r="D348" s="21">
        <v>4.1067948618090197E-2</v>
      </c>
      <c r="E348">
        <v>1.4641166004438788</v>
      </c>
      <c r="F348" s="21">
        <v>8.6643213274562713E-3</v>
      </c>
      <c r="G348">
        <v>1.4616768315619624</v>
      </c>
      <c r="H348" t="b">
        <v>0</v>
      </c>
      <c r="I348" t="b">
        <v>0</v>
      </c>
      <c r="J348">
        <v>270</v>
      </c>
      <c r="K348" t="s">
        <v>2942</v>
      </c>
      <c r="L348" t="s">
        <v>4265</v>
      </c>
      <c r="M348" t="s">
        <v>5478</v>
      </c>
      <c r="N348" t="s">
        <v>6720</v>
      </c>
    </row>
    <row r="349" spans="1:14" x14ac:dyDescent="0.25">
      <c r="A349" t="s">
        <v>283</v>
      </c>
      <c r="B349" t="s">
        <v>1613</v>
      </c>
      <c r="C349">
        <v>8</v>
      </c>
      <c r="D349">
        <v>0.12418897030900217</v>
      </c>
      <c r="E349">
        <v>1.0923781628003195</v>
      </c>
      <c r="F349">
        <v>6.4996411975233551E-2</v>
      </c>
      <c r="G349">
        <v>1.1053743304888262</v>
      </c>
      <c r="H349" t="b">
        <v>0</v>
      </c>
      <c r="I349" t="b">
        <v>0</v>
      </c>
      <c r="J349">
        <v>271</v>
      </c>
      <c r="K349" t="s">
        <v>2943</v>
      </c>
      <c r="L349" t="s">
        <v>4266</v>
      </c>
      <c r="M349" t="s">
        <v>5479</v>
      </c>
      <c r="N349" t="s">
        <v>6721</v>
      </c>
    </row>
    <row r="350" spans="1:14" x14ac:dyDescent="0.25">
      <c r="A350" t="s">
        <v>284</v>
      </c>
      <c r="B350" t="s">
        <v>1614</v>
      </c>
      <c r="C350">
        <v>2</v>
      </c>
      <c r="D350">
        <v>0.24635314612987938</v>
      </c>
      <c r="E350">
        <v>1.1939613714236075</v>
      </c>
      <c r="F350">
        <v>0.19154362473923695</v>
      </c>
      <c r="G350">
        <v>1.207649563919309</v>
      </c>
      <c r="H350" t="b">
        <v>0</v>
      </c>
      <c r="I350" t="b">
        <v>0</v>
      </c>
      <c r="J350">
        <v>272</v>
      </c>
      <c r="K350" t="s">
        <v>2944</v>
      </c>
      <c r="L350" t="s">
        <v>4267</v>
      </c>
      <c r="M350" t="s">
        <v>5480</v>
      </c>
      <c r="N350" t="s">
        <v>6722</v>
      </c>
    </row>
    <row r="351" spans="1:14" x14ac:dyDescent="0.25">
      <c r="A351" t="s">
        <v>285</v>
      </c>
      <c r="B351" t="s">
        <v>1615</v>
      </c>
      <c r="C351">
        <v>10</v>
      </c>
      <c r="D351">
        <v>0.20402894280480577</v>
      </c>
      <c r="E351">
        <v>1.1225475271823711</v>
      </c>
      <c r="F351" s="6">
        <v>8.5828868710424288E-3</v>
      </c>
      <c r="G351">
        <v>1.2225013522987735</v>
      </c>
      <c r="H351" t="b">
        <v>0</v>
      </c>
      <c r="I351" t="b">
        <v>0</v>
      </c>
      <c r="J351">
        <v>273</v>
      </c>
      <c r="K351" t="s">
        <v>2945</v>
      </c>
      <c r="L351" t="s">
        <v>4079</v>
      </c>
      <c r="M351" t="s">
        <v>5481</v>
      </c>
      <c r="N351" t="s">
        <v>6723</v>
      </c>
    </row>
    <row r="352" spans="1:14" x14ac:dyDescent="0.25">
      <c r="A352" t="s">
        <v>286</v>
      </c>
      <c r="B352" t="s">
        <v>1616</v>
      </c>
      <c r="C352">
        <v>2</v>
      </c>
      <c r="D352">
        <v>0.52872894548580873</v>
      </c>
      <c r="E352">
        <v>1.1276847408879778</v>
      </c>
      <c r="F352">
        <v>6.7360134013283876E-2</v>
      </c>
      <c r="G352">
        <v>1.1208257964758159</v>
      </c>
      <c r="H352" t="b">
        <v>0</v>
      </c>
      <c r="I352" t="b">
        <v>0</v>
      </c>
      <c r="J352">
        <v>274</v>
      </c>
      <c r="K352" t="s">
        <v>2946</v>
      </c>
      <c r="L352" t="s">
        <v>4268</v>
      </c>
      <c r="M352" t="s">
        <v>5482</v>
      </c>
      <c r="N352" t="s">
        <v>6724</v>
      </c>
    </row>
    <row r="353" spans="1:14" x14ac:dyDescent="0.25">
      <c r="A353" t="s">
        <v>287</v>
      </c>
      <c r="B353" t="s">
        <v>1617</v>
      </c>
      <c r="C353">
        <v>3</v>
      </c>
      <c r="D353">
        <v>5.3571156489854319E-2</v>
      </c>
      <c r="E353">
        <v>0.88017329728371974</v>
      </c>
      <c r="F353">
        <v>0.56178695754284891</v>
      </c>
      <c r="G353">
        <v>0.9389617816498903</v>
      </c>
      <c r="H353" t="b">
        <v>0</v>
      </c>
      <c r="I353" t="b">
        <v>0</v>
      </c>
      <c r="J353">
        <v>275</v>
      </c>
      <c r="K353" t="s">
        <v>2947</v>
      </c>
      <c r="L353" t="s">
        <v>4269</v>
      </c>
      <c r="M353" t="s">
        <v>5483</v>
      </c>
      <c r="N353" t="s">
        <v>6725</v>
      </c>
    </row>
    <row r="354" spans="1:14" x14ac:dyDescent="0.25">
      <c r="A354" t="s">
        <v>288</v>
      </c>
      <c r="B354" t="s">
        <v>1618</v>
      </c>
      <c r="C354">
        <v>6</v>
      </c>
      <c r="D354">
        <v>0.84937027638068607</v>
      </c>
      <c r="E354">
        <v>1.0249489656749178</v>
      </c>
      <c r="F354">
        <v>0.68547077748776641</v>
      </c>
      <c r="G354">
        <v>1.0406048810174924</v>
      </c>
      <c r="H354" t="b">
        <v>0</v>
      </c>
      <c r="I354" t="b">
        <v>0</v>
      </c>
      <c r="J354">
        <v>276</v>
      </c>
      <c r="K354" t="s">
        <v>2948</v>
      </c>
      <c r="L354" t="s">
        <v>4270</v>
      </c>
      <c r="M354" t="s">
        <v>5484</v>
      </c>
      <c r="N354" t="s">
        <v>6726</v>
      </c>
    </row>
    <row r="355" spans="1:14" x14ac:dyDescent="0.25">
      <c r="A355" t="s">
        <v>289</v>
      </c>
      <c r="B355" t="s">
        <v>1619</v>
      </c>
      <c r="C355">
        <v>8</v>
      </c>
      <c r="D355">
        <v>0.24868179790069461</v>
      </c>
      <c r="E355">
        <v>1.0780793213314013</v>
      </c>
      <c r="F355">
        <v>0.34455633127126595</v>
      </c>
      <c r="G355">
        <v>1.2159134801196203</v>
      </c>
      <c r="H355" t="b">
        <v>0</v>
      </c>
      <c r="I355" t="b">
        <v>0</v>
      </c>
      <c r="J355">
        <v>277</v>
      </c>
      <c r="K355" t="s">
        <v>2949</v>
      </c>
      <c r="L355" t="s">
        <v>4271</v>
      </c>
      <c r="M355" t="s">
        <v>5485</v>
      </c>
      <c r="N355" t="s">
        <v>6727</v>
      </c>
    </row>
    <row r="356" spans="1:14" x14ac:dyDescent="0.25">
      <c r="A356" t="s">
        <v>290</v>
      </c>
      <c r="B356" t="s">
        <v>1620</v>
      </c>
      <c r="C356">
        <v>9</v>
      </c>
      <c r="D356">
        <v>0.56427796667920371</v>
      </c>
      <c r="E356">
        <v>0.92853603852882605</v>
      </c>
      <c r="F356">
        <v>0.3493990563640989</v>
      </c>
      <c r="G356">
        <v>0.94228440064756647</v>
      </c>
      <c r="H356" t="b">
        <v>0</v>
      </c>
      <c r="I356" t="b">
        <v>0</v>
      </c>
      <c r="J356">
        <v>278</v>
      </c>
      <c r="K356" t="s">
        <v>2950</v>
      </c>
      <c r="L356" t="s">
        <v>4272</v>
      </c>
      <c r="M356" t="s">
        <v>5486</v>
      </c>
      <c r="N356" t="s">
        <v>6728</v>
      </c>
    </row>
    <row r="357" spans="1:14" x14ac:dyDescent="0.25">
      <c r="A357" t="s">
        <v>291</v>
      </c>
      <c r="B357" t="s">
        <v>1621</v>
      </c>
      <c r="C357">
        <v>19</v>
      </c>
      <c r="D357">
        <v>5.2047412797561414E-2</v>
      </c>
      <c r="E357">
        <v>1.3277654667014727</v>
      </c>
      <c r="F357" s="21">
        <v>1.3046424193766423E-3</v>
      </c>
      <c r="G357">
        <v>1.4261894747838202</v>
      </c>
      <c r="H357" t="b">
        <v>0</v>
      </c>
      <c r="I357" t="b">
        <v>0</v>
      </c>
      <c r="J357">
        <v>279</v>
      </c>
      <c r="K357" t="s">
        <v>2951</v>
      </c>
      <c r="L357" t="s">
        <v>4273</v>
      </c>
      <c r="M357" t="s">
        <v>5487</v>
      </c>
      <c r="N357" t="s">
        <v>6729</v>
      </c>
    </row>
    <row r="358" spans="1:14" x14ac:dyDescent="0.25">
      <c r="A358" t="s">
        <v>292</v>
      </c>
      <c r="B358" t="s">
        <v>1622</v>
      </c>
      <c r="C358">
        <v>9</v>
      </c>
      <c r="D358" s="6">
        <v>2.5958697935753266E-2</v>
      </c>
      <c r="E358">
        <v>1.3194758942625398</v>
      </c>
      <c r="F358" s="21">
        <v>3.342245955038319E-3</v>
      </c>
      <c r="G358">
        <v>1.4104831310899879</v>
      </c>
      <c r="H358" t="b">
        <v>0</v>
      </c>
      <c r="I358" t="b">
        <v>0</v>
      </c>
      <c r="J358">
        <v>280</v>
      </c>
      <c r="K358" t="s">
        <v>2952</v>
      </c>
      <c r="L358" t="s">
        <v>4274</v>
      </c>
      <c r="M358" t="s">
        <v>5488</v>
      </c>
      <c r="N358" t="s">
        <v>6730</v>
      </c>
    </row>
    <row r="359" spans="1:14" x14ac:dyDescent="0.25">
      <c r="A359" t="s">
        <v>293</v>
      </c>
      <c r="B359" t="s">
        <v>1623</v>
      </c>
      <c r="C359">
        <v>2</v>
      </c>
      <c r="D359">
        <v>0.26339202771355236</v>
      </c>
      <c r="E359">
        <v>0.85790001008742856</v>
      </c>
      <c r="F359">
        <v>0.12350083348662914</v>
      </c>
      <c r="G359">
        <v>0.85516481788679866</v>
      </c>
      <c r="H359" t="b">
        <v>0</v>
      </c>
      <c r="I359" t="b">
        <v>0</v>
      </c>
      <c r="J359">
        <v>281</v>
      </c>
      <c r="K359" t="s">
        <v>2953</v>
      </c>
      <c r="L359" t="s">
        <v>4275</v>
      </c>
      <c r="M359" t="s">
        <v>5489</v>
      </c>
      <c r="N359" t="s">
        <v>6553</v>
      </c>
    </row>
    <row r="360" spans="1:14" x14ac:dyDescent="0.25">
      <c r="A360" t="s">
        <v>294</v>
      </c>
      <c r="B360" t="s">
        <v>1624</v>
      </c>
      <c r="C360">
        <v>14</v>
      </c>
      <c r="D360">
        <v>0.44674551809155744</v>
      </c>
      <c r="E360">
        <v>0.96593716263968266</v>
      </c>
      <c r="F360">
        <v>0.6614671906357682</v>
      </c>
      <c r="G360">
        <v>1.0332432336478294</v>
      </c>
      <c r="H360" t="b">
        <v>0</v>
      </c>
      <c r="I360" t="b">
        <v>0</v>
      </c>
      <c r="J360">
        <v>282</v>
      </c>
      <c r="K360" t="s">
        <v>2954</v>
      </c>
      <c r="L360" t="s">
        <v>4276</v>
      </c>
      <c r="M360" t="s">
        <v>5490</v>
      </c>
      <c r="N360" t="s">
        <v>6731</v>
      </c>
    </row>
    <row r="361" spans="1:14" x14ac:dyDescent="0.25">
      <c r="A361" t="s">
        <v>295</v>
      </c>
      <c r="B361" t="s">
        <v>1625</v>
      </c>
      <c r="C361">
        <v>43</v>
      </c>
      <c r="D361">
        <v>0.8662195289035165</v>
      </c>
      <c r="E361">
        <v>1.0138603057569062</v>
      </c>
      <c r="F361" s="21">
        <v>3.6447687044042949E-2</v>
      </c>
      <c r="G361">
        <v>1.1087280185915007</v>
      </c>
      <c r="H361" t="b">
        <v>0</v>
      </c>
      <c r="I361" t="b">
        <v>0</v>
      </c>
      <c r="J361">
        <v>283</v>
      </c>
      <c r="K361" t="s">
        <v>2955</v>
      </c>
      <c r="L361" t="s">
        <v>4277</v>
      </c>
      <c r="M361" t="s">
        <v>5491</v>
      </c>
      <c r="N361" t="s">
        <v>6732</v>
      </c>
    </row>
    <row r="362" spans="1:14" x14ac:dyDescent="0.25">
      <c r="A362" t="s">
        <v>296</v>
      </c>
      <c r="B362" t="s">
        <v>1626</v>
      </c>
      <c r="C362">
        <v>10</v>
      </c>
      <c r="D362">
        <v>0.34075289529978076</v>
      </c>
      <c r="E362">
        <v>1.0419632092051931</v>
      </c>
      <c r="F362">
        <v>0.63694316163472831</v>
      </c>
      <c r="G362">
        <v>1.0191473664588255</v>
      </c>
      <c r="H362" t="b">
        <v>0</v>
      </c>
      <c r="I362" t="b">
        <v>0</v>
      </c>
      <c r="J362">
        <v>284</v>
      </c>
      <c r="K362" t="s">
        <v>2956</v>
      </c>
      <c r="L362" t="s">
        <v>4278</v>
      </c>
      <c r="M362" t="s">
        <v>5492</v>
      </c>
      <c r="N362" t="s">
        <v>6733</v>
      </c>
    </row>
    <row r="363" spans="1:14" x14ac:dyDescent="0.25">
      <c r="A363" t="s">
        <v>297</v>
      </c>
      <c r="B363" t="s">
        <v>1627</v>
      </c>
      <c r="C363">
        <v>4</v>
      </c>
      <c r="D363">
        <v>0.41996131404598619</v>
      </c>
      <c r="E363">
        <v>1.1163964084063169</v>
      </c>
      <c r="F363" s="21">
        <v>3.380231939380892E-2</v>
      </c>
      <c r="G363">
        <v>1.1524745006740176</v>
      </c>
      <c r="H363" t="b">
        <v>0</v>
      </c>
      <c r="I363" t="b">
        <v>0</v>
      </c>
      <c r="J363">
        <v>285</v>
      </c>
      <c r="K363" t="s">
        <v>2957</v>
      </c>
      <c r="L363" t="s">
        <v>4279</v>
      </c>
      <c r="M363" t="s">
        <v>5493</v>
      </c>
      <c r="N363" t="s">
        <v>6734</v>
      </c>
    </row>
    <row r="364" spans="1:14" x14ac:dyDescent="0.25">
      <c r="A364" t="s">
        <v>298</v>
      </c>
      <c r="B364" t="s">
        <v>1628</v>
      </c>
      <c r="C364">
        <v>2</v>
      </c>
      <c r="D364">
        <v>0.13075203967212382</v>
      </c>
      <c r="E364">
        <v>1.277292471263858</v>
      </c>
      <c r="F364">
        <v>9.5140968091043943E-2</v>
      </c>
      <c r="G364">
        <v>1.274123806411912</v>
      </c>
      <c r="H364" t="b">
        <v>0</v>
      </c>
      <c r="I364" t="b">
        <v>0</v>
      </c>
      <c r="J364">
        <v>286</v>
      </c>
      <c r="K364" t="s">
        <v>2958</v>
      </c>
      <c r="L364" t="s">
        <v>4280</v>
      </c>
      <c r="M364" t="s">
        <v>5494</v>
      </c>
      <c r="N364" t="s">
        <v>6735</v>
      </c>
    </row>
    <row r="365" spans="1:14" x14ac:dyDescent="0.25">
      <c r="A365" t="s">
        <v>300</v>
      </c>
      <c r="B365" t="s">
        <v>1630</v>
      </c>
      <c r="C365">
        <v>1</v>
      </c>
      <c r="D365">
        <v>0.60375358943793334</v>
      </c>
      <c r="E365">
        <v>1.0552563356269762</v>
      </c>
      <c r="G365">
        <v>1.0552559746124077</v>
      </c>
      <c r="H365" t="b">
        <v>0</v>
      </c>
      <c r="I365" t="b">
        <v>0</v>
      </c>
      <c r="J365">
        <v>288</v>
      </c>
      <c r="K365" t="s">
        <v>2960</v>
      </c>
      <c r="L365" t="s">
        <v>4281</v>
      </c>
      <c r="M365" t="s">
        <v>5496</v>
      </c>
      <c r="N365" t="s">
        <v>6736</v>
      </c>
    </row>
    <row r="366" spans="1:14" x14ac:dyDescent="0.25">
      <c r="A366" t="s">
        <v>301</v>
      </c>
      <c r="B366" t="s">
        <v>1631</v>
      </c>
      <c r="C366">
        <v>9</v>
      </c>
      <c r="D366">
        <v>0.97277505917755769</v>
      </c>
      <c r="E366">
        <v>1.0038674304116078</v>
      </c>
      <c r="F366">
        <v>0.94272181647772979</v>
      </c>
      <c r="G366">
        <v>1.0069128664889124</v>
      </c>
      <c r="H366" t="b">
        <v>0</v>
      </c>
      <c r="I366" t="b">
        <v>0</v>
      </c>
      <c r="J366">
        <v>289</v>
      </c>
      <c r="K366" t="s">
        <v>2961</v>
      </c>
      <c r="L366" t="s">
        <v>4282</v>
      </c>
      <c r="M366" t="s">
        <v>5497</v>
      </c>
      <c r="N366" t="s">
        <v>6737</v>
      </c>
    </row>
    <row r="367" spans="1:14" x14ac:dyDescent="0.25">
      <c r="A367" t="s">
        <v>302</v>
      </c>
      <c r="B367" t="s">
        <v>1632</v>
      </c>
      <c r="C367">
        <v>1</v>
      </c>
      <c r="D367">
        <v>0.11663890790236033</v>
      </c>
      <c r="E367">
        <v>0.93609765990666327</v>
      </c>
      <c r="G367">
        <v>0.93609775659966643</v>
      </c>
      <c r="H367" t="b">
        <v>0</v>
      </c>
      <c r="I367" t="b">
        <v>0</v>
      </c>
      <c r="J367">
        <v>290</v>
      </c>
      <c r="K367" t="s">
        <v>2940</v>
      </c>
      <c r="L367" t="s">
        <v>4283</v>
      </c>
      <c r="M367" t="s">
        <v>5498</v>
      </c>
      <c r="N367" t="s">
        <v>6738</v>
      </c>
    </row>
    <row r="368" spans="1:14" x14ac:dyDescent="0.25">
      <c r="A368" t="s">
        <v>303</v>
      </c>
      <c r="B368" t="s">
        <v>1633</v>
      </c>
      <c r="C368">
        <v>7</v>
      </c>
      <c r="D368">
        <v>5.1633591918901808E-2</v>
      </c>
      <c r="E368">
        <v>1.1444983130543995</v>
      </c>
      <c r="F368" s="21">
        <v>2.8900885951594332E-2</v>
      </c>
      <c r="G368">
        <v>1.1586213232853206</v>
      </c>
      <c r="H368" t="b">
        <v>0</v>
      </c>
      <c r="I368" t="b">
        <v>0</v>
      </c>
      <c r="J368">
        <v>291</v>
      </c>
      <c r="K368" t="s">
        <v>2962</v>
      </c>
      <c r="L368" t="s">
        <v>4284</v>
      </c>
      <c r="M368" t="s">
        <v>5499</v>
      </c>
      <c r="N368" t="s">
        <v>6739</v>
      </c>
    </row>
    <row r="369" spans="1:14" x14ac:dyDescent="0.25">
      <c r="A369" t="s">
        <v>304</v>
      </c>
      <c r="B369" t="s">
        <v>1634</v>
      </c>
      <c r="C369">
        <v>11</v>
      </c>
      <c r="D369" s="21">
        <v>4.8238606148640426E-3</v>
      </c>
      <c r="E369">
        <v>1.3858581726179662</v>
      </c>
      <c r="F369" s="21">
        <v>3.7102939672533407E-3</v>
      </c>
      <c r="G369">
        <v>1.307024264848393</v>
      </c>
      <c r="H369" t="b">
        <v>0</v>
      </c>
      <c r="I369" t="b">
        <v>0</v>
      </c>
      <c r="J369">
        <v>292</v>
      </c>
      <c r="K369" t="s">
        <v>2963</v>
      </c>
      <c r="L369" t="s">
        <v>4285</v>
      </c>
      <c r="M369" t="s">
        <v>5500</v>
      </c>
      <c r="N369" t="s">
        <v>6740</v>
      </c>
    </row>
    <row r="370" spans="1:14" x14ac:dyDescent="0.25">
      <c r="A370" t="s">
        <v>305</v>
      </c>
      <c r="B370" t="s">
        <v>1635</v>
      </c>
      <c r="C370">
        <v>2</v>
      </c>
      <c r="D370">
        <v>0.19571880964643526</v>
      </c>
      <c r="E370">
        <v>0.80170388966095363</v>
      </c>
      <c r="F370" s="21">
        <v>3.4212834991639962E-2</v>
      </c>
      <c r="G370">
        <v>0.8050156256705937</v>
      </c>
      <c r="H370" t="b">
        <v>0</v>
      </c>
      <c r="I370" t="b">
        <v>0</v>
      </c>
      <c r="J370">
        <v>293</v>
      </c>
      <c r="K370" t="s">
        <v>2964</v>
      </c>
      <c r="L370" t="s">
        <v>4286</v>
      </c>
      <c r="N370" t="s">
        <v>6741</v>
      </c>
    </row>
    <row r="371" spans="1:14" x14ac:dyDescent="0.25">
      <c r="A371" t="s">
        <v>306</v>
      </c>
      <c r="B371" t="s">
        <v>1636</v>
      </c>
      <c r="C371">
        <v>1</v>
      </c>
      <c r="D371">
        <v>7.8099030357685853E-2</v>
      </c>
      <c r="E371">
        <v>1.2068118702890498</v>
      </c>
      <c r="G371">
        <v>1.2068102591009207</v>
      </c>
      <c r="H371" t="b">
        <v>0</v>
      </c>
      <c r="I371" t="b">
        <v>0</v>
      </c>
      <c r="J371">
        <v>294</v>
      </c>
      <c r="K371" t="s">
        <v>2965</v>
      </c>
      <c r="L371" t="s">
        <v>4287</v>
      </c>
      <c r="M371" t="s">
        <v>5501</v>
      </c>
      <c r="N371" t="s">
        <v>6742</v>
      </c>
    </row>
    <row r="372" spans="1:14" x14ac:dyDescent="0.25">
      <c r="A372" t="s">
        <v>307</v>
      </c>
      <c r="B372" t="s">
        <v>1637</v>
      </c>
      <c r="C372">
        <v>50</v>
      </c>
      <c r="D372">
        <v>0.16893344835165017</v>
      </c>
      <c r="E372">
        <v>1.0598873155654662</v>
      </c>
      <c r="F372">
        <v>0.84179264309251656</v>
      </c>
      <c r="G372">
        <v>1.0092831262059403</v>
      </c>
      <c r="H372" t="b">
        <v>0</v>
      </c>
      <c r="I372" t="b">
        <v>0</v>
      </c>
      <c r="J372">
        <v>295</v>
      </c>
      <c r="K372" t="s">
        <v>2966</v>
      </c>
      <c r="L372" t="s">
        <v>4288</v>
      </c>
      <c r="M372" t="s">
        <v>5502</v>
      </c>
      <c r="N372" t="s">
        <v>6743</v>
      </c>
    </row>
    <row r="373" spans="1:14" x14ac:dyDescent="0.25">
      <c r="A373" t="s">
        <v>308</v>
      </c>
      <c r="B373" t="s">
        <v>1638</v>
      </c>
      <c r="C373">
        <v>13</v>
      </c>
      <c r="D373">
        <v>0.64941565172698035</v>
      </c>
      <c r="E373">
        <v>1.0366554188525661</v>
      </c>
      <c r="F373">
        <v>0.19417506479256319</v>
      </c>
      <c r="G373">
        <v>1.0457877365255597</v>
      </c>
      <c r="H373" t="b">
        <v>0</v>
      </c>
      <c r="I373" t="b">
        <v>0</v>
      </c>
      <c r="J373">
        <v>296</v>
      </c>
      <c r="K373" t="s">
        <v>2967</v>
      </c>
      <c r="L373" t="s">
        <v>4289</v>
      </c>
      <c r="M373" t="s">
        <v>5503</v>
      </c>
      <c r="N373" t="s">
        <v>6744</v>
      </c>
    </row>
    <row r="374" spans="1:14" x14ac:dyDescent="0.25">
      <c r="A374" t="s">
        <v>309</v>
      </c>
      <c r="B374" t="s">
        <v>1639</v>
      </c>
      <c r="C374">
        <v>4</v>
      </c>
      <c r="D374">
        <v>0.3093390593711311</v>
      </c>
      <c r="E374">
        <v>0.84427229825982275</v>
      </c>
      <c r="F374">
        <v>0.18478532854037999</v>
      </c>
      <c r="G374">
        <v>0.88138464752989787</v>
      </c>
      <c r="H374" t="b">
        <v>0</v>
      </c>
      <c r="I374" t="b">
        <v>0</v>
      </c>
      <c r="J374">
        <v>297</v>
      </c>
      <c r="K374" t="s">
        <v>2968</v>
      </c>
      <c r="L374" t="s">
        <v>4290</v>
      </c>
      <c r="M374" t="s">
        <v>5504</v>
      </c>
      <c r="N374" t="s">
        <v>6741</v>
      </c>
    </row>
    <row r="375" spans="1:14" x14ac:dyDescent="0.25">
      <c r="A375" t="s">
        <v>310</v>
      </c>
      <c r="B375" t="s">
        <v>1640</v>
      </c>
      <c r="C375">
        <v>4</v>
      </c>
      <c r="D375">
        <v>0.11683105295680067</v>
      </c>
      <c r="E375">
        <v>1.1110757052568483</v>
      </c>
      <c r="F375">
        <v>0.24326301542411535</v>
      </c>
      <c r="G375">
        <v>1.4507993791758702</v>
      </c>
      <c r="H375" t="b">
        <v>0</v>
      </c>
      <c r="I375" t="b">
        <v>0</v>
      </c>
      <c r="J375">
        <v>298</v>
      </c>
      <c r="K375" t="s">
        <v>2969</v>
      </c>
      <c r="L375" t="s">
        <v>4291</v>
      </c>
      <c r="M375" t="s">
        <v>5505</v>
      </c>
      <c r="N375" t="s">
        <v>6745</v>
      </c>
    </row>
    <row r="376" spans="1:14" x14ac:dyDescent="0.25">
      <c r="A376" t="s">
        <v>311</v>
      </c>
      <c r="B376" t="s">
        <v>1641</v>
      </c>
      <c r="C376">
        <v>4</v>
      </c>
      <c r="D376">
        <v>0.79788692504622116</v>
      </c>
      <c r="E376">
        <v>0.98192151195700517</v>
      </c>
      <c r="F376">
        <v>0.919849028861915</v>
      </c>
      <c r="G376">
        <v>1.0040894730906345</v>
      </c>
      <c r="H376" t="b">
        <v>0</v>
      </c>
      <c r="I376" t="b">
        <v>0</v>
      </c>
      <c r="J376">
        <v>299</v>
      </c>
      <c r="K376" t="s">
        <v>2970</v>
      </c>
      <c r="L376" t="s">
        <v>4292</v>
      </c>
      <c r="M376" t="s">
        <v>5506</v>
      </c>
      <c r="N376" t="s">
        <v>6746</v>
      </c>
    </row>
    <row r="377" spans="1:14" x14ac:dyDescent="0.25">
      <c r="A377" t="s">
        <v>313</v>
      </c>
      <c r="B377" t="s">
        <v>1643</v>
      </c>
      <c r="C377">
        <v>4</v>
      </c>
      <c r="D377">
        <v>0.43624038329766268</v>
      </c>
      <c r="E377">
        <v>1.1477061068120553</v>
      </c>
      <c r="F377">
        <v>0.15494601039972633</v>
      </c>
      <c r="G377">
        <v>1.3349008699577976</v>
      </c>
      <c r="H377" t="b">
        <v>0</v>
      </c>
      <c r="I377" t="b">
        <v>0</v>
      </c>
      <c r="J377">
        <v>301</v>
      </c>
      <c r="K377" t="s">
        <v>2972</v>
      </c>
      <c r="L377" t="s">
        <v>4294</v>
      </c>
      <c r="M377" t="s">
        <v>5508</v>
      </c>
      <c r="N377" t="s">
        <v>6748</v>
      </c>
    </row>
    <row r="378" spans="1:14" x14ac:dyDescent="0.25">
      <c r="A378" t="s">
        <v>314</v>
      </c>
      <c r="B378" t="s">
        <v>1644</v>
      </c>
      <c r="C378">
        <v>4</v>
      </c>
      <c r="D378" s="6">
        <v>3.2735742619096186E-3</v>
      </c>
      <c r="E378">
        <v>0.72304342740040062</v>
      </c>
      <c r="F378">
        <v>0.38633167488485765</v>
      </c>
      <c r="G378" s="20">
        <v>0.59804622471089086</v>
      </c>
      <c r="H378" t="b">
        <v>0</v>
      </c>
      <c r="I378" t="b">
        <v>0</v>
      </c>
      <c r="J378">
        <v>302</v>
      </c>
      <c r="K378" t="s">
        <v>2973</v>
      </c>
      <c r="L378" t="s">
        <v>4295</v>
      </c>
      <c r="M378" t="s">
        <v>5509</v>
      </c>
      <c r="N378" t="s">
        <v>6749</v>
      </c>
    </row>
    <row r="379" spans="1:14" x14ac:dyDescent="0.25">
      <c r="A379" t="s">
        <v>315</v>
      </c>
      <c r="B379" t="s">
        <v>1645</v>
      </c>
      <c r="C379">
        <v>1</v>
      </c>
      <c r="D379">
        <v>0.1548583934361428</v>
      </c>
      <c r="E379">
        <v>0.81188566872094514</v>
      </c>
      <c r="G379">
        <v>0.81188601692548445</v>
      </c>
      <c r="H379" t="b">
        <v>0</v>
      </c>
      <c r="I379" t="b">
        <v>0</v>
      </c>
      <c r="J379">
        <v>303</v>
      </c>
      <c r="K379" t="s">
        <v>2974</v>
      </c>
      <c r="L379" t="s">
        <v>4296</v>
      </c>
      <c r="M379" t="s">
        <v>5510</v>
      </c>
      <c r="N379" t="s">
        <v>6750</v>
      </c>
    </row>
    <row r="380" spans="1:14" x14ac:dyDescent="0.25">
      <c r="A380" t="s">
        <v>316</v>
      </c>
      <c r="B380" t="s">
        <v>1646</v>
      </c>
      <c r="C380">
        <v>13</v>
      </c>
      <c r="D380">
        <v>8.1780737013839866E-2</v>
      </c>
      <c r="E380">
        <v>1.0987641177320582</v>
      </c>
      <c r="F380" s="21">
        <v>3.5801541341718729E-2</v>
      </c>
      <c r="G380">
        <v>1.1370586232442643</v>
      </c>
      <c r="H380" t="b">
        <v>0</v>
      </c>
      <c r="I380" t="b">
        <v>0</v>
      </c>
      <c r="J380">
        <v>304</v>
      </c>
      <c r="K380" t="s">
        <v>2975</v>
      </c>
      <c r="L380" t="s">
        <v>4297</v>
      </c>
      <c r="M380" t="s">
        <v>5511</v>
      </c>
      <c r="N380" t="s">
        <v>6751</v>
      </c>
    </row>
    <row r="381" spans="1:14" x14ac:dyDescent="0.25">
      <c r="A381" t="s">
        <v>317</v>
      </c>
      <c r="B381" t="s">
        <v>1647</v>
      </c>
      <c r="C381">
        <v>5</v>
      </c>
      <c r="D381">
        <v>0.21858672394010301</v>
      </c>
      <c r="E381">
        <v>0.86054941381752525</v>
      </c>
      <c r="F381" s="6">
        <v>3.3023723066948348E-2</v>
      </c>
      <c r="G381">
        <v>0.84386083064577744</v>
      </c>
      <c r="H381" t="b">
        <v>0</v>
      </c>
      <c r="I381" t="b">
        <v>0</v>
      </c>
      <c r="J381">
        <v>305</v>
      </c>
      <c r="K381" t="s">
        <v>2976</v>
      </c>
      <c r="L381" t="s">
        <v>4298</v>
      </c>
      <c r="M381" t="s">
        <v>5512</v>
      </c>
      <c r="N381" t="s">
        <v>6752</v>
      </c>
    </row>
    <row r="382" spans="1:14" x14ac:dyDescent="0.25">
      <c r="A382" t="s">
        <v>319</v>
      </c>
      <c r="B382" t="s">
        <v>1649</v>
      </c>
      <c r="C382">
        <v>18</v>
      </c>
      <c r="D382">
        <v>0.10926779195431822</v>
      </c>
      <c r="E382">
        <v>1.1254955160220723</v>
      </c>
      <c r="F382">
        <v>0.61508548779385031</v>
      </c>
      <c r="G382">
        <v>0.94457052999735702</v>
      </c>
      <c r="H382" t="b">
        <v>0</v>
      </c>
      <c r="I382" t="b">
        <v>0</v>
      </c>
      <c r="J382">
        <v>307</v>
      </c>
      <c r="K382" t="s">
        <v>2978</v>
      </c>
      <c r="L382" t="s">
        <v>4300</v>
      </c>
      <c r="M382" t="s">
        <v>5514</v>
      </c>
      <c r="N382" t="s">
        <v>6754</v>
      </c>
    </row>
    <row r="383" spans="1:14" x14ac:dyDescent="0.25">
      <c r="A383" t="s">
        <v>320</v>
      </c>
      <c r="B383" t="s">
        <v>1650</v>
      </c>
      <c r="C383">
        <v>9</v>
      </c>
      <c r="D383">
        <v>0.51719672013011686</v>
      </c>
      <c r="E383">
        <v>0.94601417711751223</v>
      </c>
      <c r="F383" s="6">
        <v>3.6673621689132137E-2</v>
      </c>
      <c r="G383">
        <v>0.93819350093702514</v>
      </c>
      <c r="H383" t="b">
        <v>0</v>
      </c>
      <c r="I383" t="b">
        <v>0</v>
      </c>
      <c r="J383">
        <v>308</v>
      </c>
      <c r="K383" t="s">
        <v>2979</v>
      </c>
      <c r="L383" t="s">
        <v>4301</v>
      </c>
      <c r="M383" t="s">
        <v>5515</v>
      </c>
      <c r="N383" t="s">
        <v>6755</v>
      </c>
    </row>
    <row r="384" spans="1:14" x14ac:dyDescent="0.25">
      <c r="A384" t="s">
        <v>321</v>
      </c>
      <c r="B384" t="s">
        <v>1651</v>
      </c>
      <c r="C384">
        <v>4</v>
      </c>
      <c r="D384">
        <v>0.7130475142898709</v>
      </c>
      <c r="E384">
        <v>1.164692198282189</v>
      </c>
      <c r="F384">
        <v>6.6572333966761654E-2</v>
      </c>
      <c r="G384">
        <v>1.2639934281267664</v>
      </c>
      <c r="H384" t="b">
        <v>0</v>
      </c>
      <c r="I384" t="b">
        <v>0</v>
      </c>
      <c r="J384">
        <v>309</v>
      </c>
      <c r="K384" t="s">
        <v>2980</v>
      </c>
      <c r="L384" t="s">
        <v>4302</v>
      </c>
      <c r="M384" t="s">
        <v>5516</v>
      </c>
      <c r="N384" t="s">
        <v>6756</v>
      </c>
    </row>
    <row r="385" spans="1:14" x14ac:dyDescent="0.25">
      <c r="A385" t="s">
        <v>322</v>
      </c>
      <c r="B385" t="s">
        <v>1652</v>
      </c>
      <c r="C385">
        <v>3</v>
      </c>
      <c r="D385">
        <v>0.16643111082304504</v>
      </c>
      <c r="E385">
        <v>1.1372914357423309</v>
      </c>
      <c r="F385">
        <v>0.11541713153465617</v>
      </c>
      <c r="G385">
        <v>1.1338574512384969</v>
      </c>
      <c r="H385" t="b">
        <v>0</v>
      </c>
      <c r="I385" t="b">
        <v>0</v>
      </c>
      <c r="J385">
        <v>310</v>
      </c>
      <c r="K385" t="s">
        <v>2981</v>
      </c>
      <c r="L385" t="s">
        <v>4303</v>
      </c>
      <c r="M385" t="s">
        <v>5517</v>
      </c>
      <c r="N385" t="s">
        <v>6757</v>
      </c>
    </row>
    <row r="386" spans="1:14" x14ac:dyDescent="0.25">
      <c r="A386" t="s">
        <v>323</v>
      </c>
      <c r="B386" t="s">
        <v>1653</v>
      </c>
      <c r="C386">
        <v>1</v>
      </c>
      <c r="D386">
        <v>0.1181858376028404</v>
      </c>
      <c r="E386">
        <v>1.2786548586878981</v>
      </c>
      <c r="G386">
        <v>1.2786546493247195</v>
      </c>
      <c r="H386" t="b">
        <v>0</v>
      </c>
      <c r="I386" t="b">
        <v>0</v>
      </c>
      <c r="J386">
        <v>311</v>
      </c>
      <c r="K386" t="s">
        <v>2982</v>
      </c>
      <c r="L386" t="s">
        <v>4304</v>
      </c>
      <c r="M386" t="s">
        <v>5518</v>
      </c>
      <c r="N386" t="s">
        <v>6657</v>
      </c>
    </row>
    <row r="387" spans="1:14" x14ac:dyDescent="0.25">
      <c r="A387" t="s">
        <v>324</v>
      </c>
      <c r="B387" t="s">
        <v>1654</v>
      </c>
      <c r="C387">
        <v>2</v>
      </c>
      <c r="D387">
        <v>0.60108675349598895</v>
      </c>
      <c r="E387">
        <v>1.0794033950075337</v>
      </c>
      <c r="F387">
        <v>0.28807766686978042</v>
      </c>
      <c r="G387">
        <v>1.0773540957859509</v>
      </c>
      <c r="H387" t="b">
        <v>0</v>
      </c>
      <c r="I387" t="b">
        <v>0</v>
      </c>
      <c r="J387">
        <v>312</v>
      </c>
      <c r="K387" t="s">
        <v>2983</v>
      </c>
      <c r="L387" t="s">
        <v>4305</v>
      </c>
      <c r="M387" t="s">
        <v>5519</v>
      </c>
      <c r="N387" t="s">
        <v>6758</v>
      </c>
    </row>
    <row r="388" spans="1:14" x14ac:dyDescent="0.25">
      <c r="A388" t="s">
        <v>325</v>
      </c>
      <c r="B388" t="s">
        <v>1655</v>
      </c>
      <c r="C388">
        <v>1</v>
      </c>
      <c r="D388">
        <v>0.24341888426425318</v>
      </c>
      <c r="E388">
        <v>1.446277810094996</v>
      </c>
      <c r="G388">
        <v>1.4462672301966748</v>
      </c>
      <c r="H388" t="b">
        <v>0</v>
      </c>
      <c r="I388" t="b">
        <v>0</v>
      </c>
      <c r="J388">
        <v>313</v>
      </c>
      <c r="K388" t="s">
        <v>2984</v>
      </c>
      <c r="L388" t="s">
        <v>4306</v>
      </c>
      <c r="M388" t="s">
        <v>5520</v>
      </c>
      <c r="N388" t="s">
        <v>6759</v>
      </c>
    </row>
    <row r="389" spans="1:14" x14ac:dyDescent="0.25">
      <c r="A389" t="s">
        <v>326</v>
      </c>
      <c r="B389" t="s">
        <v>1656</v>
      </c>
      <c r="C389">
        <v>5</v>
      </c>
      <c r="D389">
        <v>0.11999471604068504</v>
      </c>
      <c r="E389">
        <v>0.8501656783440249</v>
      </c>
      <c r="F389" s="21">
        <v>4.7527356799042506E-2</v>
      </c>
      <c r="G389">
        <v>0.85316690143559981</v>
      </c>
      <c r="H389" t="b">
        <v>0</v>
      </c>
      <c r="I389" t="b">
        <v>0</v>
      </c>
      <c r="J389">
        <v>314</v>
      </c>
      <c r="K389" t="s">
        <v>2985</v>
      </c>
      <c r="L389" t="s">
        <v>4307</v>
      </c>
      <c r="M389" t="s">
        <v>5521</v>
      </c>
      <c r="N389" t="s">
        <v>6760</v>
      </c>
    </row>
    <row r="390" spans="1:14" x14ac:dyDescent="0.25">
      <c r="A390" t="s">
        <v>327</v>
      </c>
      <c r="B390" t="s">
        <v>1657</v>
      </c>
      <c r="C390">
        <v>3</v>
      </c>
      <c r="D390">
        <v>5.9811978102066711E-2</v>
      </c>
      <c r="E390">
        <v>1.22866271442665</v>
      </c>
      <c r="F390">
        <v>0.25962452142283698</v>
      </c>
      <c r="G390">
        <v>1.2768395748273265</v>
      </c>
      <c r="H390" t="b">
        <v>0</v>
      </c>
      <c r="I390" t="b">
        <v>0</v>
      </c>
      <c r="J390">
        <v>315</v>
      </c>
      <c r="K390" t="s">
        <v>2986</v>
      </c>
      <c r="L390" t="s">
        <v>4308</v>
      </c>
      <c r="M390" t="s">
        <v>5522</v>
      </c>
      <c r="N390" t="s">
        <v>6761</v>
      </c>
    </row>
    <row r="391" spans="1:14" x14ac:dyDescent="0.25">
      <c r="A391" t="s">
        <v>328</v>
      </c>
      <c r="B391" t="s">
        <v>1658</v>
      </c>
      <c r="C391">
        <v>5</v>
      </c>
      <c r="D391">
        <v>0.31753859831274844</v>
      </c>
      <c r="E391">
        <v>1.2341868612901199</v>
      </c>
      <c r="F391">
        <v>7.8659103858278387E-2</v>
      </c>
      <c r="G391">
        <v>1.1953265687786954</v>
      </c>
      <c r="H391" t="b">
        <v>0</v>
      </c>
      <c r="I391" t="b">
        <v>0</v>
      </c>
      <c r="J391">
        <v>316</v>
      </c>
      <c r="K391" t="s">
        <v>2987</v>
      </c>
      <c r="L391" t="s">
        <v>4309</v>
      </c>
      <c r="M391" t="s">
        <v>5523</v>
      </c>
      <c r="N391" t="s">
        <v>6762</v>
      </c>
    </row>
    <row r="392" spans="1:14" x14ac:dyDescent="0.25">
      <c r="A392" t="s">
        <v>329</v>
      </c>
      <c r="B392" t="s">
        <v>1659</v>
      </c>
      <c r="C392">
        <v>8</v>
      </c>
      <c r="D392">
        <v>0.94202008865436304</v>
      </c>
      <c r="E392">
        <v>0.9920214642744235</v>
      </c>
      <c r="F392">
        <v>0.3407791681387084</v>
      </c>
      <c r="G392">
        <v>0.98095376892785657</v>
      </c>
      <c r="H392" t="b">
        <v>0</v>
      </c>
      <c r="I392" t="b">
        <v>0</v>
      </c>
      <c r="J392">
        <v>317</v>
      </c>
      <c r="K392" t="s">
        <v>2988</v>
      </c>
      <c r="L392" t="s">
        <v>4310</v>
      </c>
      <c r="M392" t="s">
        <v>5524</v>
      </c>
      <c r="N392" t="s">
        <v>6763</v>
      </c>
    </row>
    <row r="393" spans="1:14" x14ac:dyDescent="0.25">
      <c r="A393" t="s">
        <v>330</v>
      </c>
      <c r="B393" t="s">
        <v>1660</v>
      </c>
      <c r="C393">
        <v>12</v>
      </c>
      <c r="D393" s="21">
        <v>4.6869791433551021E-3</v>
      </c>
      <c r="E393">
        <v>0.73093668674657641</v>
      </c>
      <c r="F393" s="21">
        <v>6.9315712264839723E-3</v>
      </c>
      <c r="G393">
        <v>0.7684102807580635</v>
      </c>
      <c r="H393" t="b">
        <v>0</v>
      </c>
      <c r="I393" t="b">
        <v>0</v>
      </c>
      <c r="J393">
        <v>318</v>
      </c>
      <c r="K393" t="s">
        <v>2989</v>
      </c>
      <c r="L393" t="s">
        <v>4311</v>
      </c>
      <c r="M393" t="s">
        <v>5525</v>
      </c>
      <c r="N393" t="s">
        <v>6764</v>
      </c>
    </row>
    <row r="394" spans="1:14" x14ac:dyDescent="0.25">
      <c r="A394" t="s">
        <v>331</v>
      </c>
      <c r="B394" t="s">
        <v>1661</v>
      </c>
      <c r="C394">
        <v>1</v>
      </c>
      <c r="D394">
        <v>0.14236740007846072</v>
      </c>
      <c r="E394" s="19">
        <v>1.6770243163353278</v>
      </c>
      <c r="G394" s="19">
        <v>1.677018363052458</v>
      </c>
      <c r="H394" t="b">
        <v>0</v>
      </c>
      <c r="I394" t="b">
        <v>0</v>
      </c>
      <c r="J394">
        <v>319</v>
      </c>
      <c r="K394" t="s">
        <v>2990</v>
      </c>
      <c r="L394" t="s">
        <v>4312</v>
      </c>
      <c r="M394" t="s">
        <v>5526</v>
      </c>
      <c r="N394" t="s">
        <v>6765</v>
      </c>
    </row>
    <row r="395" spans="1:14" x14ac:dyDescent="0.25">
      <c r="A395" t="s">
        <v>332</v>
      </c>
      <c r="B395" t="s">
        <v>1662</v>
      </c>
      <c r="C395">
        <v>4</v>
      </c>
      <c r="D395">
        <v>0.17630457223033155</v>
      </c>
      <c r="E395">
        <v>1.1462267820372887</v>
      </c>
      <c r="F395">
        <v>0.15432801464018497</v>
      </c>
      <c r="G395">
        <v>1.2422309170859396</v>
      </c>
      <c r="H395" t="b">
        <v>0</v>
      </c>
      <c r="I395" t="b">
        <v>0</v>
      </c>
      <c r="J395">
        <v>320</v>
      </c>
      <c r="K395" t="s">
        <v>2991</v>
      </c>
      <c r="L395" t="s">
        <v>4313</v>
      </c>
      <c r="M395" t="s">
        <v>5527</v>
      </c>
      <c r="N395" t="s">
        <v>6766</v>
      </c>
    </row>
    <row r="396" spans="1:14" x14ac:dyDescent="0.25">
      <c r="A396" t="s">
        <v>333</v>
      </c>
      <c r="B396" t="s">
        <v>1663</v>
      </c>
      <c r="C396">
        <v>7</v>
      </c>
      <c r="D396">
        <v>0.22025629265181232</v>
      </c>
      <c r="E396">
        <v>0.88217900569564633</v>
      </c>
      <c r="F396">
        <v>0.97748515428286886</v>
      </c>
      <c r="G396">
        <v>0.9936049186898841</v>
      </c>
      <c r="H396" t="b">
        <v>0</v>
      </c>
      <c r="I396" t="b">
        <v>0</v>
      </c>
      <c r="J396">
        <v>321</v>
      </c>
      <c r="K396" t="s">
        <v>2992</v>
      </c>
      <c r="L396" t="s">
        <v>4314</v>
      </c>
      <c r="M396" t="s">
        <v>5528</v>
      </c>
      <c r="N396" t="s">
        <v>6767</v>
      </c>
    </row>
    <row r="397" spans="1:14" x14ac:dyDescent="0.25">
      <c r="A397" t="s">
        <v>334</v>
      </c>
      <c r="B397" t="s">
        <v>1664</v>
      </c>
      <c r="C397">
        <v>14</v>
      </c>
      <c r="D397">
        <v>0.77880710931740649</v>
      </c>
      <c r="E397">
        <v>1.0787023417200197</v>
      </c>
      <c r="F397">
        <v>0.11187299258004479</v>
      </c>
      <c r="G397">
        <v>1.0969038266035924</v>
      </c>
      <c r="H397" t="b">
        <v>0</v>
      </c>
      <c r="I397" t="b">
        <v>0</v>
      </c>
      <c r="J397">
        <v>322</v>
      </c>
      <c r="K397" t="s">
        <v>2993</v>
      </c>
      <c r="L397" t="s">
        <v>4315</v>
      </c>
      <c r="M397" t="s">
        <v>5529</v>
      </c>
      <c r="N397" t="s">
        <v>6768</v>
      </c>
    </row>
    <row r="398" spans="1:14" x14ac:dyDescent="0.25">
      <c r="A398" t="s">
        <v>335</v>
      </c>
      <c r="B398" t="s">
        <v>1665</v>
      </c>
      <c r="C398">
        <v>4</v>
      </c>
      <c r="D398">
        <v>0.5436873918406081</v>
      </c>
      <c r="E398">
        <v>1.0255365584158305</v>
      </c>
      <c r="F398">
        <v>0.27132907388234856</v>
      </c>
      <c r="G398">
        <v>1.0971396700828486</v>
      </c>
      <c r="H398" t="b">
        <v>0</v>
      </c>
      <c r="I398" t="b">
        <v>0</v>
      </c>
      <c r="J398">
        <v>323</v>
      </c>
      <c r="K398" t="s">
        <v>2994</v>
      </c>
      <c r="L398" t="s">
        <v>4316</v>
      </c>
      <c r="M398" t="s">
        <v>5530</v>
      </c>
      <c r="N398" t="s">
        <v>6769</v>
      </c>
    </row>
    <row r="399" spans="1:14" x14ac:dyDescent="0.25">
      <c r="A399" t="s">
        <v>336</v>
      </c>
      <c r="B399" t="s">
        <v>1666</v>
      </c>
      <c r="C399">
        <v>9</v>
      </c>
      <c r="D399">
        <v>6.8233069981076352E-2</v>
      </c>
      <c r="E399">
        <v>1.4207101238623978</v>
      </c>
      <c r="F399" s="6">
        <v>3.8917853960834491E-3</v>
      </c>
      <c r="G399">
        <v>1.4311790506781894</v>
      </c>
      <c r="H399" t="b">
        <v>0</v>
      </c>
      <c r="I399" t="b">
        <v>0</v>
      </c>
      <c r="J399">
        <v>324</v>
      </c>
      <c r="K399" t="s">
        <v>2995</v>
      </c>
      <c r="L399" t="s">
        <v>4317</v>
      </c>
      <c r="M399" t="s">
        <v>5531</v>
      </c>
      <c r="N399" t="s">
        <v>6770</v>
      </c>
    </row>
    <row r="400" spans="1:14" x14ac:dyDescent="0.25">
      <c r="A400" t="s">
        <v>337</v>
      </c>
      <c r="B400" t="s">
        <v>1667</v>
      </c>
      <c r="C400">
        <v>2</v>
      </c>
      <c r="D400">
        <v>0.96885677846385243</v>
      </c>
      <c r="E400">
        <v>0.99728372799160159</v>
      </c>
      <c r="F400">
        <v>0.86013517159062713</v>
      </c>
      <c r="G400">
        <v>0.97493931243389109</v>
      </c>
      <c r="H400" t="b">
        <v>0</v>
      </c>
      <c r="I400" t="b">
        <v>0</v>
      </c>
      <c r="J400">
        <v>325</v>
      </c>
      <c r="K400" t="s">
        <v>2996</v>
      </c>
      <c r="L400" t="s">
        <v>4318</v>
      </c>
      <c r="M400" t="s">
        <v>5532</v>
      </c>
      <c r="N400" t="s">
        <v>6771</v>
      </c>
    </row>
    <row r="401" spans="1:14" x14ac:dyDescent="0.25">
      <c r="A401" t="s">
        <v>338</v>
      </c>
      <c r="B401" t="s">
        <v>1668</v>
      </c>
      <c r="C401">
        <v>5</v>
      </c>
      <c r="D401">
        <v>0.36712904190366319</v>
      </c>
      <c r="E401">
        <v>1.0444254401438362</v>
      </c>
      <c r="F401">
        <v>0.27501499344793995</v>
      </c>
      <c r="G401">
        <v>1.1922559114127003</v>
      </c>
      <c r="H401" t="b">
        <v>0</v>
      </c>
      <c r="I401" t="b">
        <v>0</v>
      </c>
      <c r="J401">
        <v>326</v>
      </c>
      <c r="K401" t="s">
        <v>2997</v>
      </c>
      <c r="L401" t="s">
        <v>4319</v>
      </c>
      <c r="M401" t="s">
        <v>5533</v>
      </c>
      <c r="N401" t="s">
        <v>6772</v>
      </c>
    </row>
    <row r="402" spans="1:14" x14ac:dyDescent="0.25">
      <c r="A402" t="s">
        <v>339</v>
      </c>
      <c r="B402" t="s">
        <v>1669</v>
      </c>
      <c r="C402">
        <v>20</v>
      </c>
      <c r="D402" s="6">
        <v>5.3207612750230833E-4</v>
      </c>
      <c r="E402">
        <v>1.1809846381376052</v>
      </c>
      <c r="F402" s="6">
        <v>2.0990013494543713E-3</v>
      </c>
      <c r="G402">
        <v>1.2589251883219312</v>
      </c>
      <c r="H402" t="b">
        <v>0</v>
      </c>
      <c r="I402" t="b">
        <v>0</v>
      </c>
      <c r="J402">
        <v>327</v>
      </c>
      <c r="K402" t="s">
        <v>2998</v>
      </c>
      <c r="L402" t="s">
        <v>4320</v>
      </c>
      <c r="M402" t="s">
        <v>5534</v>
      </c>
      <c r="N402" t="s">
        <v>6773</v>
      </c>
    </row>
    <row r="403" spans="1:14" x14ac:dyDescent="0.25">
      <c r="A403" t="s">
        <v>340</v>
      </c>
      <c r="B403" t="s">
        <v>1670</v>
      </c>
      <c r="C403">
        <v>4</v>
      </c>
      <c r="D403">
        <v>0.25069020699349837</v>
      </c>
      <c r="E403">
        <v>1.177743760015479</v>
      </c>
      <c r="F403">
        <v>0.14387991178804896</v>
      </c>
      <c r="G403">
        <v>1.1603074505841733</v>
      </c>
      <c r="H403" t="b">
        <v>0</v>
      </c>
      <c r="I403" t="b">
        <v>0</v>
      </c>
      <c r="J403">
        <v>328</v>
      </c>
      <c r="K403" t="s">
        <v>2999</v>
      </c>
      <c r="L403" t="s">
        <v>4321</v>
      </c>
      <c r="M403" t="s">
        <v>5535</v>
      </c>
      <c r="N403" t="s">
        <v>6774</v>
      </c>
    </row>
    <row r="404" spans="1:14" x14ac:dyDescent="0.25">
      <c r="A404" t="s">
        <v>341</v>
      </c>
      <c r="B404" t="s">
        <v>1671</v>
      </c>
      <c r="C404">
        <v>10</v>
      </c>
      <c r="D404">
        <v>0.98117515267322086</v>
      </c>
      <c r="E404">
        <v>0.99833749078741885</v>
      </c>
      <c r="F404">
        <v>0.93507761291547142</v>
      </c>
      <c r="G404">
        <v>0.98950232161120599</v>
      </c>
      <c r="H404" t="b">
        <v>0</v>
      </c>
      <c r="I404" t="b">
        <v>0</v>
      </c>
      <c r="J404">
        <v>329</v>
      </c>
      <c r="K404" t="s">
        <v>3000</v>
      </c>
      <c r="L404" t="s">
        <v>4322</v>
      </c>
      <c r="M404" t="s">
        <v>5536</v>
      </c>
      <c r="N404" t="s">
        <v>6775</v>
      </c>
    </row>
    <row r="405" spans="1:14" x14ac:dyDescent="0.25">
      <c r="A405" t="s">
        <v>342</v>
      </c>
      <c r="B405" t="s">
        <v>1672</v>
      </c>
      <c r="C405">
        <v>2</v>
      </c>
      <c r="D405">
        <v>6.4672312089709097E-2</v>
      </c>
      <c r="E405">
        <v>1.3293022730011288</v>
      </c>
      <c r="F405" s="6">
        <v>1.4069446809607273E-2</v>
      </c>
      <c r="G405">
        <v>1.3267764985315549</v>
      </c>
      <c r="H405" t="b">
        <v>0</v>
      </c>
      <c r="I405" t="b">
        <v>0</v>
      </c>
      <c r="J405">
        <v>330</v>
      </c>
      <c r="K405" t="s">
        <v>3001</v>
      </c>
      <c r="L405" t="s">
        <v>4323</v>
      </c>
      <c r="M405" t="s">
        <v>5537</v>
      </c>
      <c r="N405" t="s">
        <v>6776</v>
      </c>
    </row>
    <row r="406" spans="1:14" x14ac:dyDescent="0.25">
      <c r="A406" t="s">
        <v>343</v>
      </c>
      <c r="B406" t="s">
        <v>1673</v>
      </c>
      <c r="C406">
        <v>1</v>
      </c>
      <c r="D406">
        <v>0.28002433738210325</v>
      </c>
      <c r="E406">
        <v>0.90487970707673748</v>
      </c>
      <c r="G406">
        <v>0.90487992464942768</v>
      </c>
      <c r="H406" t="b">
        <v>0</v>
      </c>
      <c r="I406" t="b">
        <v>0</v>
      </c>
      <c r="J406">
        <v>331</v>
      </c>
      <c r="K406" t="s">
        <v>3002</v>
      </c>
      <c r="L406" t="s">
        <v>4324</v>
      </c>
      <c r="M406" t="s">
        <v>5538</v>
      </c>
      <c r="N406" t="s">
        <v>6777</v>
      </c>
    </row>
    <row r="407" spans="1:14" x14ac:dyDescent="0.25">
      <c r="A407" t="s">
        <v>344</v>
      </c>
      <c r="B407" t="s">
        <v>1674</v>
      </c>
      <c r="C407">
        <v>4</v>
      </c>
      <c r="D407">
        <v>0.56004255483059917</v>
      </c>
      <c r="E407">
        <v>1.0266051013346904</v>
      </c>
      <c r="F407">
        <v>0.16812697527481191</v>
      </c>
      <c r="G407">
        <v>1.1131822449135578</v>
      </c>
      <c r="H407" t="b">
        <v>0</v>
      </c>
      <c r="I407" t="b">
        <v>0</v>
      </c>
      <c r="J407">
        <v>332</v>
      </c>
      <c r="K407" t="s">
        <v>3003</v>
      </c>
      <c r="L407" t="s">
        <v>4325</v>
      </c>
      <c r="M407" t="s">
        <v>5539</v>
      </c>
      <c r="N407" t="s">
        <v>6539</v>
      </c>
    </row>
    <row r="408" spans="1:14" x14ac:dyDescent="0.25">
      <c r="A408" t="s">
        <v>345</v>
      </c>
      <c r="B408" t="s">
        <v>1675</v>
      </c>
      <c r="C408">
        <v>23</v>
      </c>
      <c r="D408" s="21">
        <v>2.005951391538309E-2</v>
      </c>
      <c r="E408">
        <v>1.3076597572787603</v>
      </c>
      <c r="F408" s="21">
        <v>4.3739369052331212E-5</v>
      </c>
      <c r="G408">
        <v>1.401609841725298</v>
      </c>
      <c r="H408" t="b">
        <v>0</v>
      </c>
      <c r="I408" t="b">
        <v>0</v>
      </c>
      <c r="J408">
        <v>333</v>
      </c>
      <c r="K408" t="s">
        <v>3004</v>
      </c>
      <c r="L408" t="s">
        <v>4326</v>
      </c>
      <c r="M408" t="s">
        <v>5540</v>
      </c>
      <c r="N408" t="s">
        <v>6778</v>
      </c>
    </row>
    <row r="409" spans="1:14" x14ac:dyDescent="0.25">
      <c r="A409" t="s">
        <v>346</v>
      </c>
      <c r="B409" t="s">
        <v>1676</v>
      </c>
      <c r="C409">
        <v>10</v>
      </c>
      <c r="D409">
        <v>0.3055400704961786</v>
      </c>
      <c r="E409">
        <v>1.2859367533234092</v>
      </c>
      <c r="F409" s="21">
        <v>1.8536188686663405E-2</v>
      </c>
      <c r="G409">
        <v>1.1815975692253069</v>
      </c>
      <c r="H409" t="b">
        <v>0</v>
      </c>
      <c r="I409" t="b">
        <v>0</v>
      </c>
      <c r="J409">
        <v>334</v>
      </c>
      <c r="K409" t="s">
        <v>3005</v>
      </c>
      <c r="L409" t="s">
        <v>4327</v>
      </c>
      <c r="M409" t="s">
        <v>5541</v>
      </c>
      <c r="N409" t="s">
        <v>6779</v>
      </c>
    </row>
    <row r="410" spans="1:14" x14ac:dyDescent="0.25">
      <c r="A410" t="s">
        <v>347</v>
      </c>
      <c r="B410" t="s">
        <v>1677</v>
      </c>
      <c r="C410">
        <v>2</v>
      </c>
      <c r="D410">
        <v>0.36077261078072614</v>
      </c>
      <c r="E410">
        <v>0.77418453870671666</v>
      </c>
      <c r="F410">
        <v>0.53624017430084603</v>
      </c>
      <c r="G410">
        <v>0.81963461366851176</v>
      </c>
      <c r="H410" t="b">
        <v>0</v>
      </c>
      <c r="I410" t="b">
        <v>0</v>
      </c>
      <c r="J410">
        <v>335</v>
      </c>
      <c r="K410" t="s">
        <v>3006</v>
      </c>
      <c r="L410" t="s">
        <v>4008</v>
      </c>
      <c r="M410" t="s">
        <v>5542</v>
      </c>
      <c r="N410" t="s">
        <v>6780</v>
      </c>
    </row>
    <row r="411" spans="1:14" x14ac:dyDescent="0.25">
      <c r="A411" t="s">
        <v>348</v>
      </c>
      <c r="B411" t="s">
        <v>1678</v>
      </c>
      <c r="C411">
        <v>3</v>
      </c>
      <c r="D411">
        <v>0.11708979809745274</v>
      </c>
      <c r="E411">
        <v>1.200378156464186</v>
      </c>
      <c r="F411">
        <v>0.12299944570608062</v>
      </c>
      <c r="G411">
        <v>1.2126311779156838</v>
      </c>
      <c r="H411" t="b">
        <v>0</v>
      </c>
      <c r="I411" t="b">
        <v>0</v>
      </c>
      <c r="J411">
        <v>336</v>
      </c>
      <c r="K411" t="s">
        <v>3007</v>
      </c>
      <c r="L411" t="s">
        <v>4328</v>
      </c>
      <c r="M411" t="s">
        <v>5543</v>
      </c>
      <c r="N411" t="s">
        <v>6781</v>
      </c>
    </row>
    <row r="412" spans="1:14" x14ac:dyDescent="0.25">
      <c r="A412" t="s">
        <v>349</v>
      </c>
      <c r="B412" t="s">
        <v>1679</v>
      </c>
      <c r="C412">
        <v>3</v>
      </c>
      <c r="D412">
        <v>0.94787826385108898</v>
      </c>
      <c r="E412">
        <v>0.99010743281180646</v>
      </c>
      <c r="F412">
        <v>0.46738397116829389</v>
      </c>
      <c r="G412">
        <v>1.0552314106697187</v>
      </c>
      <c r="H412" t="b">
        <v>0</v>
      </c>
      <c r="I412" t="b">
        <v>0</v>
      </c>
      <c r="J412">
        <v>337</v>
      </c>
      <c r="K412" t="s">
        <v>3008</v>
      </c>
      <c r="L412" t="s">
        <v>4011</v>
      </c>
      <c r="M412" t="s">
        <v>5544</v>
      </c>
      <c r="N412" t="s">
        <v>6782</v>
      </c>
    </row>
    <row r="413" spans="1:14" x14ac:dyDescent="0.25">
      <c r="A413" t="s">
        <v>350</v>
      </c>
      <c r="B413" t="s">
        <v>1680</v>
      </c>
      <c r="C413">
        <v>1</v>
      </c>
      <c r="D413">
        <v>0.99176168305186829</v>
      </c>
      <c r="E413">
        <v>1.0006643007578173</v>
      </c>
      <c r="G413">
        <v>1.0006643094945178</v>
      </c>
      <c r="H413" t="b">
        <v>0</v>
      </c>
      <c r="I413" t="b">
        <v>0</v>
      </c>
      <c r="J413">
        <v>338</v>
      </c>
      <c r="K413" t="s">
        <v>3009</v>
      </c>
      <c r="L413" t="s">
        <v>4329</v>
      </c>
      <c r="M413" t="s">
        <v>5545</v>
      </c>
      <c r="N413" t="s">
        <v>6783</v>
      </c>
    </row>
    <row r="414" spans="1:14" x14ac:dyDescent="0.25">
      <c r="A414" t="s">
        <v>351</v>
      </c>
      <c r="B414" t="s">
        <v>1681</v>
      </c>
      <c r="C414">
        <v>3</v>
      </c>
      <c r="D414">
        <v>5.1502499490881246E-2</v>
      </c>
      <c r="E414">
        <v>1.1150954628012373</v>
      </c>
      <c r="F414">
        <v>5.3870723817055037E-2</v>
      </c>
      <c r="G414">
        <v>1.1169304478438318</v>
      </c>
      <c r="H414" t="b">
        <v>0</v>
      </c>
      <c r="I414" t="b">
        <v>0</v>
      </c>
      <c r="J414">
        <v>339</v>
      </c>
      <c r="K414" t="s">
        <v>3010</v>
      </c>
      <c r="L414" t="s">
        <v>4330</v>
      </c>
      <c r="M414" t="s">
        <v>5546</v>
      </c>
      <c r="N414" t="s">
        <v>6784</v>
      </c>
    </row>
    <row r="415" spans="1:14" x14ac:dyDescent="0.25">
      <c r="A415" t="s">
        <v>352</v>
      </c>
      <c r="B415" t="s">
        <v>1682</v>
      </c>
      <c r="C415">
        <v>3</v>
      </c>
      <c r="D415">
        <v>0.73381988994960168</v>
      </c>
      <c r="E415">
        <v>0.97450261994566778</v>
      </c>
      <c r="F415">
        <v>0.16920109259617644</v>
      </c>
      <c r="G415">
        <v>0.96160893265457326</v>
      </c>
      <c r="H415" t="b">
        <v>0</v>
      </c>
      <c r="I415" t="b">
        <v>0</v>
      </c>
      <c r="J415">
        <v>340</v>
      </c>
      <c r="K415" t="s">
        <v>3011</v>
      </c>
      <c r="L415" t="s">
        <v>4331</v>
      </c>
      <c r="M415" t="s">
        <v>5547</v>
      </c>
      <c r="N415" t="s">
        <v>6785</v>
      </c>
    </row>
    <row r="416" spans="1:14" x14ac:dyDescent="0.25">
      <c r="A416" t="s">
        <v>353</v>
      </c>
      <c r="B416" t="s">
        <v>1683</v>
      </c>
      <c r="C416">
        <v>2</v>
      </c>
      <c r="D416">
        <v>0.64582436838423463</v>
      </c>
      <c r="E416">
        <v>1.0991939028082387</v>
      </c>
      <c r="F416">
        <v>0.64571619861414975</v>
      </c>
      <c r="G416">
        <v>1.0965604678203471</v>
      </c>
      <c r="H416" t="b">
        <v>0</v>
      </c>
      <c r="I416" t="b">
        <v>0</v>
      </c>
      <c r="J416">
        <v>341</v>
      </c>
      <c r="K416" t="s">
        <v>3012</v>
      </c>
      <c r="L416" t="s">
        <v>4332</v>
      </c>
      <c r="M416" t="s">
        <v>5548</v>
      </c>
      <c r="N416" t="s">
        <v>6570</v>
      </c>
    </row>
    <row r="417" spans="1:14" x14ac:dyDescent="0.25">
      <c r="A417" t="s">
        <v>354</v>
      </c>
      <c r="B417" t="s">
        <v>1684</v>
      </c>
      <c r="C417">
        <v>6</v>
      </c>
      <c r="D417">
        <v>0.25654267925465707</v>
      </c>
      <c r="E417">
        <v>1.0779867221331834</v>
      </c>
      <c r="F417">
        <v>5.2773807336391039E-2</v>
      </c>
      <c r="G417">
        <v>1.1738786594438366</v>
      </c>
      <c r="H417" t="b">
        <v>0</v>
      </c>
      <c r="I417" t="b">
        <v>0</v>
      </c>
      <c r="J417">
        <v>342</v>
      </c>
      <c r="K417" t="s">
        <v>3013</v>
      </c>
      <c r="L417" t="s">
        <v>4333</v>
      </c>
      <c r="M417" t="s">
        <v>5549</v>
      </c>
      <c r="N417" t="s">
        <v>6786</v>
      </c>
    </row>
    <row r="418" spans="1:14" x14ac:dyDescent="0.25">
      <c r="A418" t="s">
        <v>355</v>
      </c>
      <c r="B418" t="s">
        <v>1685</v>
      </c>
      <c r="C418">
        <v>1</v>
      </c>
      <c r="D418">
        <v>0.34922157410831095</v>
      </c>
      <c r="E418">
        <v>1.3437111401497637</v>
      </c>
      <c r="G418">
        <v>1.3437065465317357</v>
      </c>
      <c r="H418" t="b">
        <v>0</v>
      </c>
      <c r="I418" t="b">
        <v>0</v>
      </c>
      <c r="J418">
        <v>343</v>
      </c>
      <c r="K418" t="s">
        <v>3014</v>
      </c>
      <c r="L418" t="s">
        <v>4334</v>
      </c>
      <c r="M418" t="s">
        <v>5550</v>
      </c>
      <c r="N418" t="s">
        <v>6787</v>
      </c>
    </row>
    <row r="419" spans="1:14" x14ac:dyDescent="0.25">
      <c r="A419" t="s">
        <v>356</v>
      </c>
      <c r="B419" t="s">
        <v>1686</v>
      </c>
      <c r="C419">
        <v>3</v>
      </c>
      <c r="D419">
        <v>0.71735845578997448</v>
      </c>
      <c r="E419">
        <v>0.95339036313709813</v>
      </c>
      <c r="F419">
        <v>0.96436960007139683</v>
      </c>
      <c r="G419">
        <v>1.0044633618812397</v>
      </c>
      <c r="H419" t="b">
        <v>0</v>
      </c>
      <c r="I419" t="b">
        <v>0</v>
      </c>
      <c r="J419">
        <v>344</v>
      </c>
      <c r="K419" t="s">
        <v>3015</v>
      </c>
      <c r="L419" t="s">
        <v>4335</v>
      </c>
      <c r="M419" t="s">
        <v>5551</v>
      </c>
      <c r="N419" t="s">
        <v>6788</v>
      </c>
    </row>
    <row r="420" spans="1:14" x14ac:dyDescent="0.25">
      <c r="A420" t="s">
        <v>357</v>
      </c>
      <c r="B420" t="s">
        <v>1687</v>
      </c>
      <c r="C420">
        <v>17</v>
      </c>
      <c r="D420" s="21">
        <v>2.5038081243567271E-2</v>
      </c>
      <c r="E420">
        <v>1.218801071195224</v>
      </c>
      <c r="F420" s="21">
        <v>1.9356171420062313E-2</v>
      </c>
      <c r="G420">
        <v>1.232618138190571</v>
      </c>
      <c r="H420" t="b">
        <v>0</v>
      </c>
      <c r="I420" t="b">
        <v>0</v>
      </c>
      <c r="J420">
        <v>345</v>
      </c>
      <c r="K420" t="s">
        <v>3016</v>
      </c>
      <c r="L420" t="s">
        <v>4336</v>
      </c>
      <c r="M420" t="s">
        <v>5552</v>
      </c>
      <c r="N420" t="s">
        <v>6504</v>
      </c>
    </row>
    <row r="421" spans="1:14" x14ac:dyDescent="0.25">
      <c r="A421" t="s">
        <v>358</v>
      </c>
      <c r="B421" t="s">
        <v>1688</v>
      </c>
      <c r="C421">
        <v>1</v>
      </c>
      <c r="D421">
        <v>0.18194055467955836</v>
      </c>
      <c r="E421" s="20">
        <v>0.49554620524667009</v>
      </c>
      <c r="G421" s="20">
        <v>0.49554838543781587</v>
      </c>
      <c r="H421" t="b">
        <v>0</v>
      </c>
      <c r="I421" t="b">
        <v>0</v>
      </c>
      <c r="J421">
        <v>346</v>
      </c>
      <c r="K421" t="s">
        <v>3017</v>
      </c>
      <c r="L421" t="s">
        <v>4337</v>
      </c>
      <c r="M421" t="s">
        <v>5553</v>
      </c>
      <c r="N421" t="s">
        <v>6789</v>
      </c>
    </row>
    <row r="422" spans="1:14" x14ac:dyDescent="0.25">
      <c r="A422" t="s">
        <v>359</v>
      </c>
      <c r="B422" t="s">
        <v>1689</v>
      </c>
      <c r="C422">
        <v>2</v>
      </c>
      <c r="D422" s="21">
        <v>2.547722863921003E-2</v>
      </c>
      <c r="E422">
        <v>0.72442178367741594</v>
      </c>
      <c r="F422" s="21">
        <v>2.2992718733937614E-2</v>
      </c>
      <c r="G422">
        <v>0.71678319811848079</v>
      </c>
      <c r="H422" t="b">
        <v>0</v>
      </c>
      <c r="I422" t="b">
        <v>0</v>
      </c>
      <c r="J422">
        <v>347</v>
      </c>
      <c r="K422" t="s">
        <v>3018</v>
      </c>
      <c r="L422" t="s">
        <v>4338</v>
      </c>
      <c r="M422" t="s">
        <v>5554</v>
      </c>
      <c r="N422" t="s">
        <v>6790</v>
      </c>
    </row>
    <row r="423" spans="1:14" x14ac:dyDescent="0.25">
      <c r="A423" t="s">
        <v>360</v>
      </c>
      <c r="B423" t="s">
        <v>1690</v>
      </c>
      <c r="C423">
        <v>2</v>
      </c>
      <c r="D423">
        <v>0.18815466741476211</v>
      </c>
      <c r="E423">
        <v>1.2140769030094767</v>
      </c>
      <c r="F423">
        <v>0.12097468630420118</v>
      </c>
      <c r="G423">
        <v>1.2389669725244032</v>
      </c>
      <c r="H423" t="b">
        <v>0</v>
      </c>
      <c r="I423" t="b">
        <v>0</v>
      </c>
      <c r="J423">
        <v>348</v>
      </c>
      <c r="K423" t="s">
        <v>3019</v>
      </c>
      <c r="L423" t="s">
        <v>4339</v>
      </c>
      <c r="M423" t="s">
        <v>5555</v>
      </c>
    </row>
    <row r="424" spans="1:14" x14ac:dyDescent="0.25">
      <c r="A424" t="s">
        <v>361</v>
      </c>
      <c r="B424" t="s">
        <v>1691</v>
      </c>
      <c r="C424">
        <v>3</v>
      </c>
      <c r="D424">
        <v>0.89821330075746753</v>
      </c>
      <c r="E424">
        <v>1.0271645841522974</v>
      </c>
      <c r="F424">
        <v>0.86627067619778142</v>
      </c>
      <c r="G424">
        <v>0.97312028133336426</v>
      </c>
      <c r="H424" t="b">
        <v>0</v>
      </c>
      <c r="I424" t="b">
        <v>0</v>
      </c>
      <c r="J424">
        <v>349</v>
      </c>
      <c r="K424" t="s">
        <v>3020</v>
      </c>
      <c r="L424" t="s">
        <v>4340</v>
      </c>
      <c r="M424" t="s">
        <v>5556</v>
      </c>
      <c r="N424" t="s">
        <v>6791</v>
      </c>
    </row>
    <row r="425" spans="1:14" x14ac:dyDescent="0.25">
      <c r="A425" t="s">
        <v>362</v>
      </c>
      <c r="B425" t="s">
        <v>1692</v>
      </c>
      <c r="C425">
        <v>1</v>
      </c>
      <c r="D425">
        <v>0.20071710360822276</v>
      </c>
      <c r="E425">
        <v>1.165528059548762</v>
      </c>
      <c r="G425">
        <v>1.165527479091566</v>
      </c>
      <c r="H425" t="b">
        <v>0</v>
      </c>
      <c r="I425" t="b">
        <v>0</v>
      </c>
      <c r="J425">
        <v>350</v>
      </c>
      <c r="K425" t="s">
        <v>3021</v>
      </c>
      <c r="L425" t="s">
        <v>4341</v>
      </c>
      <c r="M425" t="s">
        <v>5557</v>
      </c>
      <c r="N425" t="s">
        <v>6792</v>
      </c>
    </row>
    <row r="426" spans="1:14" x14ac:dyDescent="0.25">
      <c r="A426" t="s">
        <v>363</v>
      </c>
      <c r="B426" t="s">
        <v>1693</v>
      </c>
      <c r="C426">
        <v>2</v>
      </c>
      <c r="D426">
        <v>0.40753081063149149</v>
      </c>
      <c r="E426">
        <v>1.1708953488198022</v>
      </c>
      <c r="F426" s="6">
        <v>2.8375641753861768E-2</v>
      </c>
      <c r="G426">
        <v>1.1651280013885434</v>
      </c>
      <c r="H426" t="b">
        <v>0</v>
      </c>
      <c r="I426" t="b">
        <v>0</v>
      </c>
      <c r="J426">
        <v>351</v>
      </c>
      <c r="K426" t="s">
        <v>3022</v>
      </c>
      <c r="L426" t="s">
        <v>4342</v>
      </c>
      <c r="M426" t="s">
        <v>5558</v>
      </c>
      <c r="N426" t="s">
        <v>6793</v>
      </c>
    </row>
    <row r="427" spans="1:14" x14ac:dyDescent="0.25">
      <c r="A427" t="s">
        <v>364</v>
      </c>
      <c r="B427" t="s">
        <v>1694</v>
      </c>
      <c r="C427">
        <v>20</v>
      </c>
      <c r="D427" s="21">
        <v>2.100002888277645E-2</v>
      </c>
      <c r="E427">
        <v>1.1026790054509472</v>
      </c>
      <c r="F427">
        <v>0.16400916505538757</v>
      </c>
      <c r="G427">
        <v>1.1508160869957464</v>
      </c>
      <c r="H427" t="b">
        <v>0</v>
      </c>
      <c r="I427" t="b">
        <v>0</v>
      </c>
      <c r="J427">
        <v>352</v>
      </c>
      <c r="K427" t="s">
        <v>3023</v>
      </c>
      <c r="L427" t="s">
        <v>4343</v>
      </c>
      <c r="M427" t="s">
        <v>5559</v>
      </c>
      <c r="N427" t="s">
        <v>6794</v>
      </c>
    </row>
    <row r="428" spans="1:14" x14ac:dyDescent="0.25">
      <c r="A428" t="s">
        <v>365</v>
      </c>
      <c r="B428" t="s">
        <v>1695</v>
      </c>
      <c r="C428">
        <v>2</v>
      </c>
      <c r="D428">
        <v>0.43951952221845453</v>
      </c>
      <c r="E428">
        <v>1.1390192569099868</v>
      </c>
      <c r="F428">
        <v>0.35186538812114221</v>
      </c>
      <c r="G428">
        <v>1.1580260751969276</v>
      </c>
      <c r="H428" t="b">
        <v>0</v>
      </c>
      <c r="I428" t="b">
        <v>0</v>
      </c>
      <c r="J428">
        <v>353</v>
      </c>
      <c r="K428" t="s">
        <v>3024</v>
      </c>
      <c r="L428" t="s">
        <v>4344</v>
      </c>
      <c r="M428" t="s">
        <v>5560</v>
      </c>
      <c r="N428" t="s">
        <v>6795</v>
      </c>
    </row>
    <row r="429" spans="1:14" x14ac:dyDescent="0.25">
      <c r="A429" t="s">
        <v>366</v>
      </c>
      <c r="B429" t="s">
        <v>1696</v>
      </c>
      <c r="C429">
        <v>3</v>
      </c>
      <c r="D429">
        <v>0.62801961537074713</v>
      </c>
      <c r="E429">
        <v>0.94912929665504309</v>
      </c>
      <c r="F429">
        <v>0.67974235513576065</v>
      </c>
      <c r="G429">
        <v>0.95123210108132328</v>
      </c>
      <c r="H429" t="b">
        <v>0</v>
      </c>
      <c r="I429" t="b">
        <v>0</v>
      </c>
      <c r="J429">
        <v>354</v>
      </c>
      <c r="K429" t="s">
        <v>3025</v>
      </c>
      <c r="L429" t="s">
        <v>4345</v>
      </c>
      <c r="M429" t="s">
        <v>5561</v>
      </c>
      <c r="N429" t="s">
        <v>6796</v>
      </c>
    </row>
    <row r="430" spans="1:14" x14ac:dyDescent="0.25">
      <c r="A430" t="s">
        <v>367</v>
      </c>
      <c r="B430" t="s">
        <v>1697</v>
      </c>
      <c r="C430">
        <v>30</v>
      </c>
      <c r="D430">
        <v>0.48364030264980484</v>
      </c>
      <c r="E430">
        <v>0.91795680176777639</v>
      </c>
      <c r="F430" s="21">
        <v>2.3450682630356785E-2</v>
      </c>
      <c r="G430">
        <v>0.85761129010042358</v>
      </c>
      <c r="H430" t="b">
        <v>0</v>
      </c>
      <c r="I430" t="b">
        <v>0</v>
      </c>
      <c r="J430">
        <v>355</v>
      </c>
      <c r="K430" t="s">
        <v>3026</v>
      </c>
      <c r="L430" t="s">
        <v>4346</v>
      </c>
      <c r="M430" t="s">
        <v>5562</v>
      </c>
      <c r="N430" t="s">
        <v>6797</v>
      </c>
    </row>
    <row r="431" spans="1:14" x14ac:dyDescent="0.25">
      <c r="A431" t="s">
        <v>368</v>
      </c>
      <c r="B431" t="s">
        <v>1698</v>
      </c>
      <c r="C431">
        <v>2</v>
      </c>
      <c r="D431">
        <v>0.95972123752342975</v>
      </c>
      <c r="E431">
        <v>1.0345573393670549</v>
      </c>
      <c r="F431">
        <v>0.79857994002831723</v>
      </c>
      <c r="G431">
        <v>1.1198762224769874</v>
      </c>
      <c r="H431" t="b">
        <v>0</v>
      </c>
      <c r="I431" t="b">
        <v>0</v>
      </c>
      <c r="J431">
        <v>356</v>
      </c>
      <c r="K431" t="s">
        <v>3027</v>
      </c>
      <c r="L431" t="s">
        <v>4347</v>
      </c>
      <c r="M431" t="s">
        <v>5563</v>
      </c>
      <c r="N431" t="s">
        <v>6798</v>
      </c>
    </row>
    <row r="432" spans="1:14" x14ac:dyDescent="0.25">
      <c r="A432" t="s">
        <v>369</v>
      </c>
      <c r="B432" t="s">
        <v>1699</v>
      </c>
      <c r="C432">
        <v>3</v>
      </c>
      <c r="D432">
        <v>0.82138101790737128</v>
      </c>
      <c r="E432">
        <v>0.95038080302813721</v>
      </c>
      <c r="F432">
        <v>0.45240429508686753</v>
      </c>
      <c r="G432">
        <v>0.83359506413000284</v>
      </c>
      <c r="H432" t="b">
        <v>0</v>
      </c>
      <c r="I432" t="b">
        <v>0</v>
      </c>
      <c r="J432">
        <v>357</v>
      </c>
      <c r="K432" t="s">
        <v>3028</v>
      </c>
      <c r="L432" t="s">
        <v>4348</v>
      </c>
      <c r="M432" t="s">
        <v>5564</v>
      </c>
      <c r="N432" t="s">
        <v>6799</v>
      </c>
    </row>
    <row r="433" spans="1:14" x14ac:dyDescent="0.25">
      <c r="A433" t="s">
        <v>370</v>
      </c>
      <c r="B433" t="s">
        <v>1700</v>
      </c>
      <c r="C433">
        <v>4</v>
      </c>
      <c r="D433" s="21">
        <v>3.9100853606544486E-2</v>
      </c>
      <c r="E433">
        <v>0.89264540402303683</v>
      </c>
      <c r="F433">
        <v>0.95929871874586481</v>
      </c>
      <c r="G433">
        <v>1.00718120320447</v>
      </c>
      <c r="H433" t="b">
        <v>0</v>
      </c>
      <c r="I433" t="b">
        <v>0</v>
      </c>
      <c r="J433">
        <v>358</v>
      </c>
      <c r="K433" t="s">
        <v>3029</v>
      </c>
      <c r="L433" t="s">
        <v>4349</v>
      </c>
      <c r="M433" t="s">
        <v>5565</v>
      </c>
      <c r="N433" t="s">
        <v>6800</v>
      </c>
    </row>
    <row r="434" spans="1:14" x14ac:dyDescent="0.25">
      <c r="A434" t="s">
        <v>372</v>
      </c>
      <c r="B434" t="s">
        <v>1702</v>
      </c>
      <c r="C434">
        <v>5</v>
      </c>
      <c r="D434" s="21">
        <v>3.6501574806740475E-2</v>
      </c>
      <c r="E434">
        <v>1.3623477273028666</v>
      </c>
      <c r="F434">
        <v>0.15587796633043394</v>
      </c>
      <c r="G434">
        <v>1.3655781342768643</v>
      </c>
      <c r="H434" t="b">
        <v>0</v>
      </c>
      <c r="I434" t="b">
        <v>0</v>
      </c>
      <c r="J434">
        <v>360</v>
      </c>
      <c r="K434" t="s">
        <v>3031</v>
      </c>
      <c r="L434" t="s">
        <v>4351</v>
      </c>
      <c r="M434" t="s">
        <v>5567</v>
      </c>
      <c r="N434" t="s">
        <v>6802</v>
      </c>
    </row>
    <row r="435" spans="1:14" x14ac:dyDescent="0.25">
      <c r="A435" t="s">
        <v>373</v>
      </c>
      <c r="B435" t="s">
        <v>1703</v>
      </c>
      <c r="C435">
        <v>2</v>
      </c>
      <c r="D435">
        <v>0.60402264360874514</v>
      </c>
      <c r="E435">
        <v>1.0964008203681093</v>
      </c>
      <c r="F435">
        <v>0.34403708981606024</v>
      </c>
      <c r="G435">
        <v>1.1881498238029211</v>
      </c>
      <c r="H435" t="b">
        <v>0</v>
      </c>
      <c r="I435" t="b">
        <v>0</v>
      </c>
      <c r="J435">
        <v>361</v>
      </c>
      <c r="K435" t="s">
        <v>3032</v>
      </c>
      <c r="L435" t="s">
        <v>4352</v>
      </c>
      <c r="M435" t="s">
        <v>5568</v>
      </c>
      <c r="N435" t="s">
        <v>6803</v>
      </c>
    </row>
    <row r="436" spans="1:14" x14ac:dyDescent="0.25">
      <c r="A436" t="s">
        <v>374</v>
      </c>
      <c r="B436" t="s">
        <v>1704</v>
      </c>
      <c r="C436">
        <v>12</v>
      </c>
      <c r="D436">
        <v>0.40632605329809424</v>
      </c>
      <c r="E436">
        <v>0.93713266419928842</v>
      </c>
      <c r="F436">
        <v>0.19519301899684524</v>
      </c>
      <c r="G436">
        <v>0.88761306754318225</v>
      </c>
      <c r="H436" t="b">
        <v>0</v>
      </c>
      <c r="I436" t="b">
        <v>0</v>
      </c>
      <c r="J436">
        <v>362</v>
      </c>
      <c r="K436" t="s">
        <v>3033</v>
      </c>
      <c r="L436" t="s">
        <v>4127</v>
      </c>
      <c r="M436" t="s">
        <v>5569</v>
      </c>
      <c r="N436" t="s">
        <v>6804</v>
      </c>
    </row>
    <row r="437" spans="1:14" x14ac:dyDescent="0.25">
      <c r="A437" t="s">
        <v>375</v>
      </c>
      <c r="B437" t="s">
        <v>1705</v>
      </c>
      <c r="C437">
        <v>5</v>
      </c>
      <c r="D437">
        <v>0.64694769119024875</v>
      </c>
      <c r="E437">
        <v>1.0358076068812079</v>
      </c>
      <c r="F437">
        <v>0.69554885002635936</v>
      </c>
      <c r="G437">
        <v>1.0517119219705955</v>
      </c>
      <c r="H437" t="b">
        <v>0</v>
      </c>
      <c r="I437" t="b">
        <v>0</v>
      </c>
      <c r="J437">
        <v>363</v>
      </c>
      <c r="K437" t="s">
        <v>3034</v>
      </c>
      <c r="L437" t="s">
        <v>4353</v>
      </c>
      <c r="M437" t="s">
        <v>5570</v>
      </c>
      <c r="N437" t="s">
        <v>6805</v>
      </c>
    </row>
    <row r="438" spans="1:14" x14ac:dyDescent="0.25">
      <c r="A438" t="s">
        <v>376</v>
      </c>
      <c r="B438" t="s">
        <v>1706</v>
      </c>
      <c r="C438">
        <v>2</v>
      </c>
      <c r="D438">
        <v>0.73181662219628774</v>
      </c>
      <c r="E438">
        <v>1.1577238869387918</v>
      </c>
      <c r="F438">
        <v>0.38423346615578596</v>
      </c>
      <c r="G438">
        <v>1.345920737478727</v>
      </c>
      <c r="H438" t="b">
        <v>0</v>
      </c>
      <c r="I438" t="b">
        <v>0</v>
      </c>
      <c r="J438">
        <v>364</v>
      </c>
      <c r="K438" t="s">
        <v>3035</v>
      </c>
      <c r="L438" t="s">
        <v>4354</v>
      </c>
      <c r="M438" t="s">
        <v>5571</v>
      </c>
      <c r="N438" t="s">
        <v>6806</v>
      </c>
    </row>
    <row r="439" spans="1:14" x14ac:dyDescent="0.25">
      <c r="A439" t="s">
        <v>377</v>
      </c>
      <c r="B439" t="s">
        <v>1707</v>
      </c>
      <c r="C439">
        <v>49</v>
      </c>
      <c r="D439">
        <v>0.4425176869278884</v>
      </c>
      <c r="E439">
        <v>1.0135015402245759</v>
      </c>
      <c r="F439">
        <v>0.91829938929383625</v>
      </c>
      <c r="G439">
        <v>0.99550613497904694</v>
      </c>
      <c r="H439" t="b">
        <v>0</v>
      </c>
      <c r="I439" t="b">
        <v>0</v>
      </c>
      <c r="J439">
        <v>365</v>
      </c>
      <c r="K439" t="s">
        <v>3036</v>
      </c>
      <c r="L439" t="s">
        <v>4355</v>
      </c>
      <c r="M439" t="s">
        <v>5572</v>
      </c>
      <c r="N439" t="s">
        <v>6807</v>
      </c>
    </row>
    <row r="440" spans="1:14" x14ac:dyDescent="0.25">
      <c r="A440" t="s">
        <v>378</v>
      </c>
      <c r="B440" t="s">
        <v>1708</v>
      </c>
      <c r="C440">
        <v>4</v>
      </c>
      <c r="D440">
        <v>0.38612279628193252</v>
      </c>
      <c r="E440">
        <v>1.1686795336330718</v>
      </c>
      <c r="F440" s="6">
        <v>4.9408411541839302E-2</v>
      </c>
      <c r="G440">
        <v>1.2625499881699527</v>
      </c>
      <c r="H440" t="b">
        <v>0</v>
      </c>
      <c r="I440" t="b">
        <v>0</v>
      </c>
      <c r="J440">
        <v>366</v>
      </c>
      <c r="K440" t="s">
        <v>3037</v>
      </c>
      <c r="L440" t="s">
        <v>4356</v>
      </c>
      <c r="M440" t="s">
        <v>5573</v>
      </c>
      <c r="N440" t="s">
        <v>6808</v>
      </c>
    </row>
    <row r="441" spans="1:14" x14ac:dyDescent="0.25">
      <c r="A441" t="s">
        <v>379</v>
      </c>
      <c r="B441" t="s">
        <v>1709</v>
      </c>
      <c r="C441">
        <v>4</v>
      </c>
      <c r="D441">
        <v>0.13397509408859923</v>
      </c>
      <c r="E441" s="20">
        <v>0.54727401094682904</v>
      </c>
      <c r="F441">
        <v>5.3831034142396997E-2</v>
      </c>
      <c r="G441" s="20">
        <v>0.58088759519213018</v>
      </c>
      <c r="H441" t="b">
        <v>0</v>
      </c>
      <c r="I441" t="b">
        <v>0</v>
      </c>
      <c r="J441">
        <v>367</v>
      </c>
      <c r="K441" t="s">
        <v>3038</v>
      </c>
      <c r="L441" t="s">
        <v>4166</v>
      </c>
      <c r="M441" t="s">
        <v>5574</v>
      </c>
      <c r="N441" t="s">
        <v>6809</v>
      </c>
    </row>
    <row r="442" spans="1:14" x14ac:dyDescent="0.25">
      <c r="A442" t="s">
        <v>380</v>
      </c>
      <c r="B442" t="s">
        <v>1710</v>
      </c>
      <c r="C442">
        <v>22</v>
      </c>
      <c r="D442">
        <v>0.22040234484311599</v>
      </c>
      <c r="E442">
        <v>1.0964466775513895</v>
      </c>
      <c r="F442">
        <v>0.98803340757399993</v>
      </c>
      <c r="G442">
        <v>0.99882652597967891</v>
      </c>
      <c r="H442" t="b">
        <v>0</v>
      </c>
      <c r="I442" t="b">
        <v>0</v>
      </c>
      <c r="J442">
        <v>368</v>
      </c>
      <c r="K442" t="s">
        <v>3039</v>
      </c>
      <c r="L442" t="s">
        <v>4357</v>
      </c>
      <c r="M442" t="s">
        <v>5575</v>
      </c>
      <c r="N442" t="s">
        <v>6810</v>
      </c>
    </row>
    <row r="443" spans="1:14" x14ac:dyDescent="0.25">
      <c r="A443" t="s">
        <v>381</v>
      </c>
      <c r="B443" t="s">
        <v>1711</v>
      </c>
      <c r="C443">
        <v>8</v>
      </c>
      <c r="D443">
        <v>0.76390352521927563</v>
      </c>
      <c r="E443">
        <v>0.94094136907792925</v>
      </c>
      <c r="F443">
        <v>0.23107785489695862</v>
      </c>
      <c r="G443">
        <v>0.9014074513852196</v>
      </c>
      <c r="H443" t="b">
        <v>0</v>
      </c>
      <c r="I443" t="b">
        <v>0</v>
      </c>
      <c r="J443">
        <v>369</v>
      </c>
      <c r="K443" t="s">
        <v>3040</v>
      </c>
      <c r="L443" t="s">
        <v>4358</v>
      </c>
      <c r="M443" t="s">
        <v>5576</v>
      </c>
      <c r="N443" t="s">
        <v>6811</v>
      </c>
    </row>
    <row r="444" spans="1:14" x14ac:dyDescent="0.25">
      <c r="A444" t="s">
        <v>382</v>
      </c>
      <c r="B444" t="s">
        <v>1712</v>
      </c>
      <c r="C444">
        <v>2</v>
      </c>
      <c r="D444">
        <v>0.10213674801810875</v>
      </c>
      <c r="E444">
        <v>1.3545649758457685</v>
      </c>
      <c r="F444">
        <v>0.31272924382555106</v>
      </c>
      <c r="G444" s="19">
        <v>1.6763800438955365</v>
      </c>
      <c r="H444" t="b">
        <v>0</v>
      </c>
      <c r="I444" t="b">
        <v>0</v>
      </c>
      <c r="J444">
        <v>370</v>
      </c>
      <c r="K444" t="s">
        <v>3041</v>
      </c>
      <c r="L444" t="s">
        <v>4359</v>
      </c>
      <c r="M444" t="s">
        <v>5577</v>
      </c>
      <c r="N444" t="s">
        <v>6812</v>
      </c>
    </row>
    <row r="445" spans="1:14" x14ac:dyDescent="0.25">
      <c r="A445" t="s">
        <v>383</v>
      </c>
      <c r="B445" t="s">
        <v>1713</v>
      </c>
      <c r="C445">
        <v>14</v>
      </c>
      <c r="D445">
        <v>0.92751852378899913</v>
      </c>
      <c r="E445">
        <v>1.0044905819865273</v>
      </c>
      <c r="F445">
        <v>0.52976770000239704</v>
      </c>
      <c r="G445">
        <v>1.0539584904088675</v>
      </c>
      <c r="H445" t="b">
        <v>0</v>
      </c>
      <c r="I445" t="b">
        <v>0</v>
      </c>
      <c r="J445">
        <v>371</v>
      </c>
      <c r="K445" t="s">
        <v>3042</v>
      </c>
      <c r="L445" t="s">
        <v>4360</v>
      </c>
      <c r="M445" t="s">
        <v>5578</v>
      </c>
      <c r="N445" t="s">
        <v>6813</v>
      </c>
    </row>
    <row r="446" spans="1:14" x14ac:dyDescent="0.25">
      <c r="A446" t="s">
        <v>384</v>
      </c>
      <c r="B446" t="s">
        <v>1714</v>
      </c>
      <c r="C446">
        <v>8</v>
      </c>
      <c r="D446">
        <v>0.60566416832622805</v>
      </c>
      <c r="E446">
        <v>1.0702517162171399</v>
      </c>
      <c r="F446">
        <v>0.34996445205331678</v>
      </c>
      <c r="G446">
        <v>1.065824868412836</v>
      </c>
      <c r="H446" t="b">
        <v>0</v>
      </c>
      <c r="I446" t="b">
        <v>0</v>
      </c>
      <c r="J446">
        <v>372</v>
      </c>
      <c r="K446" t="s">
        <v>3043</v>
      </c>
      <c r="L446" t="s">
        <v>4361</v>
      </c>
      <c r="M446" t="s">
        <v>5579</v>
      </c>
      <c r="N446" t="s">
        <v>6814</v>
      </c>
    </row>
    <row r="447" spans="1:14" x14ac:dyDescent="0.25">
      <c r="A447" t="s">
        <v>385</v>
      </c>
      <c r="B447" t="s">
        <v>1715</v>
      </c>
      <c r="C447">
        <v>1</v>
      </c>
      <c r="D447">
        <v>0.16081641259210352</v>
      </c>
      <c r="E447">
        <v>1.2526271669523568</v>
      </c>
      <c r="G447">
        <v>1.252620343076549</v>
      </c>
      <c r="H447" t="b">
        <v>0</v>
      </c>
      <c r="I447" t="b">
        <v>0</v>
      </c>
      <c r="J447">
        <v>373</v>
      </c>
      <c r="K447" t="s">
        <v>3044</v>
      </c>
      <c r="L447" t="s">
        <v>4362</v>
      </c>
      <c r="M447" t="s">
        <v>5580</v>
      </c>
      <c r="N447" t="s">
        <v>6815</v>
      </c>
    </row>
    <row r="448" spans="1:14" x14ac:dyDescent="0.25">
      <c r="A448" t="s">
        <v>386</v>
      </c>
      <c r="B448" t="s">
        <v>1716</v>
      </c>
      <c r="C448">
        <v>6</v>
      </c>
      <c r="D448">
        <v>0.88877737626273989</v>
      </c>
      <c r="E448">
        <v>0.98610953346088737</v>
      </c>
      <c r="F448">
        <v>0.33823582194403412</v>
      </c>
      <c r="G448">
        <v>1.2049599744862436</v>
      </c>
      <c r="H448" t="b">
        <v>0</v>
      </c>
      <c r="I448" t="b">
        <v>0</v>
      </c>
      <c r="J448">
        <v>374</v>
      </c>
      <c r="K448" t="s">
        <v>3045</v>
      </c>
      <c r="L448" t="s">
        <v>4363</v>
      </c>
      <c r="M448" t="s">
        <v>5581</v>
      </c>
      <c r="N448" t="s">
        <v>6816</v>
      </c>
    </row>
    <row r="449" spans="1:14" x14ac:dyDescent="0.25">
      <c r="A449" t="s">
        <v>387</v>
      </c>
      <c r="B449" t="s">
        <v>1717</v>
      </c>
      <c r="C449">
        <v>26</v>
      </c>
      <c r="D449">
        <v>0.8498652944295888</v>
      </c>
      <c r="E449">
        <v>0.95866408878348308</v>
      </c>
      <c r="F449">
        <v>0.69219913404231992</v>
      </c>
      <c r="G449">
        <v>0.97685944678598791</v>
      </c>
      <c r="H449" t="b">
        <v>0</v>
      </c>
      <c r="I449" t="b">
        <v>0</v>
      </c>
      <c r="J449">
        <v>375</v>
      </c>
      <c r="K449" t="s">
        <v>3046</v>
      </c>
      <c r="L449" t="s">
        <v>4364</v>
      </c>
      <c r="M449" t="s">
        <v>5582</v>
      </c>
      <c r="N449" t="s">
        <v>6817</v>
      </c>
    </row>
    <row r="450" spans="1:14" x14ac:dyDescent="0.25">
      <c r="A450" t="s">
        <v>388</v>
      </c>
      <c r="B450" t="s">
        <v>1718</v>
      </c>
      <c r="C450">
        <v>5</v>
      </c>
      <c r="D450">
        <v>0.210479743888485</v>
      </c>
      <c r="E450">
        <v>0.92721819761193813</v>
      </c>
      <c r="F450" s="21">
        <v>6.5401330854210631E-4</v>
      </c>
      <c r="G450">
        <v>0.92755426497719384</v>
      </c>
      <c r="H450" t="b">
        <v>0</v>
      </c>
      <c r="I450" t="b">
        <v>0</v>
      </c>
      <c r="J450">
        <v>376</v>
      </c>
      <c r="K450" t="s">
        <v>3047</v>
      </c>
      <c r="L450" t="s">
        <v>4365</v>
      </c>
      <c r="M450" t="s">
        <v>5583</v>
      </c>
      <c r="N450" t="s">
        <v>6818</v>
      </c>
    </row>
    <row r="451" spans="1:14" x14ac:dyDescent="0.25">
      <c r="A451" t="s">
        <v>389</v>
      </c>
      <c r="B451" t="s">
        <v>1719</v>
      </c>
      <c r="C451">
        <v>5</v>
      </c>
      <c r="D451">
        <v>0.55765831213252492</v>
      </c>
      <c r="E451">
        <v>1.0223024389697097</v>
      </c>
      <c r="F451">
        <v>0.92000904680138618</v>
      </c>
      <c r="G451">
        <v>0.99200077167756351</v>
      </c>
      <c r="H451" t="b">
        <v>0</v>
      </c>
      <c r="I451" t="b">
        <v>0</v>
      </c>
      <c r="J451">
        <v>377</v>
      </c>
      <c r="K451" t="s">
        <v>3048</v>
      </c>
      <c r="L451" t="s">
        <v>4366</v>
      </c>
      <c r="M451" t="s">
        <v>5584</v>
      </c>
      <c r="N451" t="s">
        <v>6819</v>
      </c>
    </row>
    <row r="452" spans="1:14" x14ac:dyDescent="0.25">
      <c r="A452" t="s">
        <v>390</v>
      </c>
      <c r="B452" t="s">
        <v>1720</v>
      </c>
      <c r="C452">
        <v>16</v>
      </c>
      <c r="D452" s="21">
        <v>7.5074070027454113E-3</v>
      </c>
      <c r="E452">
        <v>0.74467028663931634</v>
      </c>
      <c r="F452" s="21">
        <v>1.9423284717640769E-8</v>
      </c>
      <c r="G452">
        <v>0.73851279959170946</v>
      </c>
      <c r="H452" t="b">
        <v>0</v>
      </c>
      <c r="I452" t="b">
        <v>0</v>
      </c>
      <c r="J452">
        <v>378</v>
      </c>
      <c r="K452" t="s">
        <v>3049</v>
      </c>
      <c r="L452" t="s">
        <v>4367</v>
      </c>
      <c r="M452" t="s">
        <v>5585</v>
      </c>
    </row>
    <row r="453" spans="1:14" x14ac:dyDescent="0.25">
      <c r="A453" t="s">
        <v>391</v>
      </c>
      <c r="B453" t="s">
        <v>1721</v>
      </c>
      <c r="C453">
        <v>1</v>
      </c>
      <c r="D453">
        <v>0.78699729404420582</v>
      </c>
      <c r="E453">
        <v>0.97468405261034263</v>
      </c>
      <c r="G453">
        <v>0.97468419404149442</v>
      </c>
      <c r="H453" t="b">
        <v>0</v>
      </c>
      <c r="I453" t="b">
        <v>0</v>
      </c>
      <c r="J453">
        <v>379</v>
      </c>
      <c r="K453" t="s">
        <v>3050</v>
      </c>
      <c r="L453" t="s">
        <v>4368</v>
      </c>
      <c r="M453" t="s">
        <v>5586</v>
      </c>
      <c r="N453" t="s">
        <v>6820</v>
      </c>
    </row>
    <row r="454" spans="1:14" x14ac:dyDescent="0.25">
      <c r="A454" t="s">
        <v>392</v>
      </c>
      <c r="B454" t="s">
        <v>1722</v>
      </c>
      <c r="C454">
        <v>2</v>
      </c>
      <c r="D454">
        <v>0.91196384566738087</v>
      </c>
      <c r="E454">
        <v>1.0291515523483121</v>
      </c>
      <c r="F454">
        <v>0.95572222533275941</v>
      </c>
      <c r="G454">
        <v>0.98632906374083196</v>
      </c>
      <c r="H454" t="b">
        <v>0</v>
      </c>
      <c r="I454" t="b">
        <v>0</v>
      </c>
      <c r="J454">
        <v>380</v>
      </c>
      <c r="K454" t="s">
        <v>3051</v>
      </c>
      <c r="L454" t="s">
        <v>4369</v>
      </c>
      <c r="M454" t="s">
        <v>5587</v>
      </c>
      <c r="N454" t="s">
        <v>6821</v>
      </c>
    </row>
    <row r="455" spans="1:14" x14ac:dyDescent="0.25">
      <c r="A455" t="s">
        <v>393</v>
      </c>
      <c r="B455" t="s">
        <v>1723</v>
      </c>
      <c r="C455">
        <v>9</v>
      </c>
      <c r="D455" s="21">
        <v>4.8578252561730435E-2</v>
      </c>
      <c r="E455">
        <v>0.84038139133726053</v>
      </c>
      <c r="F455" s="21">
        <v>1.3955529390035552E-3</v>
      </c>
      <c r="G455">
        <v>0.79223470750725677</v>
      </c>
      <c r="H455" t="b">
        <v>0</v>
      </c>
      <c r="I455" t="b">
        <v>0</v>
      </c>
      <c r="J455">
        <v>381</v>
      </c>
      <c r="K455" t="s">
        <v>3052</v>
      </c>
      <c r="L455" t="s">
        <v>4370</v>
      </c>
      <c r="M455" t="s">
        <v>5588</v>
      </c>
      <c r="N455" t="s">
        <v>6822</v>
      </c>
    </row>
    <row r="456" spans="1:14" x14ac:dyDescent="0.25">
      <c r="A456" t="s">
        <v>394</v>
      </c>
      <c r="B456" t="s">
        <v>1724</v>
      </c>
      <c r="C456">
        <v>1</v>
      </c>
      <c r="D456">
        <v>9.6275680117951207E-2</v>
      </c>
      <c r="E456">
        <v>1.1448125631688573</v>
      </c>
      <c r="G456">
        <v>1.144812324716121</v>
      </c>
      <c r="H456" t="b">
        <v>0</v>
      </c>
      <c r="I456" t="b">
        <v>0</v>
      </c>
      <c r="J456">
        <v>382</v>
      </c>
      <c r="K456" t="s">
        <v>3053</v>
      </c>
      <c r="L456" t="s">
        <v>4371</v>
      </c>
      <c r="N456" t="s">
        <v>6823</v>
      </c>
    </row>
    <row r="457" spans="1:14" x14ac:dyDescent="0.25">
      <c r="A457" t="s">
        <v>395</v>
      </c>
      <c r="B457" t="s">
        <v>1725</v>
      </c>
      <c r="C457">
        <v>11</v>
      </c>
      <c r="D457">
        <v>6.3234838349594313E-2</v>
      </c>
      <c r="E457">
        <v>0.70164420910133074</v>
      </c>
      <c r="F457" s="21">
        <v>7.6041268876335961E-3</v>
      </c>
      <c r="G457">
        <v>0.70671805218155148</v>
      </c>
      <c r="H457" t="b">
        <v>0</v>
      </c>
      <c r="I457" t="b">
        <v>0</v>
      </c>
      <c r="J457">
        <v>383</v>
      </c>
      <c r="K457" t="s">
        <v>3054</v>
      </c>
      <c r="L457" t="s">
        <v>4372</v>
      </c>
      <c r="M457" t="s">
        <v>5589</v>
      </c>
      <c r="N457" t="s">
        <v>6824</v>
      </c>
    </row>
    <row r="458" spans="1:14" x14ac:dyDescent="0.25">
      <c r="A458" t="s">
        <v>396</v>
      </c>
      <c r="B458" t="s">
        <v>1726</v>
      </c>
      <c r="C458">
        <v>5</v>
      </c>
      <c r="D458" s="21">
        <v>9.1338543393968243E-4</v>
      </c>
      <c r="E458">
        <v>1.4090760399322526</v>
      </c>
      <c r="F458" s="21">
        <v>5.3002464158729906E-4</v>
      </c>
      <c r="G458">
        <v>1.4361233791407411</v>
      </c>
      <c r="H458" t="b">
        <v>0</v>
      </c>
      <c r="I458" t="b">
        <v>0</v>
      </c>
      <c r="J458">
        <v>384</v>
      </c>
      <c r="K458" t="s">
        <v>3055</v>
      </c>
      <c r="L458" t="s">
        <v>4373</v>
      </c>
      <c r="M458" t="s">
        <v>5590</v>
      </c>
      <c r="N458" t="s">
        <v>6825</v>
      </c>
    </row>
    <row r="459" spans="1:14" x14ac:dyDescent="0.25">
      <c r="A459" t="s">
        <v>397</v>
      </c>
      <c r="B459" t="s">
        <v>1727</v>
      </c>
      <c r="C459">
        <v>1</v>
      </c>
      <c r="D459">
        <v>0.17347359336850279</v>
      </c>
      <c r="E459">
        <v>0.76168758879215548</v>
      </c>
      <c r="G459">
        <v>0.7616883580325301</v>
      </c>
      <c r="H459" t="b">
        <v>0</v>
      </c>
      <c r="I459" t="b">
        <v>0</v>
      </c>
      <c r="J459">
        <v>385</v>
      </c>
      <c r="K459" t="s">
        <v>3056</v>
      </c>
      <c r="L459" t="s">
        <v>4374</v>
      </c>
      <c r="M459" t="s">
        <v>5591</v>
      </c>
      <c r="N459" t="s">
        <v>6826</v>
      </c>
    </row>
    <row r="460" spans="1:14" x14ac:dyDescent="0.25">
      <c r="A460" t="s">
        <v>398</v>
      </c>
      <c r="B460" t="s">
        <v>1728</v>
      </c>
      <c r="C460">
        <v>5</v>
      </c>
      <c r="D460">
        <v>0.13495695720470391</v>
      </c>
      <c r="E460">
        <v>1.1788634083336893</v>
      </c>
      <c r="F460">
        <v>0.16382340388489011</v>
      </c>
      <c r="G460">
        <v>1.4603266639770809</v>
      </c>
      <c r="H460" t="b">
        <v>0</v>
      </c>
      <c r="I460" t="b">
        <v>0</v>
      </c>
      <c r="J460">
        <v>386</v>
      </c>
      <c r="K460" t="s">
        <v>3057</v>
      </c>
      <c r="L460" t="s">
        <v>4375</v>
      </c>
      <c r="M460" t="s">
        <v>5592</v>
      </c>
      <c r="N460" t="s">
        <v>6774</v>
      </c>
    </row>
    <row r="461" spans="1:14" x14ac:dyDescent="0.25">
      <c r="A461" t="s">
        <v>399</v>
      </c>
      <c r="B461" t="s">
        <v>1729</v>
      </c>
      <c r="C461">
        <v>4</v>
      </c>
      <c r="D461" s="21">
        <v>2.0778585161739705E-3</v>
      </c>
      <c r="E461">
        <v>1.1755334654734713</v>
      </c>
      <c r="F461">
        <v>9.6267175924480849E-2</v>
      </c>
      <c r="G461">
        <v>1.2282330722026775</v>
      </c>
      <c r="H461" t="b">
        <v>0</v>
      </c>
      <c r="I461" t="b">
        <v>0</v>
      </c>
      <c r="J461">
        <v>387</v>
      </c>
      <c r="K461" t="s">
        <v>3058</v>
      </c>
      <c r="L461" t="s">
        <v>4376</v>
      </c>
      <c r="M461" t="s">
        <v>5593</v>
      </c>
      <c r="N461" t="s">
        <v>6827</v>
      </c>
    </row>
    <row r="462" spans="1:14" x14ac:dyDescent="0.25">
      <c r="A462" t="s">
        <v>400</v>
      </c>
      <c r="B462" t="s">
        <v>1730</v>
      </c>
      <c r="C462">
        <v>36</v>
      </c>
      <c r="D462">
        <v>0.98217114644178916</v>
      </c>
      <c r="E462">
        <v>1.0027521381390851</v>
      </c>
      <c r="F462">
        <v>0.66111418031057279</v>
      </c>
      <c r="G462">
        <v>0.9797910620013297</v>
      </c>
      <c r="H462" t="b">
        <v>0</v>
      </c>
      <c r="I462" t="b">
        <v>0</v>
      </c>
      <c r="J462">
        <v>388</v>
      </c>
      <c r="K462" t="s">
        <v>3059</v>
      </c>
      <c r="L462" t="s">
        <v>4377</v>
      </c>
      <c r="M462" t="s">
        <v>5594</v>
      </c>
      <c r="N462" t="s">
        <v>6828</v>
      </c>
    </row>
    <row r="463" spans="1:14" x14ac:dyDescent="0.25">
      <c r="A463" t="s">
        <v>401</v>
      </c>
      <c r="B463" t="s">
        <v>1731</v>
      </c>
      <c r="C463">
        <v>4</v>
      </c>
      <c r="D463">
        <v>0.65413637706718453</v>
      </c>
      <c r="E463">
        <v>0.95594130744134331</v>
      </c>
      <c r="F463">
        <v>0.87210532977356625</v>
      </c>
      <c r="G463">
        <v>1.017897245119767</v>
      </c>
      <c r="H463" t="b">
        <v>0</v>
      </c>
      <c r="I463" t="b">
        <v>0</v>
      </c>
      <c r="J463">
        <v>389</v>
      </c>
      <c r="K463" t="s">
        <v>3060</v>
      </c>
      <c r="L463" t="s">
        <v>4378</v>
      </c>
      <c r="M463" t="s">
        <v>5595</v>
      </c>
      <c r="N463" t="s">
        <v>6786</v>
      </c>
    </row>
    <row r="464" spans="1:14" x14ac:dyDescent="0.25">
      <c r="A464" t="s">
        <v>402</v>
      </c>
      <c r="B464" t="s">
        <v>1732</v>
      </c>
      <c r="C464">
        <v>5</v>
      </c>
      <c r="D464">
        <v>0.10190744798475007</v>
      </c>
      <c r="E464">
        <v>0.86326314433254847</v>
      </c>
      <c r="F464" s="6">
        <v>1.2076834421807478E-2</v>
      </c>
      <c r="G464">
        <v>0.78308374315859453</v>
      </c>
      <c r="H464" t="b">
        <v>0</v>
      </c>
      <c r="I464" t="b">
        <v>0</v>
      </c>
      <c r="J464">
        <v>390</v>
      </c>
      <c r="K464" t="s">
        <v>3061</v>
      </c>
      <c r="L464" t="s">
        <v>4379</v>
      </c>
      <c r="M464" t="s">
        <v>5596</v>
      </c>
      <c r="N464" t="s">
        <v>6786</v>
      </c>
    </row>
    <row r="465" spans="1:14" x14ac:dyDescent="0.25">
      <c r="A465" t="s">
        <v>403</v>
      </c>
      <c r="B465" t="s">
        <v>1733</v>
      </c>
      <c r="C465">
        <v>1</v>
      </c>
      <c r="D465">
        <v>0.96366826318224508</v>
      </c>
      <c r="E465">
        <v>1.0212298039007439</v>
      </c>
      <c r="G465">
        <v>1.0212266130634604</v>
      </c>
      <c r="H465" t="b">
        <v>0</v>
      </c>
      <c r="I465" t="b">
        <v>0</v>
      </c>
      <c r="J465">
        <v>391</v>
      </c>
      <c r="K465" t="s">
        <v>3062</v>
      </c>
      <c r="L465" t="s">
        <v>4380</v>
      </c>
      <c r="M465" t="s">
        <v>5597</v>
      </c>
      <c r="N465" t="s">
        <v>6829</v>
      </c>
    </row>
    <row r="466" spans="1:14" x14ac:dyDescent="0.25">
      <c r="A466" t="s">
        <v>404</v>
      </c>
      <c r="B466" t="s">
        <v>1734</v>
      </c>
      <c r="C466">
        <v>4</v>
      </c>
      <c r="D466">
        <v>0.20431687317295746</v>
      </c>
      <c r="E466">
        <v>1.1446641724575559</v>
      </c>
      <c r="F466" s="21">
        <v>3.3170735092807789E-2</v>
      </c>
      <c r="G466">
        <v>1.1681943134611867</v>
      </c>
      <c r="H466" t="b">
        <v>0</v>
      </c>
      <c r="I466" t="b">
        <v>0</v>
      </c>
      <c r="J466">
        <v>392</v>
      </c>
      <c r="K466" t="s">
        <v>3063</v>
      </c>
      <c r="L466" t="s">
        <v>4381</v>
      </c>
      <c r="M466" t="s">
        <v>5598</v>
      </c>
      <c r="N466" t="s">
        <v>6830</v>
      </c>
    </row>
    <row r="467" spans="1:14" x14ac:dyDescent="0.25">
      <c r="A467" t="s">
        <v>405</v>
      </c>
      <c r="B467" t="s">
        <v>1735</v>
      </c>
      <c r="C467">
        <v>2</v>
      </c>
      <c r="D467">
        <v>0.55449012343727522</v>
      </c>
      <c r="E467">
        <v>1.0398547065278152</v>
      </c>
      <c r="F467">
        <v>0.42957832566290488</v>
      </c>
      <c r="G467">
        <v>1.0600280617859061</v>
      </c>
      <c r="H467" t="b">
        <v>0</v>
      </c>
      <c r="I467" t="b">
        <v>0</v>
      </c>
      <c r="J467">
        <v>393</v>
      </c>
      <c r="K467" t="s">
        <v>3064</v>
      </c>
      <c r="L467" t="s">
        <v>4382</v>
      </c>
      <c r="M467" t="s">
        <v>5599</v>
      </c>
      <c r="N467" t="s">
        <v>6831</v>
      </c>
    </row>
    <row r="468" spans="1:14" x14ac:dyDescent="0.25">
      <c r="A468" t="s">
        <v>406</v>
      </c>
      <c r="B468" t="s">
        <v>1736</v>
      </c>
      <c r="C468">
        <v>1</v>
      </c>
      <c r="D468">
        <v>0.72641409762850317</v>
      </c>
      <c r="E468">
        <v>1.1453629002041832</v>
      </c>
      <c r="G468">
        <v>1.1453620216739231</v>
      </c>
      <c r="H468" t="b">
        <v>0</v>
      </c>
      <c r="I468" t="b">
        <v>0</v>
      </c>
      <c r="J468">
        <v>394</v>
      </c>
      <c r="K468" t="s">
        <v>3065</v>
      </c>
      <c r="L468" t="s">
        <v>4383</v>
      </c>
      <c r="M468" t="s">
        <v>5600</v>
      </c>
      <c r="N468" t="s">
        <v>6515</v>
      </c>
    </row>
    <row r="469" spans="1:14" x14ac:dyDescent="0.25">
      <c r="A469" t="s">
        <v>407</v>
      </c>
      <c r="B469" t="s">
        <v>1737</v>
      </c>
      <c r="C469">
        <v>5</v>
      </c>
      <c r="D469" s="6">
        <v>2.5265765738055918E-2</v>
      </c>
      <c r="E469">
        <v>1.1398677228273486</v>
      </c>
      <c r="F469">
        <v>8.3549467864939247E-2</v>
      </c>
      <c r="G469">
        <v>1.2194569899384586</v>
      </c>
      <c r="H469" t="b">
        <v>0</v>
      </c>
      <c r="I469" t="b">
        <v>0</v>
      </c>
      <c r="J469">
        <v>395</v>
      </c>
      <c r="K469" t="s">
        <v>3066</v>
      </c>
      <c r="L469" t="s">
        <v>4384</v>
      </c>
      <c r="M469" t="s">
        <v>5601</v>
      </c>
      <c r="N469" t="s">
        <v>6832</v>
      </c>
    </row>
    <row r="470" spans="1:14" x14ac:dyDescent="0.25">
      <c r="A470" t="s">
        <v>408</v>
      </c>
      <c r="B470" t="s">
        <v>1738</v>
      </c>
      <c r="C470">
        <v>1</v>
      </c>
      <c r="D470">
        <v>0.2761477936319689</v>
      </c>
      <c r="E470">
        <v>1.1948581810905563</v>
      </c>
      <c r="G470">
        <v>1.1948581178068178</v>
      </c>
      <c r="H470" t="b">
        <v>0</v>
      </c>
      <c r="I470" t="b">
        <v>0</v>
      </c>
      <c r="J470">
        <v>396</v>
      </c>
      <c r="K470" t="s">
        <v>3067</v>
      </c>
      <c r="L470" t="s">
        <v>4385</v>
      </c>
      <c r="M470" t="s">
        <v>5602</v>
      </c>
      <c r="N470" t="s">
        <v>6833</v>
      </c>
    </row>
    <row r="471" spans="1:14" x14ac:dyDescent="0.25">
      <c r="A471" t="s">
        <v>410</v>
      </c>
      <c r="B471" t="s">
        <v>1740</v>
      </c>
      <c r="C471">
        <v>1</v>
      </c>
      <c r="D471">
        <v>0.12420674089250676</v>
      </c>
      <c r="E471">
        <v>1.3457911449066895</v>
      </c>
      <c r="G471">
        <v>1.3457905560439212</v>
      </c>
      <c r="H471" t="b">
        <v>0</v>
      </c>
      <c r="I471" t="b">
        <v>0</v>
      </c>
      <c r="J471">
        <v>398</v>
      </c>
      <c r="K471" t="s">
        <v>3069</v>
      </c>
      <c r="L471" t="s">
        <v>4387</v>
      </c>
      <c r="M471" t="s">
        <v>5604</v>
      </c>
      <c r="N471" t="s">
        <v>6835</v>
      </c>
    </row>
    <row r="472" spans="1:14" x14ac:dyDescent="0.25">
      <c r="A472" t="s">
        <v>411</v>
      </c>
      <c r="B472" t="s">
        <v>1741</v>
      </c>
      <c r="C472">
        <v>18</v>
      </c>
      <c r="D472" s="21">
        <v>5.7906981958379827E-4</v>
      </c>
      <c r="E472">
        <v>1.2086130334418164</v>
      </c>
      <c r="F472" s="6">
        <v>3.9315120613740073E-3</v>
      </c>
      <c r="G472">
        <v>1.2938088965095631</v>
      </c>
      <c r="H472" t="b">
        <v>0</v>
      </c>
      <c r="I472" t="b">
        <v>0</v>
      </c>
      <c r="J472">
        <v>399</v>
      </c>
      <c r="K472" t="s">
        <v>3070</v>
      </c>
      <c r="L472" t="s">
        <v>4388</v>
      </c>
      <c r="M472" t="s">
        <v>5605</v>
      </c>
      <c r="N472" t="s">
        <v>6836</v>
      </c>
    </row>
    <row r="473" spans="1:14" x14ac:dyDescent="0.25">
      <c r="A473" t="s">
        <v>412</v>
      </c>
      <c r="B473" t="s">
        <v>1742</v>
      </c>
      <c r="C473">
        <v>4</v>
      </c>
      <c r="D473">
        <v>6.5887479940196114E-2</v>
      </c>
      <c r="E473">
        <v>0.85610749011297838</v>
      </c>
      <c r="F473">
        <v>0.65304183326876752</v>
      </c>
      <c r="G473">
        <v>0.94319751766393645</v>
      </c>
      <c r="H473" t="b">
        <v>0</v>
      </c>
      <c r="I473" t="b">
        <v>0</v>
      </c>
      <c r="J473">
        <v>400</v>
      </c>
      <c r="K473" t="s">
        <v>3071</v>
      </c>
      <c r="L473" t="s">
        <v>4389</v>
      </c>
      <c r="M473" t="s">
        <v>5606</v>
      </c>
      <c r="N473" t="s">
        <v>6837</v>
      </c>
    </row>
    <row r="474" spans="1:14" x14ac:dyDescent="0.25">
      <c r="A474" t="s">
        <v>413</v>
      </c>
      <c r="B474" t="s">
        <v>1743</v>
      </c>
      <c r="C474">
        <v>2</v>
      </c>
      <c r="D474">
        <v>0.20096577633933416</v>
      </c>
      <c r="E474">
        <v>1.1210367954658855</v>
      </c>
      <c r="F474" s="21">
        <v>7.0506277091179426E-3</v>
      </c>
      <c r="G474">
        <v>1.121443699755819</v>
      </c>
      <c r="H474" t="b">
        <v>0</v>
      </c>
      <c r="I474" t="b">
        <v>0</v>
      </c>
      <c r="J474">
        <v>401</v>
      </c>
      <c r="K474" t="s">
        <v>3072</v>
      </c>
      <c r="L474" t="s">
        <v>4390</v>
      </c>
      <c r="M474" t="s">
        <v>5607</v>
      </c>
      <c r="N474" t="s">
        <v>6838</v>
      </c>
    </row>
    <row r="475" spans="1:14" x14ac:dyDescent="0.25">
      <c r="A475" t="s">
        <v>414</v>
      </c>
      <c r="B475" t="s">
        <v>1744</v>
      </c>
      <c r="C475">
        <v>10</v>
      </c>
      <c r="D475" s="21">
        <v>1.3415754840845423E-2</v>
      </c>
      <c r="E475">
        <v>0.70701192639816268</v>
      </c>
      <c r="F475" s="21">
        <v>2.220723513771487E-2</v>
      </c>
      <c r="G475">
        <v>0.77104549127308764</v>
      </c>
      <c r="H475" t="b">
        <v>0</v>
      </c>
      <c r="I475" t="b">
        <v>0</v>
      </c>
      <c r="J475">
        <v>402</v>
      </c>
      <c r="K475" t="s">
        <v>3073</v>
      </c>
      <c r="L475" t="s">
        <v>4391</v>
      </c>
      <c r="M475" t="s">
        <v>5608</v>
      </c>
      <c r="N475" t="s">
        <v>6822</v>
      </c>
    </row>
    <row r="476" spans="1:14" x14ac:dyDescent="0.25">
      <c r="A476" t="s">
        <v>416</v>
      </c>
      <c r="B476" t="s">
        <v>1746</v>
      </c>
      <c r="C476">
        <v>13</v>
      </c>
      <c r="D476" s="21">
        <v>4.6014026295200343E-2</v>
      </c>
      <c r="E476">
        <v>0.9538578477784917</v>
      </c>
      <c r="F476">
        <v>9.0261512179406186E-2</v>
      </c>
      <c r="G476">
        <v>0.94300456717595338</v>
      </c>
      <c r="H476" t="b">
        <v>0</v>
      </c>
      <c r="I476" t="b">
        <v>0</v>
      </c>
      <c r="J476">
        <v>404</v>
      </c>
      <c r="K476" t="s">
        <v>3075</v>
      </c>
      <c r="L476" t="s">
        <v>4393</v>
      </c>
      <c r="M476" t="s">
        <v>5610</v>
      </c>
      <c r="N476" t="s">
        <v>6840</v>
      </c>
    </row>
    <row r="477" spans="1:14" x14ac:dyDescent="0.25">
      <c r="A477" t="s">
        <v>417</v>
      </c>
      <c r="B477" t="s">
        <v>1747</v>
      </c>
      <c r="C477">
        <v>4</v>
      </c>
      <c r="D477">
        <v>0.32556712649855346</v>
      </c>
      <c r="E477">
        <v>1.1664858933808082</v>
      </c>
      <c r="F477" s="6">
        <v>4.7244323972095416E-2</v>
      </c>
      <c r="G477">
        <v>1.2463735615704192</v>
      </c>
      <c r="H477" t="b">
        <v>0</v>
      </c>
      <c r="I477" t="b">
        <v>0</v>
      </c>
      <c r="J477">
        <v>405</v>
      </c>
      <c r="K477" t="s">
        <v>3076</v>
      </c>
      <c r="L477" t="s">
        <v>4394</v>
      </c>
      <c r="M477" t="s">
        <v>5611</v>
      </c>
      <c r="N477" t="s">
        <v>6700</v>
      </c>
    </row>
    <row r="478" spans="1:14" x14ac:dyDescent="0.25">
      <c r="A478" t="s">
        <v>418</v>
      </c>
      <c r="B478" t="s">
        <v>1748</v>
      </c>
      <c r="C478">
        <v>1</v>
      </c>
      <c r="D478">
        <v>6.2744614857017655E-2</v>
      </c>
      <c r="E478">
        <v>1.3699942550266406</v>
      </c>
      <c r="G478">
        <v>1.3699928969517969</v>
      </c>
      <c r="H478" t="b">
        <v>0</v>
      </c>
      <c r="I478" t="b">
        <v>0</v>
      </c>
      <c r="J478">
        <v>406</v>
      </c>
      <c r="K478" t="s">
        <v>3077</v>
      </c>
      <c r="L478" t="s">
        <v>4395</v>
      </c>
      <c r="M478" t="s">
        <v>5612</v>
      </c>
      <c r="N478" t="s">
        <v>6841</v>
      </c>
    </row>
    <row r="479" spans="1:14" x14ac:dyDescent="0.25">
      <c r="A479" t="s">
        <v>419</v>
      </c>
      <c r="B479" t="s">
        <v>1749</v>
      </c>
      <c r="C479">
        <v>9</v>
      </c>
      <c r="D479">
        <v>0.62484043375057041</v>
      </c>
      <c r="E479">
        <v>1.0295187562626957</v>
      </c>
      <c r="F479">
        <v>8.3118329553844864E-2</v>
      </c>
      <c r="G479">
        <v>1.0566396597329932</v>
      </c>
      <c r="H479" t="b">
        <v>0</v>
      </c>
      <c r="I479" t="b">
        <v>0</v>
      </c>
      <c r="J479">
        <v>407</v>
      </c>
      <c r="K479" t="s">
        <v>3078</v>
      </c>
      <c r="L479" t="s">
        <v>4396</v>
      </c>
      <c r="M479" t="s">
        <v>5613</v>
      </c>
      <c r="N479" t="s">
        <v>6842</v>
      </c>
    </row>
    <row r="480" spans="1:14" x14ac:dyDescent="0.25">
      <c r="A480" t="s">
        <v>420</v>
      </c>
      <c r="B480" t="s">
        <v>1750</v>
      </c>
      <c r="C480">
        <v>6</v>
      </c>
      <c r="D480">
        <v>0.35123847842024941</v>
      </c>
      <c r="E480">
        <v>1.0834962140381081</v>
      </c>
      <c r="F480">
        <v>0.13322156289014461</v>
      </c>
      <c r="G480">
        <v>1.1930404968728228</v>
      </c>
      <c r="H480" t="b">
        <v>0</v>
      </c>
      <c r="I480" t="b">
        <v>0</v>
      </c>
      <c r="J480">
        <v>408</v>
      </c>
      <c r="K480" t="s">
        <v>3079</v>
      </c>
      <c r="L480" t="s">
        <v>4397</v>
      </c>
      <c r="M480" t="s">
        <v>5614</v>
      </c>
      <c r="N480" t="s">
        <v>6843</v>
      </c>
    </row>
    <row r="481" spans="1:14" x14ac:dyDescent="0.25">
      <c r="A481" t="s">
        <v>421</v>
      </c>
      <c r="B481" t="s">
        <v>1751</v>
      </c>
      <c r="C481">
        <v>7</v>
      </c>
      <c r="D481">
        <v>9.2358459383268421E-2</v>
      </c>
      <c r="E481">
        <v>0.92721576852742882</v>
      </c>
      <c r="F481">
        <v>0.73731928018868342</v>
      </c>
      <c r="G481">
        <v>1.073629876538388</v>
      </c>
      <c r="H481" t="b">
        <v>0</v>
      </c>
      <c r="I481" t="b">
        <v>0</v>
      </c>
      <c r="J481">
        <v>409</v>
      </c>
      <c r="K481" t="s">
        <v>3080</v>
      </c>
      <c r="L481" t="s">
        <v>4398</v>
      </c>
      <c r="M481" t="s">
        <v>5615</v>
      </c>
      <c r="N481" t="s">
        <v>6844</v>
      </c>
    </row>
    <row r="482" spans="1:14" x14ac:dyDescent="0.25">
      <c r="A482" t="s">
        <v>422</v>
      </c>
      <c r="B482" t="s">
        <v>1752</v>
      </c>
      <c r="C482">
        <v>3</v>
      </c>
      <c r="D482">
        <v>0.1471930340842634</v>
      </c>
      <c r="E482">
        <v>0.90837341536076599</v>
      </c>
      <c r="F482" s="6">
        <v>1.8125944831034021E-2</v>
      </c>
      <c r="G482">
        <v>0.90686098521423075</v>
      </c>
      <c r="H482" t="b">
        <v>0</v>
      </c>
      <c r="I482" t="b">
        <v>0</v>
      </c>
      <c r="J482">
        <v>410</v>
      </c>
      <c r="K482" t="s">
        <v>3081</v>
      </c>
      <c r="L482" t="s">
        <v>4399</v>
      </c>
      <c r="M482" t="s">
        <v>5616</v>
      </c>
      <c r="N482" t="s">
        <v>6845</v>
      </c>
    </row>
    <row r="483" spans="1:14" x14ac:dyDescent="0.25">
      <c r="A483" t="s">
        <v>423</v>
      </c>
      <c r="B483" t="s">
        <v>1753</v>
      </c>
      <c r="C483">
        <v>19</v>
      </c>
      <c r="D483">
        <v>0.54374356422272219</v>
      </c>
      <c r="E483">
        <v>0.93467092609638303</v>
      </c>
      <c r="F483">
        <v>0.17682886206181886</v>
      </c>
      <c r="G483">
        <v>0.9409222856280216</v>
      </c>
      <c r="H483" t="b">
        <v>0</v>
      </c>
      <c r="I483" t="b">
        <v>0</v>
      </c>
      <c r="J483">
        <v>411</v>
      </c>
      <c r="K483" t="s">
        <v>3082</v>
      </c>
      <c r="L483" t="s">
        <v>4400</v>
      </c>
      <c r="M483" t="s">
        <v>5617</v>
      </c>
      <c r="N483" t="s">
        <v>6846</v>
      </c>
    </row>
    <row r="484" spans="1:14" x14ac:dyDescent="0.25">
      <c r="A484" t="s">
        <v>424</v>
      </c>
      <c r="B484" t="s">
        <v>1754</v>
      </c>
      <c r="C484">
        <v>7</v>
      </c>
      <c r="D484">
        <v>0.33312053949493142</v>
      </c>
      <c r="E484">
        <v>1.1220499138676014</v>
      </c>
      <c r="F484" s="21">
        <v>2.1659696795025996E-2</v>
      </c>
      <c r="G484">
        <v>1.1459153181973902</v>
      </c>
      <c r="H484" t="b">
        <v>0</v>
      </c>
      <c r="I484" t="b">
        <v>0</v>
      </c>
      <c r="J484">
        <v>412</v>
      </c>
      <c r="K484" t="s">
        <v>3083</v>
      </c>
      <c r="L484" t="s">
        <v>4401</v>
      </c>
      <c r="M484" t="s">
        <v>5618</v>
      </c>
      <c r="N484" t="s">
        <v>6786</v>
      </c>
    </row>
    <row r="485" spans="1:14" x14ac:dyDescent="0.25">
      <c r="A485" t="s">
        <v>425</v>
      </c>
      <c r="B485" t="s">
        <v>1755</v>
      </c>
      <c r="C485">
        <v>2</v>
      </c>
      <c r="D485">
        <v>0.71023730465975099</v>
      </c>
      <c r="E485">
        <v>1.0826217839763095</v>
      </c>
      <c r="F485">
        <v>0.30729667807237238</v>
      </c>
      <c r="G485">
        <v>1.0653609400829105</v>
      </c>
      <c r="H485" t="b">
        <v>0</v>
      </c>
      <c r="I485" t="b">
        <v>0</v>
      </c>
      <c r="J485">
        <v>413</v>
      </c>
      <c r="K485" t="s">
        <v>3084</v>
      </c>
      <c r="L485" t="s">
        <v>4402</v>
      </c>
      <c r="M485" t="s">
        <v>5619</v>
      </c>
      <c r="N485" t="s">
        <v>6847</v>
      </c>
    </row>
    <row r="486" spans="1:14" x14ac:dyDescent="0.25">
      <c r="A486" t="s">
        <v>426</v>
      </c>
      <c r="B486" t="s">
        <v>1756</v>
      </c>
      <c r="C486">
        <v>1</v>
      </c>
      <c r="D486" s="21">
        <v>1.5951917796618521E-2</v>
      </c>
      <c r="E486">
        <v>0.8293246041091944</v>
      </c>
      <c r="G486">
        <v>0.82932474098325071</v>
      </c>
      <c r="H486" t="b">
        <v>0</v>
      </c>
      <c r="I486" t="b">
        <v>0</v>
      </c>
      <c r="J486">
        <v>414</v>
      </c>
      <c r="K486" t="s">
        <v>3085</v>
      </c>
      <c r="L486" t="s">
        <v>4403</v>
      </c>
      <c r="M486" t="s">
        <v>5620</v>
      </c>
      <c r="N486" t="s">
        <v>6848</v>
      </c>
    </row>
    <row r="487" spans="1:14" x14ac:dyDescent="0.25">
      <c r="A487" t="s">
        <v>427</v>
      </c>
      <c r="B487" t="s">
        <v>1757</v>
      </c>
      <c r="C487">
        <v>1</v>
      </c>
      <c r="D487">
        <v>0.90101055179144607</v>
      </c>
      <c r="E487">
        <v>1.0258788296818053</v>
      </c>
      <c r="G487">
        <v>1.0258787701537815</v>
      </c>
      <c r="H487" t="b">
        <v>0</v>
      </c>
      <c r="I487" t="b">
        <v>0</v>
      </c>
      <c r="J487">
        <v>415</v>
      </c>
      <c r="K487" t="s">
        <v>3086</v>
      </c>
      <c r="L487" t="s">
        <v>4404</v>
      </c>
      <c r="M487" t="s">
        <v>5621</v>
      </c>
      <c r="N487" t="s">
        <v>6786</v>
      </c>
    </row>
    <row r="488" spans="1:14" x14ac:dyDescent="0.25">
      <c r="A488" t="s">
        <v>428</v>
      </c>
      <c r="B488" t="s">
        <v>1758</v>
      </c>
      <c r="C488">
        <v>2</v>
      </c>
      <c r="D488">
        <v>0.85145849681650554</v>
      </c>
      <c r="E488">
        <v>0.96396975589760281</v>
      </c>
      <c r="F488">
        <v>0.11870449246794071</v>
      </c>
      <c r="G488">
        <v>0.97014300390376917</v>
      </c>
      <c r="H488" t="b">
        <v>0</v>
      </c>
      <c r="I488" t="b">
        <v>0</v>
      </c>
      <c r="J488">
        <v>416</v>
      </c>
      <c r="K488" t="s">
        <v>3087</v>
      </c>
      <c r="L488" t="s">
        <v>4405</v>
      </c>
      <c r="M488" t="s">
        <v>5622</v>
      </c>
      <c r="N488" t="s">
        <v>6849</v>
      </c>
    </row>
    <row r="489" spans="1:14" x14ac:dyDescent="0.25">
      <c r="A489" t="s">
        <v>429</v>
      </c>
      <c r="B489" t="s">
        <v>1759</v>
      </c>
      <c r="C489">
        <v>2</v>
      </c>
      <c r="D489">
        <v>0.7743581959782917</v>
      </c>
      <c r="E489">
        <v>0.92866489822386245</v>
      </c>
      <c r="F489">
        <v>0.43317202937083221</v>
      </c>
      <c r="G489">
        <v>0.89932292775247236</v>
      </c>
      <c r="H489" t="b">
        <v>0</v>
      </c>
      <c r="I489" t="b">
        <v>0</v>
      </c>
      <c r="J489">
        <v>417</v>
      </c>
      <c r="K489" t="s">
        <v>3088</v>
      </c>
      <c r="L489" t="s">
        <v>4406</v>
      </c>
      <c r="M489" t="s">
        <v>5623</v>
      </c>
      <c r="N489" t="s">
        <v>6850</v>
      </c>
    </row>
    <row r="490" spans="1:14" x14ac:dyDescent="0.25">
      <c r="A490" t="s">
        <v>430</v>
      </c>
      <c r="B490" t="s">
        <v>1760</v>
      </c>
      <c r="C490">
        <v>4</v>
      </c>
      <c r="D490">
        <v>0.58934351788892658</v>
      </c>
      <c r="E490">
        <v>0.91043043199623008</v>
      </c>
      <c r="F490">
        <v>0.56937736352682666</v>
      </c>
      <c r="G490">
        <v>1.0626120913178534</v>
      </c>
      <c r="H490" t="b">
        <v>0</v>
      </c>
      <c r="I490" t="b">
        <v>0</v>
      </c>
      <c r="J490">
        <v>418</v>
      </c>
      <c r="K490" t="s">
        <v>3089</v>
      </c>
      <c r="L490" t="s">
        <v>4407</v>
      </c>
      <c r="M490" t="s">
        <v>5624</v>
      </c>
      <c r="N490" t="s">
        <v>6851</v>
      </c>
    </row>
    <row r="491" spans="1:14" x14ac:dyDescent="0.25">
      <c r="A491" t="s">
        <v>431</v>
      </c>
      <c r="B491" t="s">
        <v>1761</v>
      </c>
      <c r="C491">
        <v>1</v>
      </c>
      <c r="D491">
        <v>8.7605621708808229E-2</v>
      </c>
      <c r="E491">
        <v>1.3069139789775768</v>
      </c>
      <c r="G491">
        <v>1.3069132298969723</v>
      </c>
      <c r="H491" t="b">
        <v>0</v>
      </c>
      <c r="I491" t="b">
        <v>0</v>
      </c>
      <c r="J491">
        <v>419</v>
      </c>
      <c r="K491" t="s">
        <v>3090</v>
      </c>
      <c r="L491" t="s">
        <v>4408</v>
      </c>
      <c r="M491" t="s">
        <v>5625</v>
      </c>
      <c r="N491" t="s">
        <v>6852</v>
      </c>
    </row>
    <row r="492" spans="1:14" x14ac:dyDescent="0.25">
      <c r="A492" t="s">
        <v>432</v>
      </c>
      <c r="B492" t="s">
        <v>1762</v>
      </c>
      <c r="C492">
        <v>1</v>
      </c>
      <c r="D492">
        <v>9.6141342246933686E-2</v>
      </c>
      <c r="E492" s="19">
        <v>1.6346020492577016</v>
      </c>
      <c r="G492" s="19">
        <v>1.634597550457221</v>
      </c>
      <c r="H492" t="b">
        <v>0</v>
      </c>
      <c r="I492" t="b">
        <v>0</v>
      </c>
      <c r="J492">
        <v>420</v>
      </c>
      <c r="K492" t="s">
        <v>3091</v>
      </c>
      <c r="L492" t="s">
        <v>4409</v>
      </c>
      <c r="M492" t="s">
        <v>5626</v>
      </c>
      <c r="N492" t="s">
        <v>6853</v>
      </c>
    </row>
    <row r="493" spans="1:14" x14ac:dyDescent="0.25">
      <c r="A493" t="s">
        <v>433</v>
      </c>
      <c r="B493" t="s">
        <v>1763</v>
      </c>
      <c r="C493">
        <v>17</v>
      </c>
      <c r="D493">
        <v>0.23487532446702142</v>
      </c>
      <c r="E493">
        <v>1.102771556789599</v>
      </c>
      <c r="F493" s="21">
        <v>3.2811996460490975E-2</v>
      </c>
      <c r="G493">
        <v>1.139837415461016</v>
      </c>
      <c r="H493" t="b">
        <v>0</v>
      </c>
      <c r="I493" t="b">
        <v>0</v>
      </c>
      <c r="J493">
        <v>421</v>
      </c>
      <c r="K493" t="s">
        <v>3092</v>
      </c>
      <c r="L493" t="s">
        <v>4410</v>
      </c>
      <c r="M493" t="s">
        <v>5627</v>
      </c>
      <c r="N493" t="s">
        <v>6854</v>
      </c>
    </row>
    <row r="494" spans="1:14" x14ac:dyDescent="0.25">
      <c r="A494" t="s">
        <v>434</v>
      </c>
      <c r="B494" t="s">
        <v>1764</v>
      </c>
      <c r="C494">
        <v>1</v>
      </c>
      <c r="D494">
        <v>0.59682069607733146</v>
      </c>
      <c r="E494">
        <v>0.91884706556719065</v>
      </c>
      <c r="G494">
        <v>0.91884733860211831</v>
      </c>
      <c r="H494" t="b">
        <v>0</v>
      </c>
      <c r="I494" t="b">
        <v>0</v>
      </c>
      <c r="J494">
        <v>422</v>
      </c>
      <c r="K494" t="s">
        <v>3093</v>
      </c>
      <c r="L494" t="s">
        <v>4411</v>
      </c>
      <c r="M494" t="s">
        <v>5628</v>
      </c>
      <c r="N494" t="s">
        <v>6855</v>
      </c>
    </row>
    <row r="495" spans="1:14" x14ac:dyDescent="0.25">
      <c r="A495" t="s">
        <v>435</v>
      </c>
      <c r="B495" t="s">
        <v>1765</v>
      </c>
      <c r="C495">
        <v>5</v>
      </c>
      <c r="D495" s="21">
        <v>3.1643384624633966E-2</v>
      </c>
      <c r="E495">
        <v>0.72836143914932583</v>
      </c>
      <c r="F495" s="6">
        <v>2.1726573042968255E-4</v>
      </c>
      <c r="G495">
        <v>0.74390864856937289</v>
      </c>
      <c r="H495" t="b">
        <v>0</v>
      </c>
      <c r="I495" t="b">
        <v>0</v>
      </c>
      <c r="J495">
        <v>423</v>
      </c>
      <c r="K495" t="s">
        <v>3094</v>
      </c>
      <c r="L495" t="s">
        <v>4412</v>
      </c>
      <c r="M495" t="s">
        <v>5629</v>
      </c>
      <c r="N495" t="s">
        <v>6856</v>
      </c>
    </row>
    <row r="496" spans="1:14" x14ac:dyDescent="0.25">
      <c r="A496" t="s">
        <v>436</v>
      </c>
      <c r="B496" t="s">
        <v>1766</v>
      </c>
      <c r="C496">
        <v>1</v>
      </c>
      <c r="D496">
        <v>0.86634861940634678</v>
      </c>
      <c r="E496">
        <v>1.0563886151100226</v>
      </c>
      <c r="G496">
        <v>1.0563888675154554</v>
      </c>
      <c r="H496" t="b">
        <v>0</v>
      </c>
      <c r="I496" t="b">
        <v>0</v>
      </c>
      <c r="J496">
        <v>424</v>
      </c>
      <c r="K496" t="s">
        <v>3095</v>
      </c>
      <c r="L496" t="s">
        <v>4015</v>
      </c>
      <c r="M496" t="s">
        <v>5630</v>
      </c>
      <c r="N496" t="s">
        <v>6857</v>
      </c>
    </row>
    <row r="497" spans="1:14" x14ac:dyDescent="0.25">
      <c r="A497" t="s">
        <v>437</v>
      </c>
      <c r="B497" t="s">
        <v>1767</v>
      </c>
      <c r="C497">
        <v>6</v>
      </c>
      <c r="D497">
        <v>0.85207289640828465</v>
      </c>
      <c r="E497">
        <v>1.0148173888631693</v>
      </c>
      <c r="F497">
        <v>0.39638288245536851</v>
      </c>
      <c r="G497">
        <v>1.0563918735785378</v>
      </c>
      <c r="H497" t="b">
        <v>0</v>
      </c>
      <c r="I497" t="b">
        <v>0</v>
      </c>
      <c r="J497">
        <v>425</v>
      </c>
      <c r="K497" t="s">
        <v>3096</v>
      </c>
      <c r="L497" t="s">
        <v>4413</v>
      </c>
      <c r="M497" t="s">
        <v>5631</v>
      </c>
    </row>
    <row r="498" spans="1:14" x14ac:dyDescent="0.25">
      <c r="A498" t="s">
        <v>438</v>
      </c>
      <c r="B498" t="s">
        <v>1768</v>
      </c>
      <c r="C498">
        <v>20</v>
      </c>
      <c r="D498">
        <v>8.6635381635421504E-2</v>
      </c>
      <c r="E498">
        <v>1.2191226916856226</v>
      </c>
      <c r="F498" s="6">
        <v>1.7951373342942626E-4</v>
      </c>
      <c r="G498">
        <v>1.1735089154322074</v>
      </c>
      <c r="H498" t="b">
        <v>0</v>
      </c>
      <c r="I498" t="b">
        <v>0</v>
      </c>
      <c r="J498">
        <v>426</v>
      </c>
      <c r="K498" t="s">
        <v>3097</v>
      </c>
      <c r="L498" t="s">
        <v>4414</v>
      </c>
      <c r="M498" t="s">
        <v>5632</v>
      </c>
      <c r="N498" t="s">
        <v>6858</v>
      </c>
    </row>
    <row r="499" spans="1:14" x14ac:dyDescent="0.25">
      <c r="A499" t="s">
        <v>439</v>
      </c>
      <c r="B499" t="s">
        <v>1769</v>
      </c>
      <c r="C499">
        <v>8</v>
      </c>
      <c r="D499">
        <v>0.25012593059915561</v>
      </c>
      <c r="E499">
        <v>0.80621639365490561</v>
      </c>
      <c r="F499">
        <v>0.33873194971399673</v>
      </c>
      <c r="G499">
        <v>0.91298617694554818</v>
      </c>
      <c r="H499" t="b">
        <v>0</v>
      </c>
      <c r="I499" t="b">
        <v>0</v>
      </c>
      <c r="J499">
        <v>427</v>
      </c>
      <c r="K499" t="s">
        <v>3098</v>
      </c>
      <c r="L499" t="s">
        <v>4087</v>
      </c>
    </row>
    <row r="500" spans="1:14" x14ac:dyDescent="0.25">
      <c r="A500" t="s">
        <v>440</v>
      </c>
      <c r="B500" t="s">
        <v>1770</v>
      </c>
      <c r="C500">
        <v>4</v>
      </c>
      <c r="D500" s="21">
        <v>1.3061346363619225E-4</v>
      </c>
      <c r="E500">
        <v>0.76245362031855934</v>
      </c>
      <c r="F500" s="21">
        <v>2.3853458494931281E-2</v>
      </c>
      <c r="G500">
        <v>0.7527609107818648</v>
      </c>
      <c r="H500" t="b">
        <v>0</v>
      </c>
      <c r="I500" t="b">
        <v>0</v>
      </c>
      <c r="J500">
        <v>428</v>
      </c>
      <c r="K500" t="s">
        <v>3099</v>
      </c>
      <c r="L500" t="s">
        <v>4415</v>
      </c>
      <c r="M500" t="s">
        <v>5633</v>
      </c>
      <c r="N500" t="s">
        <v>6859</v>
      </c>
    </row>
    <row r="501" spans="1:14" x14ac:dyDescent="0.25">
      <c r="A501" t="s">
        <v>441</v>
      </c>
      <c r="B501" t="s">
        <v>1771</v>
      </c>
      <c r="C501">
        <v>10</v>
      </c>
      <c r="D501">
        <v>0.22075901811474619</v>
      </c>
      <c r="E501">
        <v>0.73170718238570465</v>
      </c>
      <c r="F501" s="21">
        <v>8.1982314478086461E-4</v>
      </c>
      <c r="G501">
        <v>0.75026135132098848</v>
      </c>
      <c r="H501" t="b">
        <v>0</v>
      </c>
      <c r="I501" t="b">
        <v>0</v>
      </c>
      <c r="J501">
        <v>429</v>
      </c>
      <c r="K501" t="s">
        <v>3100</v>
      </c>
      <c r="L501" t="s">
        <v>4416</v>
      </c>
      <c r="M501" t="s">
        <v>5634</v>
      </c>
      <c r="N501" t="s">
        <v>6860</v>
      </c>
    </row>
    <row r="502" spans="1:14" x14ac:dyDescent="0.25">
      <c r="A502" t="s">
        <v>442</v>
      </c>
      <c r="B502" t="s">
        <v>1772</v>
      </c>
      <c r="C502">
        <v>5</v>
      </c>
      <c r="D502">
        <v>0.15553316632463141</v>
      </c>
      <c r="E502">
        <v>1.1188217781429128</v>
      </c>
      <c r="F502">
        <v>0.10889482352535504</v>
      </c>
      <c r="G502">
        <v>1.1310289076186528</v>
      </c>
      <c r="H502" t="b">
        <v>0</v>
      </c>
      <c r="I502" t="b">
        <v>0</v>
      </c>
      <c r="J502">
        <v>430</v>
      </c>
      <c r="K502" t="s">
        <v>3101</v>
      </c>
      <c r="L502" t="s">
        <v>4132</v>
      </c>
      <c r="M502" t="s">
        <v>5635</v>
      </c>
      <c r="N502" t="s">
        <v>6861</v>
      </c>
    </row>
    <row r="503" spans="1:14" x14ac:dyDescent="0.25">
      <c r="A503" t="s">
        <v>443</v>
      </c>
      <c r="B503" t="s">
        <v>1773</v>
      </c>
      <c r="C503">
        <v>13</v>
      </c>
      <c r="D503">
        <v>0.10223842492510518</v>
      </c>
      <c r="E503">
        <v>1.2696126392130305</v>
      </c>
      <c r="F503" s="21">
        <v>2.6197149387865136E-6</v>
      </c>
      <c r="G503">
        <v>1.2455397617798158</v>
      </c>
      <c r="H503" t="b">
        <v>0</v>
      </c>
      <c r="I503" t="b">
        <v>0</v>
      </c>
      <c r="J503">
        <v>431</v>
      </c>
      <c r="K503" t="s">
        <v>3102</v>
      </c>
      <c r="L503" t="s">
        <v>4417</v>
      </c>
      <c r="M503" t="s">
        <v>5636</v>
      </c>
      <c r="N503" t="s">
        <v>6862</v>
      </c>
    </row>
    <row r="504" spans="1:14" x14ac:dyDescent="0.25">
      <c r="A504" t="s">
        <v>444</v>
      </c>
      <c r="B504" t="s">
        <v>1774</v>
      </c>
      <c r="C504">
        <v>2</v>
      </c>
      <c r="D504">
        <v>0.69846079422914731</v>
      </c>
      <c r="E504">
        <v>1.0573060675231083</v>
      </c>
      <c r="F504">
        <v>0.55445998861873391</v>
      </c>
      <c r="G504" s="19">
        <v>1.5914726226274765</v>
      </c>
      <c r="H504" t="b">
        <v>0</v>
      </c>
      <c r="I504" t="b">
        <v>0</v>
      </c>
      <c r="J504">
        <v>432</v>
      </c>
      <c r="K504" t="s">
        <v>3103</v>
      </c>
      <c r="L504" t="s">
        <v>4418</v>
      </c>
      <c r="M504" t="s">
        <v>5637</v>
      </c>
      <c r="N504" t="s">
        <v>6863</v>
      </c>
    </row>
    <row r="505" spans="1:14" x14ac:dyDescent="0.25">
      <c r="A505" t="s">
        <v>445</v>
      </c>
      <c r="B505" t="s">
        <v>1775</v>
      </c>
      <c r="C505">
        <v>11</v>
      </c>
      <c r="D505">
        <v>0.89651558778300267</v>
      </c>
      <c r="E505">
        <v>0.99283811822556989</v>
      </c>
      <c r="F505">
        <v>0.96458618711528843</v>
      </c>
      <c r="G505">
        <v>0.99574259232175288</v>
      </c>
      <c r="H505" t="b">
        <v>0</v>
      </c>
      <c r="I505" t="b">
        <v>0</v>
      </c>
      <c r="J505">
        <v>433</v>
      </c>
      <c r="K505" t="s">
        <v>3104</v>
      </c>
      <c r="L505" t="s">
        <v>4419</v>
      </c>
      <c r="M505" t="s">
        <v>5638</v>
      </c>
      <c r="N505" t="s">
        <v>6700</v>
      </c>
    </row>
    <row r="506" spans="1:14" x14ac:dyDescent="0.25">
      <c r="A506" t="s">
        <v>446</v>
      </c>
      <c r="B506" t="s">
        <v>1776</v>
      </c>
      <c r="C506">
        <v>15</v>
      </c>
      <c r="D506">
        <v>0.25128877888517837</v>
      </c>
      <c r="E506">
        <v>1.1935042955293595</v>
      </c>
      <c r="F506">
        <v>0.55905072223986352</v>
      </c>
      <c r="G506">
        <v>1.0675150689150481</v>
      </c>
      <c r="H506" t="b">
        <v>0</v>
      </c>
      <c r="I506" t="b">
        <v>0</v>
      </c>
      <c r="J506">
        <v>434</v>
      </c>
      <c r="K506" t="s">
        <v>3105</v>
      </c>
      <c r="L506" t="s">
        <v>4420</v>
      </c>
      <c r="M506" t="s">
        <v>5639</v>
      </c>
      <c r="N506" t="s">
        <v>6864</v>
      </c>
    </row>
    <row r="507" spans="1:14" x14ac:dyDescent="0.25">
      <c r="A507" t="s">
        <v>447</v>
      </c>
      <c r="B507" t="s">
        <v>1777</v>
      </c>
      <c r="C507">
        <v>3</v>
      </c>
      <c r="D507">
        <v>0.52496924645722842</v>
      </c>
      <c r="E507">
        <v>1.2447940978611158</v>
      </c>
      <c r="F507">
        <v>0.33844183158726815</v>
      </c>
      <c r="G507">
        <v>1.4087808050731931</v>
      </c>
      <c r="H507" t="b">
        <v>0</v>
      </c>
      <c r="I507" t="b">
        <v>0</v>
      </c>
      <c r="J507">
        <v>435</v>
      </c>
      <c r="K507" t="s">
        <v>3106</v>
      </c>
      <c r="L507" t="s">
        <v>4421</v>
      </c>
      <c r="M507" t="s">
        <v>5640</v>
      </c>
      <c r="N507" t="s">
        <v>6865</v>
      </c>
    </row>
    <row r="508" spans="1:14" x14ac:dyDescent="0.25">
      <c r="A508" t="s">
        <v>448</v>
      </c>
      <c r="B508" t="s">
        <v>1778</v>
      </c>
      <c r="C508">
        <v>12</v>
      </c>
      <c r="D508" s="21">
        <v>5.2693338447493783E-4</v>
      </c>
      <c r="E508">
        <v>0.92015951462603829</v>
      </c>
      <c r="F508" s="21">
        <v>9.138228800716294E-4</v>
      </c>
      <c r="G508">
        <v>0.91364511547662786</v>
      </c>
      <c r="H508" t="b">
        <v>0</v>
      </c>
      <c r="I508" t="b">
        <v>0</v>
      </c>
      <c r="J508">
        <v>436</v>
      </c>
      <c r="K508" t="s">
        <v>3107</v>
      </c>
      <c r="L508" t="s">
        <v>4422</v>
      </c>
      <c r="N508" t="s">
        <v>6866</v>
      </c>
    </row>
    <row r="509" spans="1:14" x14ac:dyDescent="0.25">
      <c r="A509" t="s">
        <v>449</v>
      </c>
      <c r="B509" t="s">
        <v>1779</v>
      </c>
      <c r="C509">
        <v>20</v>
      </c>
      <c r="D509">
        <v>0.30815892681630602</v>
      </c>
      <c r="E509">
        <v>1.1496839106601455</v>
      </c>
      <c r="F509" s="21">
        <v>1.6399509916884849E-2</v>
      </c>
      <c r="G509">
        <v>1.1805949308603803</v>
      </c>
      <c r="H509" t="b">
        <v>0</v>
      </c>
      <c r="I509" t="b">
        <v>0</v>
      </c>
      <c r="J509">
        <v>437</v>
      </c>
      <c r="K509" t="s">
        <v>3108</v>
      </c>
      <c r="L509" t="s">
        <v>4423</v>
      </c>
      <c r="M509" t="s">
        <v>5641</v>
      </c>
      <c r="N509" t="s">
        <v>6867</v>
      </c>
    </row>
    <row r="510" spans="1:14" x14ac:dyDescent="0.25">
      <c r="A510" t="s">
        <v>450</v>
      </c>
      <c r="B510" t="s">
        <v>1780</v>
      </c>
      <c r="C510">
        <v>12</v>
      </c>
      <c r="D510" s="21">
        <v>1.857161249923628E-3</v>
      </c>
      <c r="E510">
        <v>1.3104396943043484</v>
      </c>
      <c r="F510" s="21">
        <v>2.1424609243458439E-3</v>
      </c>
      <c r="G510">
        <v>1.460517651454162</v>
      </c>
      <c r="H510" t="b">
        <v>0</v>
      </c>
      <c r="I510" t="b">
        <v>0</v>
      </c>
      <c r="J510">
        <v>438</v>
      </c>
      <c r="K510" t="s">
        <v>3109</v>
      </c>
      <c r="L510" t="s">
        <v>4424</v>
      </c>
      <c r="M510" t="s">
        <v>5642</v>
      </c>
      <c r="N510" t="s">
        <v>6868</v>
      </c>
    </row>
    <row r="511" spans="1:14" x14ac:dyDescent="0.25">
      <c r="A511" t="s">
        <v>451</v>
      </c>
      <c r="B511" t="s">
        <v>1781</v>
      </c>
      <c r="C511">
        <v>2</v>
      </c>
      <c r="D511">
        <v>0.33183963845956954</v>
      </c>
      <c r="E511">
        <v>1.305663770237993</v>
      </c>
      <c r="F511">
        <v>0.40887814624536734</v>
      </c>
      <c r="G511">
        <v>1.3375013816043577</v>
      </c>
      <c r="H511" t="b">
        <v>0</v>
      </c>
      <c r="I511" t="b">
        <v>0</v>
      </c>
      <c r="J511">
        <v>439</v>
      </c>
      <c r="K511" t="s">
        <v>3110</v>
      </c>
      <c r="L511" t="s">
        <v>4425</v>
      </c>
      <c r="M511" t="s">
        <v>5643</v>
      </c>
      <c r="N511" t="s">
        <v>6869</v>
      </c>
    </row>
    <row r="512" spans="1:14" x14ac:dyDescent="0.25">
      <c r="A512" t="s">
        <v>452</v>
      </c>
      <c r="B512" t="s">
        <v>1782</v>
      </c>
      <c r="C512">
        <v>2</v>
      </c>
      <c r="D512">
        <v>0.10268076725578917</v>
      </c>
      <c r="E512">
        <v>1.2028743893734024</v>
      </c>
      <c r="F512" s="21">
        <v>1.7456841017149804E-3</v>
      </c>
      <c r="G512">
        <v>1.2090434230615594</v>
      </c>
      <c r="H512" t="b">
        <v>0</v>
      </c>
      <c r="I512" t="b">
        <v>0</v>
      </c>
      <c r="J512">
        <v>440</v>
      </c>
      <c r="K512" t="s">
        <v>3111</v>
      </c>
      <c r="L512" t="s">
        <v>4426</v>
      </c>
      <c r="M512" t="s">
        <v>5644</v>
      </c>
      <c r="N512" t="s">
        <v>6870</v>
      </c>
    </row>
    <row r="513" spans="1:14" x14ac:dyDescent="0.25">
      <c r="A513" t="s">
        <v>453</v>
      </c>
      <c r="B513" t="s">
        <v>1783</v>
      </c>
      <c r="C513">
        <v>4</v>
      </c>
      <c r="D513">
        <v>0.52694421488073162</v>
      </c>
      <c r="E513">
        <v>1.355591613941322</v>
      </c>
      <c r="F513">
        <v>0.23742359989129036</v>
      </c>
      <c r="G513">
        <v>1.3765182235014111</v>
      </c>
      <c r="H513" t="b">
        <v>0</v>
      </c>
      <c r="I513" t="b">
        <v>0</v>
      </c>
      <c r="J513">
        <v>441</v>
      </c>
      <c r="K513" t="s">
        <v>3112</v>
      </c>
      <c r="L513" t="s">
        <v>4427</v>
      </c>
      <c r="M513" t="s">
        <v>5645</v>
      </c>
      <c r="N513" t="s">
        <v>6871</v>
      </c>
    </row>
    <row r="514" spans="1:14" x14ac:dyDescent="0.25">
      <c r="A514" t="s">
        <v>454</v>
      </c>
      <c r="B514" t="s">
        <v>1784</v>
      </c>
      <c r="C514">
        <v>1</v>
      </c>
      <c r="D514">
        <v>0.55336170578848076</v>
      </c>
      <c r="E514">
        <v>1.2254327252203223</v>
      </c>
      <c r="G514">
        <v>1.2254309115079054</v>
      </c>
      <c r="H514" t="b">
        <v>0</v>
      </c>
      <c r="I514" t="b">
        <v>0</v>
      </c>
      <c r="J514">
        <v>442</v>
      </c>
      <c r="K514" t="s">
        <v>3113</v>
      </c>
      <c r="L514" t="s">
        <v>4428</v>
      </c>
      <c r="M514" t="s">
        <v>5646</v>
      </c>
      <c r="N514" t="s">
        <v>6872</v>
      </c>
    </row>
    <row r="515" spans="1:14" x14ac:dyDescent="0.25">
      <c r="A515" t="s">
        <v>455</v>
      </c>
      <c r="B515" t="s">
        <v>1785</v>
      </c>
      <c r="C515">
        <v>1</v>
      </c>
      <c r="D515">
        <v>0.92057226107408652</v>
      </c>
      <c r="E515">
        <v>0.98870887805549934</v>
      </c>
      <c r="G515">
        <v>0.98870890149727875</v>
      </c>
      <c r="H515" t="b">
        <v>0</v>
      </c>
      <c r="I515" t="b">
        <v>0</v>
      </c>
      <c r="J515">
        <v>443</v>
      </c>
      <c r="K515" t="s">
        <v>3114</v>
      </c>
      <c r="L515" t="s">
        <v>4429</v>
      </c>
      <c r="M515" t="s">
        <v>5647</v>
      </c>
      <c r="N515" t="s">
        <v>6873</v>
      </c>
    </row>
    <row r="516" spans="1:14" x14ac:dyDescent="0.25">
      <c r="A516" t="s">
        <v>456</v>
      </c>
      <c r="B516" t="s">
        <v>1786</v>
      </c>
      <c r="C516">
        <v>1</v>
      </c>
      <c r="D516">
        <v>0.63386280675584694</v>
      </c>
      <c r="E516">
        <v>1.0429128296714067</v>
      </c>
      <c r="G516">
        <v>1.0429126841823546</v>
      </c>
      <c r="H516" t="b">
        <v>0</v>
      </c>
      <c r="I516" t="b">
        <v>0</v>
      </c>
      <c r="J516">
        <v>444</v>
      </c>
      <c r="K516" t="s">
        <v>3115</v>
      </c>
      <c r="L516" t="s">
        <v>4011</v>
      </c>
      <c r="M516" t="s">
        <v>5648</v>
      </c>
      <c r="N516" t="s">
        <v>6874</v>
      </c>
    </row>
    <row r="517" spans="1:14" x14ac:dyDescent="0.25">
      <c r="A517" t="s">
        <v>457</v>
      </c>
      <c r="B517" t="s">
        <v>1787</v>
      </c>
      <c r="C517">
        <v>2</v>
      </c>
      <c r="D517" s="21">
        <v>1.4151706237512354E-3</v>
      </c>
      <c r="E517">
        <v>0.8098097308895652</v>
      </c>
      <c r="F517">
        <v>5.4818539648386025E-2</v>
      </c>
      <c r="G517">
        <v>0.8144896033194795</v>
      </c>
      <c r="H517" t="b">
        <v>0</v>
      </c>
      <c r="I517" t="b">
        <v>0</v>
      </c>
      <c r="J517">
        <v>445</v>
      </c>
      <c r="K517" t="s">
        <v>3116</v>
      </c>
      <c r="L517" t="s">
        <v>4430</v>
      </c>
      <c r="M517" t="s">
        <v>5649</v>
      </c>
      <c r="N517" t="s">
        <v>6875</v>
      </c>
    </row>
    <row r="518" spans="1:14" x14ac:dyDescent="0.25">
      <c r="A518" t="s">
        <v>458</v>
      </c>
      <c r="B518" t="s">
        <v>1788</v>
      </c>
      <c r="C518">
        <v>1</v>
      </c>
      <c r="D518">
        <v>0.19106973597378499</v>
      </c>
      <c r="E518" s="19">
        <v>1.7230683202064525</v>
      </c>
      <c r="G518" s="19">
        <v>1.7230296967847223</v>
      </c>
      <c r="H518" t="b">
        <v>0</v>
      </c>
      <c r="I518" t="b">
        <v>0</v>
      </c>
      <c r="J518">
        <v>446</v>
      </c>
      <c r="K518" t="s">
        <v>3117</v>
      </c>
      <c r="L518" t="s">
        <v>4431</v>
      </c>
      <c r="M518" t="s">
        <v>5650</v>
      </c>
      <c r="N518" t="s">
        <v>6876</v>
      </c>
    </row>
    <row r="519" spans="1:14" x14ac:dyDescent="0.25">
      <c r="A519" t="s">
        <v>459</v>
      </c>
      <c r="B519" t="s">
        <v>1789</v>
      </c>
      <c r="C519">
        <v>4</v>
      </c>
      <c r="D519">
        <v>5.5018021627275607E-2</v>
      </c>
      <c r="E519">
        <v>1.4428940755568203</v>
      </c>
      <c r="F519" s="21">
        <v>1.782565833597698E-2</v>
      </c>
      <c r="G519">
        <v>1.3553244757477891</v>
      </c>
      <c r="H519" t="b">
        <v>0</v>
      </c>
      <c r="I519" t="b">
        <v>0</v>
      </c>
      <c r="J519">
        <v>447</v>
      </c>
      <c r="K519" t="s">
        <v>3118</v>
      </c>
      <c r="L519" t="s">
        <v>4432</v>
      </c>
      <c r="M519" t="s">
        <v>5651</v>
      </c>
      <c r="N519" t="s">
        <v>6877</v>
      </c>
    </row>
    <row r="520" spans="1:14" x14ac:dyDescent="0.25">
      <c r="A520" t="s">
        <v>460</v>
      </c>
      <c r="B520" t="s">
        <v>1790</v>
      </c>
      <c r="C520">
        <v>5</v>
      </c>
      <c r="D520">
        <v>0.11922029145334399</v>
      </c>
      <c r="E520">
        <v>1.2003360561279433</v>
      </c>
      <c r="F520" s="21">
        <v>2.9601453647091252E-2</v>
      </c>
      <c r="G520">
        <v>1.302304955709747</v>
      </c>
      <c r="H520" t="b">
        <v>0</v>
      </c>
      <c r="I520" t="b">
        <v>0</v>
      </c>
      <c r="J520">
        <v>448</v>
      </c>
      <c r="K520" t="s">
        <v>3119</v>
      </c>
      <c r="L520" t="s">
        <v>4433</v>
      </c>
      <c r="M520" t="s">
        <v>5652</v>
      </c>
      <c r="N520" t="s">
        <v>6878</v>
      </c>
    </row>
    <row r="521" spans="1:14" x14ac:dyDescent="0.25">
      <c r="A521" t="s">
        <v>461</v>
      </c>
      <c r="B521" t="s">
        <v>1791</v>
      </c>
      <c r="C521">
        <v>2</v>
      </c>
      <c r="D521">
        <v>0.88381003680324266</v>
      </c>
      <c r="E521">
        <v>0.97973060073116858</v>
      </c>
      <c r="F521">
        <v>0.68206361071725474</v>
      </c>
      <c r="G521">
        <v>0.94802552427920983</v>
      </c>
      <c r="H521" t="b">
        <v>0</v>
      </c>
      <c r="I521" t="b">
        <v>0</v>
      </c>
      <c r="J521">
        <v>449</v>
      </c>
      <c r="K521" t="s">
        <v>3120</v>
      </c>
      <c r="L521" t="s">
        <v>4434</v>
      </c>
      <c r="M521" t="s">
        <v>5653</v>
      </c>
      <c r="N521" t="s">
        <v>6879</v>
      </c>
    </row>
    <row r="522" spans="1:14" x14ac:dyDescent="0.25">
      <c r="A522" t="s">
        <v>462</v>
      </c>
      <c r="B522" t="s">
        <v>1792</v>
      </c>
      <c r="C522">
        <v>4</v>
      </c>
      <c r="D522">
        <v>0.34898392203763023</v>
      </c>
      <c r="E522">
        <v>0.93435797253177166</v>
      </c>
      <c r="F522">
        <v>0.44512160294466885</v>
      </c>
      <c r="G522">
        <v>0.93858758704958933</v>
      </c>
      <c r="H522" t="b">
        <v>0</v>
      </c>
      <c r="I522" t="b">
        <v>0</v>
      </c>
      <c r="J522">
        <v>450</v>
      </c>
      <c r="K522" t="s">
        <v>3121</v>
      </c>
      <c r="L522" t="s">
        <v>4435</v>
      </c>
      <c r="M522" t="s">
        <v>5654</v>
      </c>
      <c r="N522" t="s">
        <v>6880</v>
      </c>
    </row>
    <row r="523" spans="1:14" x14ac:dyDescent="0.25">
      <c r="A523" t="s">
        <v>463</v>
      </c>
      <c r="B523" t="s">
        <v>1793</v>
      </c>
      <c r="C523">
        <v>2</v>
      </c>
      <c r="D523">
        <v>0.63735897310681877</v>
      </c>
      <c r="E523">
        <v>1.0785548057807881</v>
      </c>
      <c r="F523">
        <v>0.7362454059335275</v>
      </c>
      <c r="G523">
        <v>1.0292754742836305</v>
      </c>
      <c r="H523" t="b">
        <v>0</v>
      </c>
      <c r="I523" t="b">
        <v>0</v>
      </c>
      <c r="J523">
        <v>451</v>
      </c>
      <c r="K523" t="s">
        <v>3122</v>
      </c>
      <c r="L523" t="s">
        <v>4436</v>
      </c>
      <c r="M523" t="s">
        <v>5655</v>
      </c>
      <c r="N523" t="s">
        <v>6881</v>
      </c>
    </row>
    <row r="524" spans="1:14" x14ac:dyDescent="0.25">
      <c r="A524" t="s">
        <v>464</v>
      </c>
      <c r="B524" t="s">
        <v>1794</v>
      </c>
      <c r="C524">
        <v>12</v>
      </c>
      <c r="D524">
        <v>0.67070073746750769</v>
      </c>
      <c r="E524">
        <v>0.96369554656409662</v>
      </c>
      <c r="F524">
        <v>0.78131578716881855</v>
      </c>
      <c r="G524">
        <v>0.96057780402670767</v>
      </c>
      <c r="H524" t="b">
        <v>0</v>
      </c>
      <c r="I524" t="b">
        <v>0</v>
      </c>
      <c r="J524">
        <v>452</v>
      </c>
      <c r="K524" t="s">
        <v>3123</v>
      </c>
      <c r="L524" t="s">
        <v>4437</v>
      </c>
      <c r="M524" t="s">
        <v>5656</v>
      </c>
      <c r="N524" t="s">
        <v>6882</v>
      </c>
    </row>
    <row r="525" spans="1:14" x14ac:dyDescent="0.25">
      <c r="A525" t="s">
        <v>465</v>
      </c>
      <c r="B525" t="s">
        <v>1795</v>
      </c>
      <c r="C525">
        <v>5</v>
      </c>
      <c r="D525">
        <v>0.66482893206118665</v>
      </c>
      <c r="E525">
        <v>0.89553726708111347</v>
      </c>
      <c r="F525">
        <v>0.1279392893560562</v>
      </c>
      <c r="G525">
        <v>0.91498293839145595</v>
      </c>
      <c r="H525" t="b">
        <v>0</v>
      </c>
      <c r="I525" t="b">
        <v>0</v>
      </c>
      <c r="J525">
        <v>453</v>
      </c>
      <c r="K525" t="s">
        <v>3124</v>
      </c>
      <c r="L525" t="s">
        <v>4015</v>
      </c>
      <c r="M525" t="s">
        <v>5657</v>
      </c>
      <c r="N525" t="s">
        <v>6883</v>
      </c>
    </row>
    <row r="526" spans="1:14" x14ac:dyDescent="0.25">
      <c r="A526" t="s">
        <v>466</v>
      </c>
      <c r="B526" t="s">
        <v>1796</v>
      </c>
      <c r="C526">
        <v>13</v>
      </c>
      <c r="D526">
        <v>0.5027783857135415</v>
      </c>
      <c r="E526">
        <v>0.98248371243665256</v>
      </c>
      <c r="F526">
        <v>0.82987314348701102</v>
      </c>
      <c r="G526">
        <v>0.99150795003018422</v>
      </c>
      <c r="H526" t="b">
        <v>0</v>
      </c>
      <c r="I526" t="b">
        <v>0</v>
      </c>
      <c r="J526">
        <v>454</v>
      </c>
      <c r="K526" t="s">
        <v>3125</v>
      </c>
      <c r="L526" t="s">
        <v>4438</v>
      </c>
      <c r="M526" t="s">
        <v>5658</v>
      </c>
      <c r="N526" t="s">
        <v>6884</v>
      </c>
    </row>
    <row r="527" spans="1:14" x14ac:dyDescent="0.25">
      <c r="A527" t="s">
        <v>467</v>
      </c>
      <c r="B527" t="s">
        <v>1797</v>
      </c>
      <c r="C527">
        <v>5</v>
      </c>
      <c r="D527">
        <v>0.21769878687600117</v>
      </c>
      <c r="E527">
        <v>1.0746299840057543</v>
      </c>
      <c r="F527">
        <v>0.3417696873442484</v>
      </c>
      <c r="G527">
        <v>1.0301512323902136</v>
      </c>
      <c r="H527" t="b">
        <v>0</v>
      </c>
      <c r="I527" t="b">
        <v>0</v>
      </c>
      <c r="J527">
        <v>455</v>
      </c>
      <c r="K527" t="s">
        <v>3126</v>
      </c>
      <c r="L527" t="s">
        <v>4439</v>
      </c>
      <c r="M527" t="s">
        <v>5659</v>
      </c>
      <c r="N527" t="s">
        <v>6885</v>
      </c>
    </row>
    <row r="528" spans="1:14" x14ac:dyDescent="0.25">
      <c r="A528" t="s">
        <v>468</v>
      </c>
      <c r="B528" t="s">
        <v>1798</v>
      </c>
      <c r="C528">
        <v>8</v>
      </c>
      <c r="D528">
        <v>0.80952477017184721</v>
      </c>
      <c r="E528">
        <v>1.0468924857258619</v>
      </c>
      <c r="F528">
        <v>0.59759343573268342</v>
      </c>
      <c r="G528">
        <v>1.0742867893926336</v>
      </c>
      <c r="H528" t="b">
        <v>0</v>
      </c>
      <c r="I528" t="b">
        <v>0</v>
      </c>
      <c r="J528">
        <v>456</v>
      </c>
      <c r="K528" t="s">
        <v>3127</v>
      </c>
      <c r="L528" t="s">
        <v>4440</v>
      </c>
      <c r="M528" t="s">
        <v>5660</v>
      </c>
      <c r="N528" t="s">
        <v>6886</v>
      </c>
    </row>
    <row r="529" spans="1:14" x14ac:dyDescent="0.25">
      <c r="A529" t="s">
        <v>469</v>
      </c>
      <c r="B529" t="s">
        <v>1799</v>
      </c>
      <c r="C529">
        <v>6</v>
      </c>
      <c r="D529">
        <v>0.10712591154050602</v>
      </c>
      <c r="E529">
        <v>1.333266452186274</v>
      </c>
      <c r="F529">
        <v>0.14866144201293294</v>
      </c>
      <c r="G529" s="19">
        <v>1.5834608172862645</v>
      </c>
      <c r="H529" t="b">
        <v>0</v>
      </c>
      <c r="I529" t="b">
        <v>0</v>
      </c>
      <c r="J529">
        <v>457</v>
      </c>
      <c r="K529" t="s">
        <v>3128</v>
      </c>
      <c r="L529" t="s">
        <v>4441</v>
      </c>
      <c r="M529" t="s">
        <v>5661</v>
      </c>
      <c r="N529" t="s">
        <v>6887</v>
      </c>
    </row>
    <row r="530" spans="1:14" x14ac:dyDescent="0.25">
      <c r="A530" t="s">
        <v>470</v>
      </c>
      <c r="B530" t="s">
        <v>1800</v>
      </c>
      <c r="C530">
        <v>7</v>
      </c>
      <c r="D530">
        <v>8.1565087111971579E-2</v>
      </c>
      <c r="E530">
        <v>0.85245563189556073</v>
      </c>
      <c r="F530">
        <v>8.8059147270427268E-2</v>
      </c>
      <c r="G530">
        <v>0.83951115219959627</v>
      </c>
      <c r="H530" t="b">
        <v>0</v>
      </c>
      <c r="I530" t="b">
        <v>0</v>
      </c>
      <c r="J530">
        <v>458</v>
      </c>
      <c r="K530" t="s">
        <v>3129</v>
      </c>
      <c r="L530" t="s">
        <v>4442</v>
      </c>
      <c r="M530" t="s">
        <v>5662</v>
      </c>
      <c r="N530" t="s">
        <v>6570</v>
      </c>
    </row>
    <row r="531" spans="1:14" x14ac:dyDescent="0.25">
      <c r="A531" t="s">
        <v>471</v>
      </c>
      <c r="B531" t="s">
        <v>1801</v>
      </c>
      <c r="C531">
        <v>8</v>
      </c>
      <c r="D531" s="21">
        <v>3.9850164384145147E-2</v>
      </c>
      <c r="E531">
        <v>0.72484638343486751</v>
      </c>
      <c r="F531">
        <v>5.9997734518959976E-2</v>
      </c>
      <c r="G531">
        <v>0.83437340280948857</v>
      </c>
      <c r="H531" t="b">
        <v>0</v>
      </c>
      <c r="I531" t="b">
        <v>0</v>
      </c>
      <c r="J531">
        <v>459</v>
      </c>
      <c r="K531" t="s">
        <v>3130</v>
      </c>
      <c r="L531" t="s">
        <v>4443</v>
      </c>
      <c r="M531" t="s">
        <v>5663</v>
      </c>
      <c r="N531" t="s">
        <v>6888</v>
      </c>
    </row>
    <row r="532" spans="1:14" x14ac:dyDescent="0.25">
      <c r="A532" t="s">
        <v>472</v>
      </c>
      <c r="B532" t="s">
        <v>1802</v>
      </c>
      <c r="C532">
        <v>6</v>
      </c>
      <c r="D532" s="21">
        <v>5.303561391097009E-3</v>
      </c>
      <c r="E532">
        <v>1.2846397499568898</v>
      </c>
      <c r="F532" s="21">
        <v>2.4763138391065975E-2</v>
      </c>
      <c r="G532">
        <v>1.3951715029547973</v>
      </c>
      <c r="H532" t="b">
        <v>0</v>
      </c>
      <c r="I532" t="b">
        <v>0</v>
      </c>
      <c r="J532">
        <v>460</v>
      </c>
      <c r="K532" t="s">
        <v>3131</v>
      </c>
      <c r="L532" t="s">
        <v>4444</v>
      </c>
      <c r="M532" t="s">
        <v>5664</v>
      </c>
      <c r="N532" t="s">
        <v>6889</v>
      </c>
    </row>
    <row r="533" spans="1:14" x14ac:dyDescent="0.25">
      <c r="A533" t="s">
        <v>473</v>
      </c>
      <c r="B533" t="s">
        <v>1803</v>
      </c>
      <c r="C533">
        <v>4</v>
      </c>
      <c r="D533">
        <v>0.2159607814543458</v>
      </c>
      <c r="E533">
        <v>0.85945298235822676</v>
      </c>
      <c r="F533">
        <v>0.30874121715459507</v>
      </c>
      <c r="G533">
        <v>0.91573409639504244</v>
      </c>
      <c r="H533" t="b">
        <v>0</v>
      </c>
      <c r="I533" t="b">
        <v>0</v>
      </c>
      <c r="J533">
        <v>461</v>
      </c>
      <c r="K533" t="s">
        <v>3132</v>
      </c>
      <c r="L533" t="s">
        <v>4166</v>
      </c>
      <c r="M533" t="s">
        <v>5665</v>
      </c>
      <c r="N533" t="s">
        <v>6890</v>
      </c>
    </row>
    <row r="534" spans="1:14" x14ac:dyDescent="0.25">
      <c r="A534" t="s">
        <v>474</v>
      </c>
      <c r="B534" t="s">
        <v>1804</v>
      </c>
      <c r="C534">
        <v>8</v>
      </c>
      <c r="D534">
        <v>0.26503928150981032</v>
      </c>
      <c r="E534">
        <v>1.1934388498364406</v>
      </c>
      <c r="F534">
        <v>0.26842504651097315</v>
      </c>
      <c r="G534">
        <v>1.0849844181487416</v>
      </c>
      <c r="H534" t="b">
        <v>0</v>
      </c>
      <c r="I534" t="b">
        <v>0</v>
      </c>
      <c r="J534">
        <v>462</v>
      </c>
      <c r="K534" t="s">
        <v>3133</v>
      </c>
      <c r="L534" t="s">
        <v>4445</v>
      </c>
      <c r="M534" t="s">
        <v>5666</v>
      </c>
      <c r="N534" t="s">
        <v>6891</v>
      </c>
    </row>
    <row r="535" spans="1:14" x14ac:dyDescent="0.25">
      <c r="A535" t="s">
        <v>475</v>
      </c>
      <c r="B535" t="s">
        <v>1805</v>
      </c>
      <c r="C535">
        <v>2</v>
      </c>
      <c r="D535" s="6">
        <v>3.1252209309657553E-2</v>
      </c>
      <c r="E535">
        <v>0.72247735660346479</v>
      </c>
      <c r="F535">
        <v>0.23001871433633247</v>
      </c>
      <c r="G535">
        <v>0.75609614811700065</v>
      </c>
      <c r="H535" t="b">
        <v>0</v>
      </c>
      <c r="I535" t="b">
        <v>0</v>
      </c>
      <c r="J535">
        <v>463</v>
      </c>
      <c r="K535" t="s">
        <v>3134</v>
      </c>
      <c r="L535" t="s">
        <v>4446</v>
      </c>
      <c r="M535" t="s">
        <v>5667</v>
      </c>
      <c r="N535" t="s">
        <v>6892</v>
      </c>
    </row>
    <row r="536" spans="1:14" x14ac:dyDescent="0.25">
      <c r="A536" t="s">
        <v>476</v>
      </c>
      <c r="B536" t="s">
        <v>1806</v>
      </c>
      <c r="C536">
        <v>2</v>
      </c>
      <c r="D536">
        <v>8.1493998997931832E-2</v>
      </c>
      <c r="E536">
        <v>1.3066127525739188</v>
      </c>
      <c r="F536" s="21">
        <v>8.8440257010826105E-3</v>
      </c>
      <c r="G536">
        <v>1.3033134039436738</v>
      </c>
      <c r="H536" t="b">
        <v>0</v>
      </c>
      <c r="I536" t="b">
        <v>0</v>
      </c>
      <c r="J536">
        <v>464</v>
      </c>
      <c r="K536" t="s">
        <v>3135</v>
      </c>
      <c r="L536" t="s">
        <v>4447</v>
      </c>
      <c r="M536" t="s">
        <v>5668</v>
      </c>
      <c r="N536" t="s">
        <v>6893</v>
      </c>
    </row>
    <row r="537" spans="1:14" x14ac:dyDescent="0.25">
      <c r="A537" t="s">
        <v>477</v>
      </c>
      <c r="B537" t="s">
        <v>1807</v>
      </c>
      <c r="C537">
        <v>3</v>
      </c>
      <c r="D537">
        <v>0.23631954963394014</v>
      </c>
      <c r="E537">
        <v>1.3015841160131036</v>
      </c>
      <c r="F537">
        <v>8.0650713242836819E-2</v>
      </c>
      <c r="G537">
        <v>1.4971340908211386</v>
      </c>
      <c r="H537" t="b">
        <v>0</v>
      </c>
      <c r="I537" t="b">
        <v>0</v>
      </c>
      <c r="J537">
        <v>465</v>
      </c>
      <c r="K537" t="s">
        <v>3136</v>
      </c>
      <c r="L537" t="s">
        <v>4448</v>
      </c>
      <c r="M537" t="s">
        <v>5669</v>
      </c>
      <c r="N537" t="s">
        <v>6894</v>
      </c>
    </row>
    <row r="538" spans="1:14" x14ac:dyDescent="0.25">
      <c r="A538" t="s">
        <v>478</v>
      </c>
      <c r="B538" t="s">
        <v>1808</v>
      </c>
      <c r="C538">
        <v>1</v>
      </c>
      <c r="D538">
        <v>0.20660620739662106</v>
      </c>
      <c r="E538">
        <v>1.4641852354972205</v>
      </c>
      <c r="G538">
        <v>1.4641842299956973</v>
      </c>
      <c r="H538" t="b">
        <v>0</v>
      </c>
      <c r="I538" t="b">
        <v>0</v>
      </c>
      <c r="J538">
        <v>466</v>
      </c>
      <c r="K538" t="s">
        <v>3137</v>
      </c>
      <c r="L538" t="s">
        <v>4449</v>
      </c>
      <c r="M538" t="s">
        <v>5670</v>
      </c>
      <c r="N538" t="s">
        <v>6895</v>
      </c>
    </row>
    <row r="539" spans="1:14" x14ac:dyDescent="0.25">
      <c r="A539" t="s">
        <v>479</v>
      </c>
      <c r="B539" t="s">
        <v>1809</v>
      </c>
      <c r="C539">
        <v>7</v>
      </c>
      <c r="D539" s="6">
        <v>2.492166070770886E-4</v>
      </c>
      <c r="E539">
        <v>1.366889008842362</v>
      </c>
      <c r="F539" s="21">
        <v>4.6124560296190896E-4</v>
      </c>
      <c r="G539">
        <v>1.4091378772519858</v>
      </c>
      <c r="H539" t="b">
        <v>0</v>
      </c>
      <c r="I539" t="b">
        <v>0</v>
      </c>
      <c r="J539">
        <v>467</v>
      </c>
      <c r="K539" t="s">
        <v>3138</v>
      </c>
      <c r="L539" t="s">
        <v>4450</v>
      </c>
      <c r="M539" t="s">
        <v>5671</v>
      </c>
      <c r="N539" t="s">
        <v>6896</v>
      </c>
    </row>
    <row r="540" spans="1:14" x14ac:dyDescent="0.25">
      <c r="A540" t="s">
        <v>480</v>
      </c>
      <c r="B540" t="s">
        <v>1810</v>
      </c>
      <c r="C540">
        <v>11</v>
      </c>
      <c r="D540">
        <v>0.63111310097364282</v>
      </c>
      <c r="E540">
        <v>1.0904490057463361</v>
      </c>
      <c r="F540" s="21">
        <v>4.9512497518549067E-2</v>
      </c>
      <c r="G540">
        <v>1.1453351589057761</v>
      </c>
      <c r="H540" t="b">
        <v>0</v>
      </c>
      <c r="I540" t="b">
        <v>0</v>
      </c>
      <c r="J540">
        <v>468</v>
      </c>
      <c r="K540" t="s">
        <v>3139</v>
      </c>
      <c r="L540" t="s">
        <v>4451</v>
      </c>
      <c r="M540" t="s">
        <v>5672</v>
      </c>
      <c r="N540" t="s">
        <v>6897</v>
      </c>
    </row>
    <row r="541" spans="1:14" x14ac:dyDescent="0.25">
      <c r="A541" t="s">
        <v>481</v>
      </c>
      <c r="B541" t="s">
        <v>1811</v>
      </c>
      <c r="C541">
        <v>24</v>
      </c>
      <c r="D541" s="21">
        <v>1.6558874786107031E-2</v>
      </c>
      <c r="E541">
        <v>1.1134317514651983</v>
      </c>
      <c r="F541" s="21">
        <v>1.2515564819310574E-2</v>
      </c>
      <c r="G541">
        <v>1.1374514394775812</v>
      </c>
      <c r="H541" t="b">
        <v>0</v>
      </c>
      <c r="I541" t="b">
        <v>0</v>
      </c>
      <c r="J541">
        <v>469</v>
      </c>
      <c r="K541" t="s">
        <v>3140</v>
      </c>
      <c r="L541" t="s">
        <v>4452</v>
      </c>
      <c r="M541" t="s">
        <v>5673</v>
      </c>
      <c r="N541" t="s">
        <v>6898</v>
      </c>
    </row>
    <row r="542" spans="1:14" x14ac:dyDescent="0.25">
      <c r="A542" t="s">
        <v>482</v>
      </c>
      <c r="B542" t="s">
        <v>1812</v>
      </c>
      <c r="C542">
        <v>1</v>
      </c>
      <c r="D542">
        <v>0.87452635892883479</v>
      </c>
      <c r="E542">
        <v>0.98525111931021081</v>
      </c>
      <c r="G542">
        <v>0.98525141612040101</v>
      </c>
      <c r="H542" t="b">
        <v>0</v>
      </c>
      <c r="I542" t="b">
        <v>0</v>
      </c>
      <c r="J542">
        <v>470</v>
      </c>
      <c r="K542" t="s">
        <v>3141</v>
      </c>
      <c r="L542" t="s">
        <v>4127</v>
      </c>
      <c r="M542" t="s">
        <v>5674</v>
      </c>
      <c r="N542" t="s">
        <v>6899</v>
      </c>
    </row>
    <row r="543" spans="1:14" x14ac:dyDescent="0.25">
      <c r="A543" t="s">
        <v>483</v>
      </c>
      <c r="B543" t="s">
        <v>1813</v>
      </c>
      <c r="C543">
        <v>1</v>
      </c>
      <c r="D543">
        <v>5.3052244897509426E-2</v>
      </c>
      <c r="E543">
        <v>0.92238342416458852</v>
      </c>
      <c r="G543">
        <v>0.92238348685891269</v>
      </c>
      <c r="H543" t="b">
        <v>0</v>
      </c>
      <c r="I543" t="b">
        <v>0</v>
      </c>
      <c r="J543">
        <v>471</v>
      </c>
      <c r="K543" t="s">
        <v>3142</v>
      </c>
      <c r="L543" t="s">
        <v>4453</v>
      </c>
      <c r="M543" t="s">
        <v>5675</v>
      </c>
      <c r="N543" t="s">
        <v>6900</v>
      </c>
    </row>
    <row r="544" spans="1:14" x14ac:dyDescent="0.25">
      <c r="A544" t="s">
        <v>484</v>
      </c>
      <c r="B544" t="s">
        <v>1814</v>
      </c>
      <c r="C544">
        <v>21</v>
      </c>
      <c r="D544">
        <v>0.20565960633206062</v>
      </c>
      <c r="E544">
        <v>1.1200842918707632</v>
      </c>
      <c r="F544" s="21">
        <v>5.2598043383224324E-3</v>
      </c>
      <c r="G544">
        <v>1.3092796766282886</v>
      </c>
      <c r="H544" t="b">
        <v>0</v>
      </c>
      <c r="I544" t="b">
        <v>0</v>
      </c>
      <c r="J544">
        <v>472</v>
      </c>
      <c r="K544" t="s">
        <v>3143</v>
      </c>
      <c r="L544" t="s">
        <v>4454</v>
      </c>
      <c r="M544" t="s">
        <v>5676</v>
      </c>
      <c r="N544" t="s">
        <v>6901</v>
      </c>
    </row>
    <row r="545" spans="1:14" x14ac:dyDescent="0.25">
      <c r="A545" t="s">
        <v>485</v>
      </c>
      <c r="B545" t="s">
        <v>1815</v>
      </c>
      <c r="C545">
        <v>1</v>
      </c>
      <c r="D545">
        <v>0.21620776159079011</v>
      </c>
      <c r="E545" s="19">
        <v>2.027392156755631</v>
      </c>
      <c r="G545" s="19">
        <v>2.0273884771084076</v>
      </c>
      <c r="H545" t="b">
        <v>0</v>
      </c>
      <c r="I545" t="b">
        <v>0</v>
      </c>
      <c r="J545">
        <v>473</v>
      </c>
      <c r="K545" t="s">
        <v>3144</v>
      </c>
      <c r="L545" t="s">
        <v>4455</v>
      </c>
      <c r="M545" t="s">
        <v>5677</v>
      </c>
      <c r="N545" t="s">
        <v>6902</v>
      </c>
    </row>
    <row r="546" spans="1:14" x14ac:dyDescent="0.25">
      <c r="A546" t="s">
        <v>486</v>
      </c>
      <c r="B546" t="s">
        <v>1816</v>
      </c>
      <c r="C546">
        <v>1</v>
      </c>
      <c r="D546" s="21">
        <v>2.6478885014297168E-2</v>
      </c>
      <c r="E546">
        <v>0.72481040577945444</v>
      </c>
      <c r="G546">
        <v>0.72481180563863312</v>
      </c>
      <c r="H546" t="b">
        <v>0</v>
      </c>
      <c r="I546" t="b">
        <v>0</v>
      </c>
      <c r="J546">
        <v>474</v>
      </c>
      <c r="K546" t="s">
        <v>3145</v>
      </c>
      <c r="L546" t="s">
        <v>4456</v>
      </c>
      <c r="M546" t="s">
        <v>5678</v>
      </c>
      <c r="N546" t="s">
        <v>6570</v>
      </c>
    </row>
    <row r="547" spans="1:14" x14ac:dyDescent="0.25">
      <c r="A547" t="s">
        <v>487</v>
      </c>
      <c r="B547" t="s">
        <v>1817</v>
      </c>
      <c r="C547">
        <v>1</v>
      </c>
      <c r="D547">
        <v>0.11034106204984209</v>
      </c>
      <c r="E547" s="19">
        <v>1.5146341951076965</v>
      </c>
      <c r="G547" s="19">
        <v>1.5146324588678322</v>
      </c>
      <c r="H547" t="b">
        <v>0</v>
      </c>
      <c r="I547" t="b">
        <v>0</v>
      </c>
      <c r="J547">
        <v>475</v>
      </c>
      <c r="K547" t="s">
        <v>3146</v>
      </c>
      <c r="L547" t="s">
        <v>4457</v>
      </c>
      <c r="M547" t="s">
        <v>5679</v>
      </c>
      <c r="N547" t="s">
        <v>6903</v>
      </c>
    </row>
    <row r="548" spans="1:14" x14ac:dyDescent="0.25">
      <c r="A548" t="s">
        <v>488</v>
      </c>
      <c r="B548" t="s">
        <v>1818</v>
      </c>
      <c r="C548">
        <v>4</v>
      </c>
      <c r="D548">
        <v>0.41453894584814538</v>
      </c>
      <c r="E548">
        <v>0.94904711696005306</v>
      </c>
      <c r="F548">
        <v>0.75342221405540399</v>
      </c>
      <c r="G548">
        <v>1.0536819357286611</v>
      </c>
      <c r="H548" t="b">
        <v>0</v>
      </c>
      <c r="I548" t="b">
        <v>0</v>
      </c>
      <c r="J548">
        <v>476</v>
      </c>
      <c r="K548" t="s">
        <v>3147</v>
      </c>
      <c r="L548" t="s">
        <v>4458</v>
      </c>
      <c r="M548" t="s">
        <v>5680</v>
      </c>
      <c r="N548" t="s">
        <v>6904</v>
      </c>
    </row>
    <row r="549" spans="1:14" x14ac:dyDescent="0.25">
      <c r="A549" t="s">
        <v>489</v>
      </c>
      <c r="B549" t="s">
        <v>1819</v>
      </c>
      <c r="C549">
        <v>7</v>
      </c>
      <c r="D549">
        <v>8.6649593530068444E-2</v>
      </c>
      <c r="E549">
        <v>1.2292309024137107</v>
      </c>
      <c r="F549" s="21">
        <v>2.3684442846855676E-2</v>
      </c>
      <c r="G549">
        <v>1.237501012326166</v>
      </c>
      <c r="H549" t="b">
        <v>0</v>
      </c>
      <c r="I549" t="b">
        <v>0</v>
      </c>
      <c r="J549">
        <v>477</v>
      </c>
      <c r="K549" t="s">
        <v>3148</v>
      </c>
      <c r="L549" t="s">
        <v>4459</v>
      </c>
      <c r="M549" t="s">
        <v>5681</v>
      </c>
      <c r="N549" t="s">
        <v>6905</v>
      </c>
    </row>
    <row r="550" spans="1:14" x14ac:dyDescent="0.25">
      <c r="A550" t="s">
        <v>490</v>
      </c>
      <c r="B550" t="s">
        <v>1820</v>
      </c>
      <c r="C550">
        <v>2</v>
      </c>
      <c r="D550" s="21">
        <v>4.0553249801972323E-4</v>
      </c>
      <c r="E550">
        <v>0.7256951293475159</v>
      </c>
      <c r="F550">
        <v>0.12449483876139976</v>
      </c>
      <c r="G550">
        <v>0.73651448595165325</v>
      </c>
      <c r="H550" t="b">
        <v>0</v>
      </c>
      <c r="I550" t="b">
        <v>0</v>
      </c>
      <c r="J550">
        <v>478</v>
      </c>
      <c r="K550" t="s">
        <v>3149</v>
      </c>
      <c r="L550" t="s">
        <v>4460</v>
      </c>
      <c r="M550" t="s">
        <v>5682</v>
      </c>
      <c r="N550" t="s">
        <v>6906</v>
      </c>
    </row>
    <row r="551" spans="1:14" x14ac:dyDescent="0.25">
      <c r="A551" t="s">
        <v>491</v>
      </c>
      <c r="B551" t="s">
        <v>1821</v>
      </c>
      <c r="C551">
        <v>30</v>
      </c>
      <c r="D551">
        <v>0.16703210791699125</v>
      </c>
      <c r="E551">
        <v>1.0589777295203517</v>
      </c>
      <c r="F551" s="21">
        <v>4.2911511229263232E-4</v>
      </c>
      <c r="G551">
        <v>1.0724810556730455</v>
      </c>
      <c r="H551" t="b">
        <v>0</v>
      </c>
      <c r="I551" t="b">
        <v>0</v>
      </c>
      <c r="J551">
        <v>479</v>
      </c>
      <c r="K551" t="s">
        <v>3150</v>
      </c>
      <c r="L551" t="s">
        <v>4461</v>
      </c>
      <c r="M551" t="s">
        <v>5683</v>
      </c>
      <c r="N551" t="s">
        <v>6907</v>
      </c>
    </row>
    <row r="552" spans="1:14" x14ac:dyDescent="0.25">
      <c r="A552" t="s">
        <v>492</v>
      </c>
      <c r="B552" t="s">
        <v>1822</v>
      </c>
      <c r="C552">
        <v>12</v>
      </c>
      <c r="D552">
        <v>0.29439856518533919</v>
      </c>
      <c r="E552">
        <v>1.1709930408792928</v>
      </c>
      <c r="F552" s="21">
        <v>1.336426243573556E-2</v>
      </c>
      <c r="G552">
        <v>1.4065719309705309</v>
      </c>
      <c r="H552" t="b">
        <v>0</v>
      </c>
      <c r="I552" t="b">
        <v>0</v>
      </c>
      <c r="J552">
        <v>480</v>
      </c>
      <c r="K552" t="s">
        <v>3151</v>
      </c>
      <c r="L552" t="s">
        <v>4462</v>
      </c>
      <c r="M552" t="s">
        <v>5684</v>
      </c>
      <c r="N552" t="s">
        <v>6908</v>
      </c>
    </row>
    <row r="553" spans="1:14" x14ac:dyDescent="0.25">
      <c r="A553" t="s">
        <v>493</v>
      </c>
      <c r="B553" t="s">
        <v>1823</v>
      </c>
      <c r="C553">
        <v>2</v>
      </c>
      <c r="D553">
        <v>0.23422958160291293</v>
      </c>
      <c r="E553">
        <v>1.1552615176654071</v>
      </c>
      <c r="F553">
        <v>0.23041086512810077</v>
      </c>
      <c r="G553">
        <v>1.1789496195291704</v>
      </c>
      <c r="H553" t="b">
        <v>0</v>
      </c>
      <c r="I553" t="b">
        <v>0</v>
      </c>
      <c r="J553">
        <v>481</v>
      </c>
      <c r="K553" t="s">
        <v>3152</v>
      </c>
      <c r="L553" t="s">
        <v>4463</v>
      </c>
      <c r="M553" t="s">
        <v>5685</v>
      </c>
      <c r="N553" t="s">
        <v>6909</v>
      </c>
    </row>
    <row r="554" spans="1:14" x14ac:dyDescent="0.25">
      <c r="A554" t="s">
        <v>494</v>
      </c>
      <c r="B554" t="s">
        <v>1824</v>
      </c>
      <c r="C554">
        <v>5</v>
      </c>
      <c r="D554" s="21">
        <v>1.9361104784591639E-2</v>
      </c>
      <c r="E554">
        <v>1.1649388937750613</v>
      </c>
      <c r="F554" s="21">
        <v>1.2997719766079368E-2</v>
      </c>
      <c r="G554">
        <v>1.1795383918963267</v>
      </c>
      <c r="H554" t="b">
        <v>0</v>
      </c>
      <c r="I554" t="b">
        <v>0</v>
      </c>
      <c r="J554">
        <v>482</v>
      </c>
      <c r="K554" t="s">
        <v>3153</v>
      </c>
      <c r="L554" t="s">
        <v>4464</v>
      </c>
      <c r="M554" t="s">
        <v>5686</v>
      </c>
      <c r="N554" t="s">
        <v>6910</v>
      </c>
    </row>
    <row r="555" spans="1:14" x14ac:dyDescent="0.25">
      <c r="A555" t="s">
        <v>495</v>
      </c>
      <c r="B555" t="s">
        <v>1825</v>
      </c>
      <c r="C555">
        <v>1</v>
      </c>
      <c r="D555">
        <v>0.3082288794547775</v>
      </c>
      <c r="E555">
        <v>1.0922042032770665</v>
      </c>
      <c r="G555">
        <v>1.0922041237090097</v>
      </c>
      <c r="H555" t="b">
        <v>0</v>
      </c>
      <c r="I555" t="b">
        <v>0</v>
      </c>
      <c r="J555">
        <v>483</v>
      </c>
      <c r="K555" t="s">
        <v>3154</v>
      </c>
      <c r="L555" t="s">
        <v>4465</v>
      </c>
      <c r="M555" t="s">
        <v>5687</v>
      </c>
      <c r="N555" t="s">
        <v>6911</v>
      </c>
    </row>
    <row r="556" spans="1:14" x14ac:dyDescent="0.25">
      <c r="A556" t="s">
        <v>496</v>
      </c>
      <c r="B556" t="s">
        <v>1826</v>
      </c>
      <c r="C556">
        <v>2</v>
      </c>
      <c r="D556">
        <v>0.94084048091218997</v>
      </c>
      <c r="E556">
        <v>0.97048072884814984</v>
      </c>
      <c r="F556">
        <v>0.71836237874054076</v>
      </c>
      <c r="G556">
        <v>0.92399181147787179</v>
      </c>
      <c r="H556" t="b">
        <v>0</v>
      </c>
      <c r="I556" t="b">
        <v>0</v>
      </c>
      <c r="J556">
        <v>484</v>
      </c>
      <c r="K556" t="s">
        <v>3155</v>
      </c>
      <c r="L556" t="s">
        <v>4466</v>
      </c>
      <c r="M556" t="s">
        <v>5688</v>
      </c>
      <c r="N556" t="s">
        <v>6912</v>
      </c>
    </row>
    <row r="557" spans="1:14" x14ac:dyDescent="0.25">
      <c r="A557" t="s">
        <v>497</v>
      </c>
      <c r="B557" t="s">
        <v>1827</v>
      </c>
      <c r="C557">
        <v>6</v>
      </c>
      <c r="D557">
        <v>0.86243203296841875</v>
      </c>
      <c r="E557">
        <v>1.0150871543484827</v>
      </c>
      <c r="F557">
        <v>0.79569503436997047</v>
      </c>
      <c r="G557">
        <v>1.0229712970842126</v>
      </c>
      <c r="H557" t="b">
        <v>0</v>
      </c>
      <c r="I557" t="b">
        <v>0</v>
      </c>
      <c r="J557">
        <v>485</v>
      </c>
      <c r="K557" t="s">
        <v>3156</v>
      </c>
      <c r="L557" t="s">
        <v>4467</v>
      </c>
      <c r="M557" t="s">
        <v>5689</v>
      </c>
      <c r="N557" t="s">
        <v>6913</v>
      </c>
    </row>
    <row r="558" spans="1:14" x14ac:dyDescent="0.25">
      <c r="A558" t="s">
        <v>498</v>
      </c>
      <c r="B558" t="s">
        <v>1828</v>
      </c>
      <c r="C558">
        <v>2</v>
      </c>
      <c r="D558">
        <v>0.39345440762580275</v>
      </c>
      <c r="E558">
        <v>1.1962979161840321</v>
      </c>
      <c r="F558">
        <v>8.2862830851425207E-2</v>
      </c>
      <c r="G558">
        <v>1.1789222824107251</v>
      </c>
      <c r="H558" t="b">
        <v>0</v>
      </c>
      <c r="I558" t="b">
        <v>0</v>
      </c>
      <c r="J558">
        <v>486</v>
      </c>
      <c r="K558" t="s">
        <v>3157</v>
      </c>
      <c r="L558" t="s">
        <v>4468</v>
      </c>
      <c r="M558" t="s">
        <v>5690</v>
      </c>
      <c r="N558" t="s">
        <v>6914</v>
      </c>
    </row>
    <row r="559" spans="1:14" x14ac:dyDescent="0.25">
      <c r="A559" t="s">
        <v>499</v>
      </c>
      <c r="B559" t="s">
        <v>1829</v>
      </c>
      <c r="C559">
        <v>1</v>
      </c>
      <c r="D559">
        <v>0.93397869399483469</v>
      </c>
      <c r="E559">
        <v>1.0346009406142389</v>
      </c>
      <c r="G559">
        <v>1.0346007098397507</v>
      </c>
      <c r="H559" t="b">
        <v>0</v>
      </c>
      <c r="I559" t="b">
        <v>0</v>
      </c>
      <c r="J559">
        <v>487</v>
      </c>
      <c r="K559" t="s">
        <v>3158</v>
      </c>
      <c r="L559" t="s">
        <v>4469</v>
      </c>
      <c r="M559" t="s">
        <v>5691</v>
      </c>
      <c r="N559" t="s">
        <v>6915</v>
      </c>
    </row>
    <row r="560" spans="1:14" x14ac:dyDescent="0.25">
      <c r="A560" t="s">
        <v>500</v>
      </c>
      <c r="B560" t="s">
        <v>1830</v>
      </c>
      <c r="C560">
        <v>3</v>
      </c>
      <c r="D560">
        <v>0.86542356158102018</v>
      </c>
      <c r="E560">
        <v>1.0278076248740684</v>
      </c>
      <c r="F560">
        <v>0.75836748200374515</v>
      </c>
      <c r="G560">
        <v>1.0320952597298811</v>
      </c>
      <c r="H560" t="b">
        <v>0</v>
      </c>
      <c r="I560" t="b">
        <v>0</v>
      </c>
      <c r="J560">
        <v>488</v>
      </c>
      <c r="K560" t="s">
        <v>3159</v>
      </c>
      <c r="L560" t="s">
        <v>4470</v>
      </c>
      <c r="M560" t="s">
        <v>5692</v>
      </c>
      <c r="N560" t="s">
        <v>6916</v>
      </c>
    </row>
    <row r="561" spans="1:14" x14ac:dyDescent="0.25">
      <c r="A561" t="s">
        <v>501</v>
      </c>
      <c r="B561" t="s">
        <v>1831</v>
      </c>
      <c r="C561">
        <v>2</v>
      </c>
      <c r="D561">
        <v>0.7778466593544493</v>
      </c>
      <c r="E561">
        <v>0.96993466977256848</v>
      </c>
      <c r="F561">
        <v>0.24934863297707613</v>
      </c>
      <c r="G561">
        <v>0.96598661748073411</v>
      </c>
      <c r="H561" t="b">
        <v>0</v>
      </c>
      <c r="I561" t="b">
        <v>0</v>
      </c>
      <c r="J561">
        <v>489</v>
      </c>
      <c r="K561" t="s">
        <v>3160</v>
      </c>
      <c r="L561" t="s">
        <v>4471</v>
      </c>
      <c r="M561" t="s">
        <v>5693</v>
      </c>
      <c r="N561" t="s">
        <v>6917</v>
      </c>
    </row>
    <row r="562" spans="1:14" x14ac:dyDescent="0.25">
      <c r="A562" t="s">
        <v>502</v>
      </c>
      <c r="B562" t="s">
        <v>1832</v>
      </c>
      <c r="C562">
        <v>1</v>
      </c>
      <c r="D562">
        <v>7.8554971258448847E-2</v>
      </c>
      <c r="E562">
        <v>1.2254055945801332</v>
      </c>
      <c r="G562">
        <v>1.2254049095491764</v>
      </c>
      <c r="H562" t="b">
        <v>0</v>
      </c>
      <c r="I562" t="b">
        <v>0</v>
      </c>
      <c r="J562">
        <v>490</v>
      </c>
      <c r="K562" t="s">
        <v>3161</v>
      </c>
      <c r="L562" t="s">
        <v>4472</v>
      </c>
      <c r="M562" t="s">
        <v>5694</v>
      </c>
      <c r="N562" t="s">
        <v>6918</v>
      </c>
    </row>
    <row r="563" spans="1:14" x14ac:dyDescent="0.25">
      <c r="A563" t="s">
        <v>503</v>
      </c>
      <c r="B563" t="s">
        <v>1833</v>
      </c>
      <c r="C563">
        <v>10</v>
      </c>
      <c r="D563">
        <v>0.7205896367792255</v>
      </c>
      <c r="E563">
        <v>1.0248893180574057</v>
      </c>
      <c r="F563">
        <v>0.36037499213439239</v>
      </c>
      <c r="G563">
        <v>1.0559562666933464</v>
      </c>
      <c r="H563" t="b">
        <v>0</v>
      </c>
      <c r="I563" t="b">
        <v>0</v>
      </c>
      <c r="J563">
        <v>491</v>
      </c>
      <c r="K563" t="s">
        <v>3162</v>
      </c>
      <c r="L563" t="s">
        <v>4473</v>
      </c>
      <c r="M563" t="s">
        <v>5695</v>
      </c>
      <c r="N563" t="s">
        <v>6833</v>
      </c>
    </row>
    <row r="564" spans="1:14" x14ac:dyDescent="0.25">
      <c r="A564" t="s">
        <v>504</v>
      </c>
      <c r="B564" t="s">
        <v>1834</v>
      </c>
      <c r="C564">
        <v>7</v>
      </c>
      <c r="D564">
        <v>0.6043382149144334</v>
      </c>
      <c r="E564">
        <v>1.161718227532943</v>
      </c>
      <c r="F564">
        <v>0.13827505444526769</v>
      </c>
      <c r="G564">
        <v>1.2041165543873009</v>
      </c>
      <c r="H564" t="b">
        <v>0</v>
      </c>
      <c r="I564" t="b">
        <v>0</v>
      </c>
      <c r="J564">
        <v>492</v>
      </c>
      <c r="K564" t="s">
        <v>3163</v>
      </c>
      <c r="L564" t="s">
        <v>4474</v>
      </c>
      <c r="M564" t="s">
        <v>5696</v>
      </c>
      <c r="N564" t="s">
        <v>6919</v>
      </c>
    </row>
    <row r="565" spans="1:14" x14ac:dyDescent="0.25">
      <c r="A565" t="s">
        <v>505</v>
      </c>
      <c r="B565" t="s">
        <v>1835</v>
      </c>
      <c r="C565">
        <v>2</v>
      </c>
      <c r="D565">
        <v>0.93837835396355418</v>
      </c>
      <c r="E565">
        <v>1.0065200710619657</v>
      </c>
      <c r="F565">
        <v>0.64278167513578033</v>
      </c>
      <c r="G565">
        <v>1.0099838660686524</v>
      </c>
      <c r="H565" t="b">
        <v>0</v>
      </c>
      <c r="I565" t="b">
        <v>0</v>
      </c>
      <c r="J565">
        <v>493</v>
      </c>
      <c r="K565" t="s">
        <v>3164</v>
      </c>
      <c r="L565" t="s">
        <v>4475</v>
      </c>
      <c r="M565" t="s">
        <v>5697</v>
      </c>
      <c r="N565" t="s">
        <v>6920</v>
      </c>
    </row>
    <row r="566" spans="1:14" x14ac:dyDescent="0.25">
      <c r="A566" t="s">
        <v>506</v>
      </c>
      <c r="B566" t="s">
        <v>1836</v>
      </c>
      <c r="C566">
        <v>2</v>
      </c>
      <c r="D566">
        <v>0.85704440779513569</v>
      </c>
      <c r="E566">
        <v>1.0540808688664685</v>
      </c>
      <c r="F566">
        <v>0.61401997659198981</v>
      </c>
      <c r="G566">
        <v>0.85735073043639598</v>
      </c>
      <c r="H566" t="b">
        <v>0</v>
      </c>
      <c r="I566" t="b">
        <v>0</v>
      </c>
      <c r="J566">
        <v>494</v>
      </c>
      <c r="K566" t="s">
        <v>3165</v>
      </c>
      <c r="L566" t="s">
        <v>4476</v>
      </c>
      <c r="M566" t="s">
        <v>5698</v>
      </c>
      <c r="N566" t="s">
        <v>6921</v>
      </c>
    </row>
    <row r="567" spans="1:14" x14ac:dyDescent="0.25">
      <c r="A567" t="s">
        <v>507</v>
      </c>
      <c r="B567" t="s">
        <v>1837</v>
      </c>
      <c r="C567">
        <v>3</v>
      </c>
      <c r="D567">
        <v>0.25208616014743163</v>
      </c>
      <c r="E567">
        <v>1.2463988765253966</v>
      </c>
      <c r="F567" s="6">
        <v>8.8989406563770958E-4</v>
      </c>
      <c r="G567">
        <v>1.2396227538239382</v>
      </c>
      <c r="H567" t="b">
        <v>0</v>
      </c>
      <c r="I567" t="b">
        <v>0</v>
      </c>
      <c r="J567">
        <v>495</v>
      </c>
      <c r="K567" t="s">
        <v>3166</v>
      </c>
      <c r="L567" t="s">
        <v>4477</v>
      </c>
      <c r="M567" t="s">
        <v>5699</v>
      </c>
      <c r="N567" t="s">
        <v>6922</v>
      </c>
    </row>
    <row r="568" spans="1:14" x14ac:dyDescent="0.25">
      <c r="A568" t="s">
        <v>508</v>
      </c>
      <c r="B568" t="s">
        <v>1838</v>
      </c>
      <c r="C568">
        <v>1</v>
      </c>
      <c r="D568">
        <v>0.41860296951661136</v>
      </c>
      <c r="E568" s="19">
        <v>1.6070090880333232</v>
      </c>
      <c r="G568" s="19">
        <v>1.6069926411706892</v>
      </c>
      <c r="H568" t="b">
        <v>0</v>
      </c>
      <c r="I568" t="b">
        <v>0</v>
      </c>
      <c r="J568">
        <v>496</v>
      </c>
      <c r="K568" t="s">
        <v>3167</v>
      </c>
      <c r="L568" t="s">
        <v>4478</v>
      </c>
      <c r="M568" t="s">
        <v>5700</v>
      </c>
      <c r="N568" t="s">
        <v>6923</v>
      </c>
    </row>
    <row r="569" spans="1:14" x14ac:dyDescent="0.25">
      <c r="A569" t="s">
        <v>509</v>
      </c>
      <c r="B569" t="s">
        <v>1839</v>
      </c>
      <c r="C569">
        <v>1</v>
      </c>
      <c r="D569">
        <v>8.954134881949416E-2</v>
      </c>
      <c r="E569">
        <v>0.70192781929621639</v>
      </c>
      <c r="G569">
        <v>0.70192835274969201</v>
      </c>
      <c r="H569" t="b">
        <v>0</v>
      </c>
      <c r="I569" t="b">
        <v>0</v>
      </c>
      <c r="J569">
        <v>497</v>
      </c>
      <c r="K569" t="s">
        <v>3168</v>
      </c>
      <c r="L569" t="s">
        <v>4479</v>
      </c>
      <c r="M569" t="s">
        <v>5701</v>
      </c>
      <c r="N569" t="s">
        <v>6539</v>
      </c>
    </row>
    <row r="570" spans="1:14" x14ac:dyDescent="0.25">
      <c r="A570" t="s">
        <v>510</v>
      </c>
      <c r="B570" t="s">
        <v>1840</v>
      </c>
      <c r="C570">
        <v>10</v>
      </c>
      <c r="D570">
        <v>0.15600686706688494</v>
      </c>
      <c r="E570">
        <v>1.250720142919306</v>
      </c>
      <c r="F570" s="21">
        <v>9.7063483726718782E-4</v>
      </c>
      <c r="G570">
        <v>1.2393184919072537</v>
      </c>
      <c r="H570" t="b">
        <v>0</v>
      </c>
      <c r="I570" t="b">
        <v>0</v>
      </c>
      <c r="J570">
        <v>498</v>
      </c>
      <c r="K570" t="s">
        <v>3169</v>
      </c>
      <c r="L570" t="s">
        <v>4480</v>
      </c>
      <c r="M570" t="s">
        <v>5702</v>
      </c>
    </row>
    <row r="571" spans="1:14" x14ac:dyDescent="0.25">
      <c r="A571" t="s">
        <v>511</v>
      </c>
      <c r="B571" t="s">
        <v>1841</v>
      </c>
      <c r="C571">
        <v>5</v>
      </c>
      <c r="D571" s="21">
        <v>8.302607450366024E-3</v>
      </c>
      <c r="E571">
        <v>0.71028800682640991</v>
      </c>
      <c r="F571">
        <v>0.27804748123560291</v>
      </c>
      <c r="G571">
        <v>0.81931966363821973</v>
      </c>
      <c r="H571" t="b">
        <v>0</v>
      </c>
      <c r="I571" t="b">
        <v>0</v>
      </c>
      <c r="J571">
        <v>499</v>
      </c>
      <c r="K571" t="s">
        <v>3170</v>
      </c>
      <c r="L571" t="s">
        <v>4481</v>
      </c>
      <c r="M571" t="s">
        <v>5703</v>
      </c>
      <c r="N571" t="s">
        <v>6924</v>
      </c>
    </row>
    <row r="572" spans="1:14" x14ac:dyDescent="0.25">
      <c r="A572" t="s">
        <v>512</v>
      </c>
      <c r="B572" t="s">
        <v>1842</v>
      </c>
      <c r="C572">
        <v>4</v>
      </c>
      <c r="D572">
        <v>0.64256080849951536</v>
      </c>
      <c r="E572">
        <v>1.0628127893077515</v>
      </c>
      <c r="F572">
        <v>0.57310380499662539</v>
      </c>
      <c r="G572">
        <v>1.0239043768157485</v>
      </c>
      <c r="H572" t="b">
        <v>0</v>
      </c>
      <c r="I572" t="b">
        <v>0</v>
      </c>
      <c r="J572">
        <v>500</v>
      </c>
      <c r="K572" t="s">
        <v>3171</v>
      </c>
      <c r="L572" t="s">
        <v>4482</v>
      </c>
      <c r="M572" t="s">
        <v>5704</v>
      </c>
      <c r="N572" t="s">
        <v>6925</v>
      </c>
    </row>
    <row r="573" spans="1:14" x14ac:dyDescent="0.25">
      <c r="A573" t="s">
        <v>513</v>
      </c>
      <c r="B573" t="s">
        <v>1843</v>
      </c>
      <c r="C573">
        <v>5</v>
      </c>
      <c r="D573">
        <v>0.55043114274200655</v>
      </c>
      <c r="E573">
        <v>0.97115810797833635</v>
      </c>
      <c r="F573">
        <v>0.24497298252683036</v>
      </c>
      <c r="G573">
        <v>0.93620717346771498</v>
      </c>
      <c r="H573" t="b">
        <v>0</v>
      </c>
      <c r="I573" t="b">
        <v>0</v>
      </c>
      <c r="J573">
        <v>501</v>
      </c>
      <c r="K573" t="s">
        <v>3172</v>
      </c>
      <c r="L573" t="s">
        <v>4483</v>
      </c>
      <c r="M573" t="s">
        <v>5705</v>
      </c>
      <c r="N573" t="s">
        <v>6926</v>
      </c>
    </row>
    <row r="574" spans="1:14" x14ac:dyDescent="0.25">
      <c r="A574" t="s">
        <v>514</v>
      </c>
      <c r="B574" t="s">
        <v>1844</v>
      </c>
      <c r="C574">
        <v>7</v>
      </c>
      <c r="D574" s="21">
        <v>1.2656836341843773E-2</v>
      </c>
      <c r="E574">
        <v>0.78342289423177747</v>
      </c>
      <c r="F574">
        <v>0.81703981564807693</v>
      </c>
      <c r="G574">
        <v>1.0462297502006295</v>
      </c>
      <c r="H574" t="b">
        <v>0</v>
      </c>
      <c r="I574" t="b">
        <v>0</v>
      </c>
      <c r="J574">
        <v>502</v>
      </c>
      <c r="K574" t="s">
        <v>3173</v>
      </c>
      <c r="L574" t="s">
        <v>4484</v>
      </c>
      <c r="M574" t="s">
        <v>5706</v>
      </c>
      <c r="N574" t="s">
        <v>6927</v>
      </c>
    </row>
    <row r="575" spans="1:14" x14ac:dyDescent="0.25">
      <c r="A575" t="s">
        <v>515</v>
      </c>
      <c r="B575" t="s">
        <v>1845</v>
      </c>
      <c r="C575">
        <v>3</v>
      </c>
      <c r="D575">
        <v>0.52635533091827935</v>
      </c>
      <c r="E575">
        <v>0.87409878304714905</v>
      </c>
      <c r="F575">
        <v>0.85803696264674445</v>
      </c>
      <c r="G575">
        <v>0.972652754869617</v>
      </c>
      <c r="H575" t="b">
        <v>0</v>
      </c>
      <c r="I575" t="b">
        <v>0</v>
      </c>
      <c r="J575">
        <v>503</v>
      </c>
      <c r="K575" t="s">
        <v>3174</v>
      </c>
      <c r="L575" t="s">
        <v>4485</v>
      </c>
      <c r="M575" t="s">
        <v>5707</v>
      </c>
      <c r="N575" t="s">
        <v>6928</v>
      </c>
    </row>
    <row r="576" spans="1:14" x14ac:dyDescent="0.25">
      <c r="A576" t="s">
        <v>516</v>
      </c>
      <c r="B576" t="s">
        <v>1846</v>
      </c>
      <c r="C576">
        <v>45</v>
      </c>
      <c r="D576">
        <v>0.69528938229471859</v>
      </c>
      <c r="E576">
        <v>1.0380857155880479</v>
      </c>
      <c r="F576">
        <v>0.78584854684191663</v>
      </c>
      <c r="G576">
        <v>1.0086972778043082</v>
      </c>
      <c r="H576" t="b">
        <v>0</v>
      </c>
      <c r="I576" t="b">
        <v>0</v>
      </c>
      <c r="J576">
        <v>504</v>
      </c>
      <c r="K576" t="s">
        <v>3175</v>
      </c>
      <c r="L576" t="s">
        <v>4486</v>
      </c>
      <c r="M576" t="s">
        <v>5708</v>
      </c>
      <c r="N576" t="s">
        <v>6929</v>
      </c>
    </row>
    <row r="577" spans="1:14" x14ac:dyDescent="0.25">
      <c r="A577" t="s">
        <v>517</v>
      </c>
      <c r="B577" t="s">
        <v>1847</v>
      </c>
      <c r="C577">
        <v>2</v>
      </c>
      <c r="D577">
        <v>6.7148042537285957E-2</v>
      </c>
      <c r="E577">
        <v>1.3312019106706541</v>
      </c>
      <c r="F577">
        <v>0.3183339922789884</v>
      </c>
      <c r="G577" s="19">
        <v>1.557582979888251</v>
      </c>
      <c r="H577" t="b">
        <v>0</v>
      </c>
      <c r="I577" t="b">
        <v>0</v>
      </c>
      <c r="J577">
        <v>505</v>
      </c>
      <c r="K577" t="s">
        <v>3176</v>
      </c>
      <c r="L577" t="s">
        <v>4487</v>
      </c>
      <c r="M577" t="s">
        <v>5709</v>
      </c>
      <c r="N577" t="s">
        <v>6930</v>
      </c>
    </row>
    <row r="578" spans="1:14" x14ac:dyDescent="0.25">
      <c r="A578" t="s">
        <v>518</v>
      </c>
      <c r="B578" t="s">
        <v>1848</v>
      </c>
      <c r="C578">
        <v>3</v>
      </c>
      <c r="D578">
        <v>0.2772327195338179</v>
      </c>
      <c r="E578">
        <v>1.040686175109284</v>
      </c>
      <c r="F578">
        <v>0.73116247218380814</v>
      </c>
      <c r="G578">
        <v>0.97208078662285025</v>
      </c>
      <c r="H578" t="b">
        <v>0</v>
      </c>
      <c r="I578" t="b">
        <v>0</v>
      </c>
      <c r="J578">
        <v>506</v>
      </c>
      <c r="K578" t="s">
        <v>3177</v>
      </c>
      <c r="L578" t="s">
        <v>4488</v>
      </c>
      <c r="M578" t="s">
        <v>5710</v>
      </c>
      <c r="N578" t="s">
        <v>6931</v>
      </c>
    </row>
    <row r="579" spans="1:14" x14ac:dyDescent="0.25">
      <c r="A579" t="s">
        <v>519</v>
      </c>
      <c r="B579" t="s">
        <v>1849</v>
      </c>
      <c r="C579">
        <v>8</v>
      </c>
      <c r="D579">
        <v>0.56589063737020762</v>
      </c>
      <c r="E579">
        <v>1.0525419309011783</v>
      </c>
      <c r="F579">
        <v>0.1543548692288563</v>
      </c>
      <c r="G579">
        <v>1.0686767952377565</v>
      </c>
      <c r="H579" t="b">
        <v>0</v>
      </c>
      <c r="I579" t="b">
        <v>0</v>
      </c>
      <c r="J579">
        <v>507</v>
      </c>
      <c r="K579" t="s">
        <v>3178</v>
      </c>
      <c r="L579" t="s">
        <v>4489</v>
      </c>
      <c r="M579" t="s">
        <v>5711</v>
      </c>
      <c r="N579" t="s">
        <v>6932</v>
      </c>
    </row>
    <row r="580" spans="1:14" x14ac:dyDescent="0.25">
      <c r="A580" t="s">
        <v>520</v>
      </c>
      <c r="B580" t="s">
        <v>1850</v>
      </c>
      <c r="C580">
        <v>4</v>
      </c>
      <c r="D580">
        <v>0.40851014641071448</v>
      </c>
      <c r="E580">
        <v>0.87753399155247702</v>
      </c>
      <c r="F580">
        <v>7.2825659314952662E-2</v>
      </c>
      <c r="G580">
        <v>0.83320160691620637</v>
      </c>
      <c r="H580" t="b">
        <v>0</v>
      </c>
      <c r="I580" t="b">
        <v>0</v>
      </c>
      <c r="J580">
        <v>508</v>
      </c>
      <c r="K580" t="s">
        <v>3179</v>
      </c>
      <c r="L580" t="s">
        <v>4490</v>
      </c>
      <c r="M580" t="s">
        <v>5712</v>
      </c>
      <c r="N580" t="s">
        <v>6933</v>
      </c>
    </row>
    <row r="581" spans="1:14" x14ac:dyDescent="0.25">
      <c r="A581" t="s">
        <v>521</v>
      </c>
      <c r="B581" t="s">
        <v>1851</v>
      </c>
      <c r="C581">
        <v>4</v>
      </c>
      <c r="D581">
        <v>6.0356107910000033E-2</v>
      </c>
      <c r="E581">
        <v>1.2475601681952397</v>
      </c>
      <c r="F581">
        <v>0.11923346822331604</v>
      </c>
      <c r="G581">
        <v>1.2587825709111076</v>
      </c>
      <c r="H581" t="b">
        <v>0</v>
      </c>
      <c r="I581" t="b">
        <v>0</v>
      </c>
      <c r="J581">
        <v>509</v>
      </c>
      <c r="K581" t="s">
        <v>3180</v>
      </c>
      <c r="L581" t="s">
        <v>4491</v>
      </c>
      <c r="M581" t="s">
        <v>5713</v>
      </c>
      <c r="N581" t="s">
        <v>6570</v>
      </c>
    </row>
    <row r="582" spans="1:14" x14ac:dyDescent="0.25">
      <c r="A582" t="s">
        <v>522</v>
      </c>
      <c r="B582" t="s">
        <v>1852</v>
      </c>
      <c r="C582">
        <v>1</v>
      </c>
      <c r="D582">
        <v>0.29817265914710606</v>
      </c>
      <c r="E582">
        <v>0.85963079800918729</v>
      </c>
      <c r="G582">
        <v>0.85963104846493665</v>
      </c>
      <c r="H582" t="b">
        <v>0</v>
      </c>
      <c r="I582" t="b">
        <v>0</v>
      </c>
      <c r="J582">
        <v>510</v>
      </c>
      <c r="K582" t="s">
        <v>3181</v>
      </c>
      <c r="L582" t="s">
        <v>4492</v>
      </c>
      <c r="M582" t="s">
        <v>5714</v>
      </c>
      <c r="N582" t="s">
        <v>6934</v>
      </c>
    </row>
    <row r="583" spans="1:14" x14ac:dyDescent="0.25">
      <c r="A583" t="s">
        <v>523</v>
      </c>
      <c r="B583" t="s">
        <v>1853</v>
      </c>
      <c r="C583">
        <v>13</v>
      </c>
      <c r="D583">
        <v>5.0981145168930583E-2</v>
      </c>
      <c r="E583">
        <v>0.80292818224513463</v>
      </c>
      <c r="F583" s="21">
        <v>4.7262366160113079E-3</v>
      </c>
      <c r="G583">
        <v>0.79370291450710939</v>
      </c>
      <c r="H583" t="b">
        <v>0</v>
      </c>
      <c r="I583" t="b">
        <v>0</v>
      </c>
      <c r="J583">
        <v>511</v>
      </c>
      <c r="K583" t="s">
        <v>3182</v>
      </c>
      <c r="L583" t="s">
        <v>4493</v>
      </c>
      <c r="M583" t="s">
        <v>5715</v>
      </c>
    </row>
    <row r="584" spans="1:14" x14ac:dyDescent="0.25">
      <c r="A584" t="s">
        <v>524</v>
      </c>
      <c r="B584" t="s">
        <v>1854</v>
      </c>
      <c r="C584">
        <v>10</v>
      </c>
      <c r="D584">
        <v>0.31934730958086588</v>
      </c>
      <c r="E584">
        <v>1.1589393976055724</v>
      </c>
      <c r="F584">
        <v>0.2470301567416115</v>
      </c>
      <c r="G584">
        <v>1.1803200960550995</v>
      </c>
      <c r="H584" t="b">
        <v>0</v>
      </c>
      <c r="I584" t="b">
        <v>0</v>
      </c>
      <c r="J584">
        <v>512</v>
      </c>
      <c r="K584" t="s">
        <v>3183</v>
      </c>
      <c r="L584" t="s">
        <v>4494</v>
      </c>
      <c r="M584" t="s">
        <v>5716</v>
      </c>
      <c r="N584" t="s">
        <v>6935</v>
      </c>
    </row>
    <row r="585" spans="1:14" x14ac:dyDescent="0.25">
      <c r="A585" t="s">
        <v>525</v>
      </c>
      <c r="B585" t="s">
        <v>1855</v>
      </c>
      <c r="C585">
        <v>5</v>
      </c>
      <c r="D585">
        <v>0.6805100310511929</v>
      </c>
      <c r="E585">
        <v>0.95749725756288551</v>
      </c>
      <c r="F585">
        <v>0.21489451126660988</v>
      </c>
      <c r="G585">
        <v>0.96547650110865735</v>
      </c>
      <c r="H585" t="b">
        <v>0</v>
      </c>
      <c r="I585" t="b">
        <v>0</v>
      </c>
      <c r="J585">
        <v>513</v>
      </c>
      <c r="K585" t="s">
        <v>3184</v>
      </c>
      <c r="L585" t="s">
        <v>4495</v>
      </c>
      <c r="M585" t="s">
        <v>5717</v>
      </c>
      <c r="N585" t="s">
        <v>6774</v>
      </c>
    </row>
    <row r="586" spans="1:14" x14ac:dyDescent="0.25">
      <c r="A586" t="s">
        <v>526</v>
      </c>
      <c r="B586" t="s">
        <v>1856</v>
      </c>
      <c r="C586">
        <v>1</v>
      </c>
      <c r="D586">
        <v>0.22991634913254799</v>
      </c>
      <c r="E586">
        <v>1.0745312818192225</v>
      </c>
      <c r="G586">
        <v>1.0745308288716788</v>
      </c>
      <c r="H586" t="b">
        <v>0</v>
      </c>
      <c r="I586" t="b">
        <v>0</v>
      </c>
      <c r="J586">
        <v>514</v>
      </c>
      <c r="K586" t="s">
        <v>3185</v>
      </c>
      <c r="L586" t="s">
        <v>4496</v>
      </c>
      <c r="M586" t="s">
        <v>5718</v>
      </c>
      <c r="N586" t="s">
        <v>6936</v>
      </c>
    </row>
    <row r="587" spans="1:14" x14ac:dyDescent="0.25">
      <c r="A587" t="s">
        <v>527</v>
      </c>
      <c r="B587" t="s">
        <v>1857</v>
      </c>
      <c r="C587">
        <v>7</v>
      </c>
      <c r="D587">
        <v>0.71932459427459028</v>
      </c>
      <c r="E587">
        <v>0.98408453331970736</v>
      </c>
      <c r="F587">
        <v>0.44246664082550557</v>
      </c>
      <c r="G587">
        <v>1.1045258613961126</v>
      </c>
      <c r="H587" t="b">
        <v>0</v>
      </c>
      <c r="I587" t="b">
        <v>0</v>
      </c>
      <c r="J587">
        <v>515</v>
      </c>
      <c r="K587" t="s">
        <v>3186</v>
      </c>
      <c r="L587" t="s">
        <v>4497</v>
      </c>
      <c r="M587" t="s">
        <v>5719</v>
      </c>
      <c r="N587" t="s">
        <v>6937</v>
      </c>
    </row>
    <row r="588" spans="1:14" x14ac:dyDescent="0.25">
      <c r="A588" t="s">
        <v>528</v>
      </c>
      <c r="B588" t="s">
        <v>1858</v>
      </c>
      <c r="C588">
        <v>25</v>
      </c>
      <c r="D588">
        <v>0.77311475493942761</v>
      </c>
      <c r="E588">
        <v>0.96704078609139132</v>
      </c>
      <c r="F588" s="21">
        <v>1.9199089680035218E-2</v>
      </c>
      <c r="G588">
        <v>0.91821213874330898</v>
      </c>
      <c r="H588" t="b">
        <v>0</v>
      </c>
      <c r="I588" t="b">
        <v>0</v>
      </c>
      <c r="J588">
        <v>516</v>
      </c>
      <c r="K588" t="s">
        <v>3187</v>
      </c>
      <c r="L588" t="s">
        <v>4498</v>
      </c>
      <c r="M588" t="s">
        <v>5720</v>
      </c>
      <c r="N588" t="s">
        <v>6938</v>
      </c>
    </row>
    <row r="589" spans="1:14" x14ac:dyDescent="0.25">
      <c r="A589" t="s">
        <v>529</v>
      </c>
      <c r="B589" t="s">
        <v>1859</v>
      </c>
      <c r="C589">
        <v>30</v>
      </c>
      <c r="D589">
        <v>0.87985663996114138</v>
      </c>
      <c r="E589">
        <v>0.96444528934624585</v>
      </c>
      <c r="F589">
        <v>0.25714101435298431</v>
      </c>
      <c r="G589">
        <v>1.0555748189443699</v>
      </c>
      <c r="H589" t="b">
        <v>0</v>
      </c>
      <c r="I589" t="b">
        <v>0</v>
      </c>
      <c r="J589">
        <v>517</v>
      </c>
      <c r="K589" t="s">
        <v>3188</v>
      </c>
      <c r="L589" t="s">
        <v>4499</v>
      </c>
      <c r="M589" t="s">
        <v>5721</v>
      </c>
      <c r="N589" t="s">
        <v>6939</v>
      </c>
    </row>
    <row r="590" spans="1:14" x14ac:dyDescent="0.25">
      <c r="A590" t="s">
        <v>530</v>
      </c>
      <c r="B590" t="s">
        <v>1860</v>
      </c>
      <c r="C590">
        <v>5</v>
      </c>
      <c r="D590">
        <v>0.10697750393307844</v>
      </c>
      <c r="E590">
        <v>1.0787059732601518</v>
      </c>
      <c r="F590">
        <v>9.8856395300957897E-2</v>
      </c>
      <c r="G590">
        <v>1.0679285527595566</v>
      </c>
      <c r="H590" t="b">
        <v>0</v>
      </c>
      <c r="I590" t="b">
        <v>0</v>
      </c>
      <c r="J590">
        <v>518</v>
      </c>
      <c r="K590" t="s">
        <v>3189</v>
      </c>
      <c r="L590" t="s">
        <v>4500</v>
      </c>
      <c r="M590" t="s">
        <v>5722</v>
      </c>
      <c r="N590" t="s">
        <v>6940</v>
      </c>
    </row>
    <row r="591" spans="1:14" x14ac:dyDescent="0.25">
      <c r="A591" t="s">
        <v>531</v>
      </c>
      <c r="B591" t="s">
        <v>1861</v>
      </c>
      <c r="C591">
        <v>1</v>
      </c>
      <c r="D591" s="21">
        <v>1.4747293746784854E-2</v>
      </c>
      <c r="E591">
        <v>1.2286533435474094</v>
      </c>
      <c r="G591">
        <v>1.2286526845212222</v>
      </c>
      <c r="H591" t="b">
        <v>0</v>
      </c>
      <c r="I591" t="b">
        <v>0</v>
      </c>
      <c r="J591">
        <v>519</v>
      </c>
      <c r="K591" t="s">
        <v>3190</v>
      </c>
      <c r="L591" t="s">
        <v>4501</v>
      </c>
      <c r="M591" t="s">
        <v>5723</v>
      </c>
      <c r="N591" t="s">
        <v>6554</v>
      </c>
    </row>
    <row r="592" spans="1:14" x14ac:dyDescent="0.25">
      <c r="A592" t="s">
        <v>532</v>
      </c>
      <c r="B592" t="s">
        <v>1862</v>
      </c>
      <c r="C592">
        <v>14</v>
      </c>
      <c r="D592">
        <v>0.76551072565450984</v>
      </c>
      <c r="E592">
        <v>0.96085603111166451</v>
      </c>
      <c r="F592">
        <v>0.4769044977322513</v>
      </c>
      <c r="G592">
        <v>0.95289089638343683</v>
      </c>
      <c r="H592" t="b">
        <v>0</v>
      </c>
      <c r="I592" t="b">
        <v>0</v>
      </c>
      <c r="J592">
        <v>520</v>
      </c>
      <c r="K592" t="s">
        <v>3191</v>
      </c>
      <c r="L592" t="s">
        <v>4502</v>
      </c>
      <c r="M592" t="s">
        <v>5724</v>
      </c>
      <c r="N592" t="s">
        <v>6941</v>
      </c>
    </row>
    <row r="593" spans="1:14" x14ac:dyDescent="0.25">
      <c r="A593" t="s">
        <v>533</v>
      </c>
      <c r="B593" t="s">
        <v>1863</v>
      </c>
      <c r="C593">
        <v>4</v>
      </c>
      <c r="D593">
        <v>0.79689011682326205</v>
      </c>
      <c r="E593">
        <v>0.97121309487991347</v>
      </c>
      <c r="F593">
        <v>0.66915760070606334</v>
      </c>
      <c r="G593">
        <v>0.942954007149305</v>
      </c>
      <c r="H593" t="b">
        <v>0</v>
      </c>
      <c r="I593" t="b">
        <v>0</v>
      </c>
      <c r="J593">
        <v>521</v>
      </c>
      <c r="K593" t="s">
        <v>3192</v>
      </c>
      <c r="L593" t="s">
        <v>4503</v>
      </c>
      <c r="M593" t="s">
        <v>5725</v>
      </c>
      <c r="N593" t="s">
        <v>6942</v>
      </c>
    </row>
    <row r="594" spans="1:14" x14ac:dyDescent="0.25">
      <c r="A594" t="s">
        <v>534</v>
      </c>
      <c r="B594" t="s">
        <v>1864</v>
      </c>
      <c r="C594">
        <v>3</v>
      </c>
      <c r="D594">
        <v>0.52080409806398942</v>
      </c>
      <c r="E594">
        <v>0.94624749070172554</v>
      </c>
      <c r="F594">
        <v>0.52595560271099839</v>
      </c>
      <c r="G594">
        <v>1.415016595221066</v>
      </c>
      <c r="H594" t="b">
        <v>0</v>
      </c>
      <c r="I594" t="b">
        <v>0</v>
      </c>
      <c r="J594">
        <v>522</v>
      </c>
      <c r="K594" t="s">
        <v>3193</v>
      </c>
      <c r="L594" t="s">
        <v>4504</v>
      </c>
      <c r="M594" t="s">
        <v>5726</v>
      </c>
      <c r="N594" t="s">
        <v>6943</v>
      </c>
    </row>
    <row r="595" spans="1:14" x14ac:dyDescent="0.25">
      <c r="A595" t="s">
        <v>535</v>
      </c>
      <c r="B595" t="s">
        <v>1865</v>
      </c>
      <c r="C595">
        <v>2</v>
      </c>
      <c r="D595">
        <v>0.30455674424437779</v>
      </c>
      <c r="E595">
        <v>0.89847105582928788</v>
      </c>
      <c r="F595">
        <v>0.15774951691877337</v>
      </c>
      <c r="G595">
        <v>0.88477393686778794</v>
      </c>
      <c r="H595" t="b">
        <v>0</v>
      </c>
      <c r="I595" t="b">
        <v>0</v>
      </c>
      <c r="J595">
        <v>523</v>
      </c>
      <c r="K595" t="s">
        <v>3194</v>
      </c>
      <c r="L595" t="s">
        <v>4505</v>
      </c>
      <c r="M595" t="s">
        <v>5727</v>
      </c>
      <c r="N595" t="s">
        <v>6944</v>
      </c>
    </row>
    <row r="596" spans="1:14" x14ac:dyDescent="0.25">
      <c r="A596" t="s">
        <v>537</v>
      </c>
      <c r="B596" t="s">
        <v>1867</v>
      </c>
      <c r="C596">
        <v>1</v>
      </c>
      <c r="D596">
        <v>0.65598752054210796</v>
      </c>
      <c r="E596">
        <v>1.0433743068791597</v>
      </c>
      <c r="G596">
        <v>1.0433742685140126</v>
      </c>
      <c r="H596" t="b">
        <v>0</v>
      </c>
      <c r="I596" t="b">
        <v>0</v>
      </c>
      <c r="J596">
        <v>525</v>
      </c>
      <c r="K596" t="s">
        <v>3196</v>
      </c>
      <c r="L596" t="s">
        <v>4507</v>
      </c>
      <c r="M596" t="s">
        <v>5728</v>
      </c>
      <c r="N596" t="s">
        <v>6946</v>
      </c>
    </row>
    <row r="597" spans="1:14" x14ac:dyDescent="0.25">
      <c r="A597" t="s">
        <v>538</v>
      </c>
      <c r="B597" t="s">
        <v>1868</v>
      </c>
      <c r="C597">
        <v>21</v>
      </c>
      <c r="D597">
        <v>0.74050427231435934</v>
      </c>
      <c r="E597">
        <v>1.0262237541863328</v>
      </c>
      <c r="F597" s="6">
        <v>1.0442332751437593E-2</v>
      </c>
      <c r="G597">
        <v>1.1709495720582956</v>
      </c>
      <c r="H597" t="b">
        <v>0</v>
      </c>
      <c r="I597" t="b">
        <v>0</v>
      </c>
      <c r="J597">
        <v>526</v>
      </c>
      <c r="K597" t="s">
        <v>3197</v>
      </c>
      <c r="L597" t="s">
        <v>4508</v>
      </c>
      <c r="M597" t="s">
        <v>5729</v>
      </c>
      <c r="N597" t="s">
        <v>6947</v>
      </c>
    </row>
    <row r="598" spans="1:14" x14ac:dyDescent="0.25">
      <c r="A598" t="s">
        <v>539</v>
      </c>
      <c r="B598" t="s">
        <v>1869</v>
      </c>
      <c r="C598">
        <v>7</v>
      </c>
      <c r="D598">
        <v>0.26024048416221768</v>
      </c>
      <c r="E598">
        <v>0.87753011091253985</v>
      </c>
      <c r="F598">
        <v>0.275385518297318</v>
      </c>
      <c r="G598">
        <v>0.93472239753536357</v>
      </c>
      <c r="H598" t="b">
        <v>0</v>
      </c>
      <c r="I598" t="b">
        <v>0</v>
      </c>
      <c r="J598">
        <v>527</v>
      </c>
      <c r="K598" t="s">
        <v>3198</v>
      </c>
      <c r="L598" t="s">
        <v>4250</v>
      </c>
      <c r="M598" t="s">
        <v>5730</v>
      </c>
      <c r="N598" t="s">
        <v>6948</v>
      </c>
    </row>
    <row r="599" spans="1:14" x14ac:dyDescent="0.25">
      <c r="A599" t="s">
        <v>540</v>
      </c>
      <c r="B599" t="s">
        <v>1870</v>
      </c>
      <c r="C599">
        <v>1</v>
      </c>
      <c r="D599">
        <v>7.5181169176114546E-2</v>
      </c>
      <c r="E599">
        <v>1.3528118878430841</v>
      </c>
      <c r="G599">
        <v>1.3528032139522397</v>
      </c>
      <c r="H599" t="b">
        <v>0</v>
      </c>
      <c r="I599" t="b">
        <v>0</v>
      </c>
      <c r="J599">
        <v>528</v>
      </c>
      <c r="K599" t="s">
        <v>3199</v>
      </c>
      <c r="L599" t="s">
        <v>4509</v>
      </c>
      <c r="M599" t="s">
        <v>5731</v>
      </c>
      <c r="N599" t="s">
        <v>6949</v>
      </c>
    </row>
    <row r="600" spans="1:14" x14ac:dyDescent="0.25">
      <c r="A600" t="s">
        <v>541</v>
      </c>
      <c r="B600" t="s">
        <v>1871</v>
      </c>
      <c r="C600">
        <v>2</v>
      </c>
      <c r="D600">
        <v>0.86065637390551164</v>
      </c>
      <c r="E600">
        <v>1.0789292539682354</v>
      </c>
      <c r="F600">
        <v>0.31856035892005463</v>
      </c>
      <c r="G600">
        <v>1.2016647590120531</v>
      </c>
      <c r="H600" t="b">
        <v>0</v>
      </c>
      <c r="I600" t="b">
        <v>0</v>
      </c>
      <c r="J600">
        <v>529</v>
      </c>
      <c r="K600" t="s">
        <v>3200</v>
      </c>
      <c r="L600" t="s">
        <v>4510</v>
      </c>
      <c r="M600" t="s">
        <v>5732</v>
      </c>
      <c r="N600" t="s">
        <v>6950</v>
      </c>
    </row>
    <row r="601" spans="1:14" x14ac:dyDescent="0.25">
      <c r="A601" t="s">
        <v>542</v>
      </c>
      <c r="B601" t="s">
        <v>1872</v>
      </c>
      <c r="C601">
        <v>6</v>
      </c>
      <c r="D601" s="6">
        <v>8.6592045614183408E-3</v>
      </c>
      <c r="E601">
        <v>1.3203558274100022</v>
      </c>
      <c r="F601" s="21">
        <v>4.7475724296826231E-3</v>
      </c>
      <c r="G601">
        <v>1.3648248637476257</v>
      </c>
      <c r="H601" t="b">
        <v>0</v>
      </c>
      <c r="I601" t="b">
        <v>0</v>
      </c>
      <c r="J601">
        <v>530</v>
      </c>
      <c r="K601" t="s">
        <v>3201</v>
      </c>
      <c r="L601" t="s">
        <v>4511</v>
      </c>
      <c r="N601" t="s">
        <v>6951</v>
      </c>
    </row>
    <row r="602" spans="1:14" x14ac:dyDescent="0.25">
      <c r="A602" t="s">
        <v>544</v>
      </c>
      <c r="B602" t="s">
        <v>1874</v>
      </c>
      <c r="C602">
        <v>1</v>
      </c>
      <c r="D602">
        <v>0.48761734580539851</v>
      </c>
      <c r="E602">
        <v>0.8806237591882341</v>
      </c>
      <c r="G602">
        <v>0.88062469517196906</v>
      </c>
      <c r="H602" t="b">
        <v>0</v>
      </c>
      <c r="I602" t="b">
        <v>0</v>
      </c>
      <c r="J602">
        <v>532</v>
      </c>
      <c r="K602" t="s">
        <v>3203</v>
      </c>
      <c r="L602" t="s">
        <v>4513</v>
      </c>
      <c r="M602" t="s">
        <v>5734</v>
      </c>
      <c r="N602" t="s">
        <v>6953</v>
      </c>
    </row>
    <row r="603" spans="1:14" x14ac:dyDescent="0.25">
      <c r="A603" t="s">
        <v>545</v>
      </c>
      <c r="B603" t="s">
        <v>1875</v>
      </c>
      <c r="C603">
        <v>1</v>
      </c>
      <c r="D603">
        <v>0.29135293634795051</v>
      </c>
      <c r="E603">
        <v>1.277996282050345</v>
      </c>
      <c r="G603">
        <v>1.2779958859556613</v>
      </c>
      <c r="H603" t="b">
        <v>0</v>
      </c>
      <c r="I603" t="b">
        <v>0</v>
      </c>
      <c r="J603">
        <v>533</v>
      </c>
      <c r="K603" t="s">
        <v>3204</v>
      </c>
      <c r="L603" t="s">
        <v>4514</v>
      </c>
      <c r="M603" t="s">
        <v>5735</v>
      </c>
    </row>
    <row r="604" spans="1:14" x14ac:dyDescent="0.25">
      <c r="A604" t="s">
        <v>546</v>
      </c>
      <c r="B604" t="s">
        <v>1876</v>
      </c>
      <c r="C604">
        <v>3</v>
      </c>
      <c r="D604">
        <v>0.94865406808698283</v>
      </c>
      <c r="E604">
        <v>1.008635516340654</v>
      </c>
      <c r="F604">
        <v>0.55139280797183565</v>
      </c>
      <c r="G604">
        <v>1.0347535762697069</v>
      </c>
      <c r="H604" t="b">
        <v>0</v>
      </c>
      <c r="I604" t="b">
        <v>0</v>
      </c>
      <c r="J604">
        <v>534</v>
      </c>
      <c r="K604" t="s">
        <v>3205</v>
      </c>
      <c r="L604" t="s">
        <v>4515</v>
      </c>
      <c r="M604" t="s">
        <v>5736</v>
      </c>
      <c r="N604" t="s">
        <v>6954</v>
      </c>
    </row>
    <row r="605" spans="1:14" x14ac:dyDescent="0.25">
      <c r="A605" t="s">
        <v>548</v>
      </c>
      <c r="B605" t="s">
        <v>1878</v>
      </c>
      <c r="C605">
        <v>4</v>
      </c>
      <c r="D605" s="6">
        <v>3.712201803671461E-2</v>
      </c>
      <c r="E605">
        <v>1.3680715843203697</v>
      </c>
      <c r="F605">
        <v>0.20623144325757364</v>
      </c>
      <c r="G605">
        <v>1.187322345857927</v>
      </c>
      <c r="H605" t="b">
        <v>0</v>
      </c>
      <c r="I605" t="b">
        <v>0</v>
      </c>
      <c r="J605">
        <v>536</v>
      </c>
      <c r="K605" t="s">
        <v>3207</v>
      </c>
      <c r="L605" t="s">
        <v>4517</v>
      </c>
      <c r="M605" t="s">
        <v>5738</v>
      </c>
      <c r="N605" t="s">
        <v>6956</v>
      </c>
    </row>
    <row r="606" spans="1:14" x14ac:dyDescent="0.25">
      <c r="A606" t="s">
        <v>549</v>
      </c>
      <c r="B606" t="s">
        <v>1879</v>
      </c>
      <c r="C606">
        <v>1</v>
      </c>
      <c r="D606">
        <v>0.40519069249757106</v>
      </c>
      <c r="E606">
        <v>1.3211163227988594</v>
      </c>
      <c r="G606">
        <v>1.3211126099268888</v>
      </c>
      <c r="H606" t="b">
        <v>0</v>
      </c>
      <c r="I606" t="b">
        <v>0</v>
      </c>
      <c r="J606">
        <v>537</v>
      </c>
      <c r="K606" t="s">
        <v>3208</v>
      </c>
      <c r="L606" t="s">
        <v>4518</v>
      </c>
      <c r="M606" t="s">
        <v>5739</v>
      </c>
      <c r="N606" t="s">
        <v>6957</v>
      </c>
    </row>
    <row r="607" spans="1:14" x14ac:dyDescent="0.25">
      <c r="A607" t="s">
        <v>550</v>
      </c>
      <c r="B607" t="s">
        <v>1880</v>
      </c>
      <c r="C607">
        <v>15</v>
      </c>
      <c r="D607">
        <v>0.56100881415453108</v>
      </c>
      <c r="E607">
        <v>0.94294448586386714</v>
      </c>
      <c r="F607">
        <v>0.94371378558439289</v>
      </c>
      <c r="G607">
        <v>0.99191453694806886</v>
      </c>
      <c r="H607" t="b">
        <v>0</v>
      </c>
      <c r="I607" t="b">
        <v>0</v>
      </c>
      <c r="J607">
        <v>538</v>
      </c>
      <c r="K607" t="s">
        <v>3209</v>
      </c>
      <c r="L607" t="s">
        <v>4519</v>
      </c>
      <c r="M607" t="s">
        <v>5740</v>
      </c>
      <c r="N607" t="s">
        <v>6958</v>
      </c>
    </row>
    <row r="608" spans="1:14" x14ac:dyDescent="0.25">
      <c r="A608" t="s">
        <v>552</v>
      </c>
      <c r="B608" t="s">
        <v>1882</v>
      </c>
      <c r="C608">
        <v>8</v>
      </c>
      <c r="D608">
        <v>0.10233871944760427</v>
      </c>
      <c r="E608">
        <v>1.2189770169720215</v>
      </c>
      <c r="F608">
        <v>5.2502902733439827E-2</v>
      </c>
      <c r="G608">
        <v>1.2734708606330114</v>
      </c>
      <c r="H608" t="b">
        <v>0</v>
      </c>
      <c r="I608" t="b">
        <v>0</v>
      </c>
      <c r="J608">
        <v>540</v>
      </c>
      <c r="K608" t="s">
        <v>3211</v>
      </c>
      <c r="L608" t="s">
        <v>4521</v>
      </c>
      <c r="M608" t="s">
        <v>5742</v>
      </c>
      <c r="N608" t="s">
        <v>6960</v>
      </c>
    </row>
    <row r="609" spans="1:14" x14ac:dyDescent="0.25">
      <c r="A609" t="s">
        <v>553</v>
      </c>
      <c r="B609" t="s">
        <v>1883</v>
      </c>
      <c r="C609">
        <v>1</v>
      </c>
      <c r="D609">
        <v>8.9604366801692689E-2</v>
      </c>
      <c r="E609">
        <v>1.4195043213331262</v>
      </c>
      <c r="G609">
        <v>1.419502137017693</v>
      </c>
      <c r="H609" t="b">
        <v>0</v>
      </c>
      <c r="I609" t="b">
        <v>0</v>
      </c>
      <c r="J609">
        <v>541</v>
      </c>
      <c r="K609" t="s">
        <v>3212</v>
      </c>
      <c r="L609" t="s">
        <v>4522</v>
      </c>
      <c r="M609" t="s">
        <v>5743</v>
      </c>
      <c r="N609" t="s">
        <v>6961</v>
      </c>
    </row>
    <row r="610" spans="1:14" x14ac:dyDescent="0.25">
      <c r="A610" t="s">
        <v>554</v>
      </c>
      <c r="B610" t="s">
        <v>1884</v>
      </c>
      <c r="C610">
        <v>1</v>
      </c>
      <c r="D610">
        <v>0.14099158511457416</v>
      </c>
      <c r="E610">
        <v>0.79894414851839468</v>
      </c>
      <c r="G610">
        <v>0.79894472263530114</v>
      </c>
      <c r="H610" t="b">
        <v>0</v>
      </c>
      <c r="I610" t="b">
        <v>0</v>
      </c>
      <c r="J610">
        <v>542</v>
      </c>
      <c r="K610" t="s">
        <v>3213</v>
      </c>
      <c r="L610" t="s">
        <v>4523</v>
      </c>
      <c r="M610" t="s">
        <v>5744</v>
      </c>
      <c r="N610" t="s">
        <v>6962</v>
      </c>
    </row>
    <row r="611" spans="1:14" x14ac:dyDescent="0.25">
      <c r="A611" t="s">
        <v>555</v>
      </c>
      <c r="B611" t="s">
        <v>1885</v>
      </c>
      <c r="C611">
        <v>4</v>
      </c>
      <c r="D611">
        <v>0.65947518456623055</v>
      </c>
      <c r="E611">
        <v>1.0630718737774572</v>
      </c>
      <c r="F611">
        <v>0.35900478901615634</v>
      </c>
      <c r="G611">
        <v>1.0307051131461324</v>
      </c>
      <c r="H611" t="b">
        <v>0</v>
      </c>
      <c r="I611" t="b">
        <v>0</v>
      </c>
      <c r="J611">
        <v>543</v>
      </c>
      <c r="K611" t="s">
        <v>3214</v>
      </c>
      <c r="L611" t="s">
        <v>4524</v>
      </c>
      <c r="M611" t="s">
        <v>5745</v>
      </c>
      <c r="N611" t="s">
        <v>6963</v>
      </c>
    </row>
    <row r="612" spans="1:14" x14ac:dyDescent="0.25">
      <c r="A612" t="s">
        <v>556</v>
      </c>
      <c r="B612" t="s">
        <v>1886</v>
      </c>
      <c r="C612">
        <v>5</v>
      </c>
      <c r="D612">
        <v>0.40163610342711098</v>
      </c>
      <c r="E612">
        <v>1.0596743271380578</v>
      </c>
      <c r="F612">
        <v>0.69344754586093504</v>
      </c>
      <c r="G612">
        <v>1.0896109367126183</v>
      </c>
      <c r="H612" t="b">
        <v>0</v>
      </c>
      <c r="I612" t="b">
        <v>0</v>
      </c>
      <c r="J612">
        <v>544</v>
      </c>
      <c r="K612" t="s">
        <v>3215</v>
      </c>
      <c r="L612" t="s">
        <v>4104</v>
      </c>
      <c r="M612" t="s">
        <v>5746</v>
      </c>
      <c r="N612" t="s">
        <v>6964</v>
      </c>
    </row>
    <row r="613" spans="1:14" x14ac:dyDescent="0.25">
      <c r="A613" t="s">
        <v>557</v>
      </c>
      <c r="B613" t="s">
        <v>1887</v>
      </c>
      <c r="C613">
        <v>2</v>
      </c>
      <c r="D613">
        <v>0.27794652611828841</v>
      </c>
      <c r="E613">
        <v>1.2400183452471374</v>
      </c>
      <c r="F613">
        <v>0.1178553364513719</v>
      </c>
      <c r="G613">
        <v>1.2525225451355499</v>
      </c>
      <c r="H613" t="b">
        <v>0</v>
      </c>
      <c r="I613" t="b">
        <v>0</v>
      </c>
      <c r="J613">
        <v>545</v>
      </c>
      <c r="K613" t="s">
        <v>3216</v>
      </c>
      <c r="L613" t="s">
        <v>4525</v>
      </c>
      <c r="M613" t="s">
        <v>5747</v>
      </c>
      <c r="N613" t="s">
        <v>6965</v>
      </c>
    </row>
    <row r="614" spans="1:14" x14ac:dyDescent="0.25">
      <c r="A614" t="s">
        <v>558</v>
      </c>
      <c r="B614" t="s">
        <v>1888</v>
      </c>
      <c r="C614">
        <v>1</v>
      </c>
      <c r="D614">
        <v>0.86449952718517276</v>
      </c>
      <c r="E614">
        <v>1.0304528101447119</v>
      </c>
      <c r="G614">
        <v>1.0304527003158612</v>
      </c>
      <c r="H614" t="b">
        <v>0</v>
      </c>
      <c r="I614" t="b">
        <v>0</v>
      </c>
      <c r="J614">
        <v>546</v>
      </c>
      <c r="K614" t="s">
        <v>3217</v>
      </c>
      <c r="L614" t="s">
        <v>4526</v>
      </c>
      <c r="M614" t="s">
        <v>5748</v>
      </c>
      <c r="N614" t="s">
        <v>6966</v>
      </c>
    </row>
    <row r="615" spans="1:14" x14ac:dyDescent="0.25">
      <c r="A615" t="s">
        <v>559</v>
      </c>
      <c r="B615" t="s">
        <v>1889</v>
      </c>
      <c r="C615">
        <v>1</v>
      </c>
      <c r="D615">
        <v>0.55525916048561452</v>
      </c>
      <c r="E615">
        <v>0.69594710389433168</v>
      </c>
      <c r="G615">
        <v>0.69595189622514164</v>
      </c>
      <c r="H615" t="b">
        <v>0</v>
      </c>
      <c r="I615" t="b">
        <v>0</v>
      </c>
      <c r="J615">
        <v>547</v>
      </c>
      <c r="K615" t="s">
        <v>3218</v>
      </c>
      <c r="L615" t="s">
        <v>4527</v>
      </c>
      <c r="M615" t="s">
        <v>5749</v>
      </c>
      <c r="N615" t="s">
        <v>6967</v>
      </c>
    </row>
    <row r="616" spans="1:14" x14ac:dyDescent="0.25">
      <c r="A616" t="s">
        <v>560</v>
      </c>
      <c r="B616" t="s">
        <v>1890</v>
      </c>
      <c r="C616">
        <v>2</v>
      </c>
      <c r="D616">
        <v>0.68422013351193323</v>
      </c>
      <c r="E616">
        <v>1.021971152237773</v>
      </c>
      <c r="F616">
        <v>0.54331881586426756</v>
      </c>
      <c r="G616" s="20">
        <v>0.58418712379805482</v>
      </c>
      <c r="H616" t="b">
        <v>0</v>
      </c>
      <c r="I616" t="b">
        <v>0</v>
      </c>
      <c r="J616">
        <v>548</v>
      </c>
      <c r="K616" t="s">
        <v>3219</v>
      </c>
      <c r="L616" t="s">
        <v>4528</v>
      </c>
      <c r="M616" t="s">
        <v>5750</v>
      </c>
      <c r="N616" t="s">
        <v>6968</v>
      </c>
    </row>
    <row r="617" spans="1:14" x14ac:dyDescent="0.25">
      <c r="A617" t="s">
        <v>561</v>
      </c>
      <c r="B617" t="s">
        <v>1891</v>
      </c>
      <c r="C617">
        <v>5</v>
      </c>
      <c r="D617">
        <v>0.13127912636811787</v>
      </c>
      <c r="E617">
        <v>1.0522936622237935</v>
      </c>
      <c r="F617">
        <v>0.26929408048562165</v>
      </c>
      <c r="G617">
        <v>1.0522233584680141</v>
      </c>
      <c r="H617" t="b">
        <v>0</v>
      </c>
      <c r="I617" t="b">
        <v>0</v>
      </c>
      <c r="J617">
        <v>549</v>
      </c>
      <c r="K617" t="s">
        <v>3220</v>
      </c>
      <c r="L617" t="s">
        <v>4529</v>
      </c>
      <c r="M617" t="s">
        <v>5751</v>
      </c>
      <c r="N617" t="s">
        <v>6969</v>
      </c>
    </row>
    <row r="618" spans="1:14" x14ac:dyDescent="0.25">
      <c r="A618" t="s">
        <v>562</v>
      </c>
      <c r="B618" t="s">
        <v>1892</v>
      </c>
      <c r="C618">
        <v>3</v>
      </c>
      <c r="D618">
        <v>9.5067953925308285E-2</v>
      </c>
      <c r="E618">
        <v>1.2829743231499549</v>
      </c>
      <c r="F618">
        <v>0.30485456147702938</v>
      </c>
      <c r="G618">
        <v>1.4296529765410744</v>
      </c>
      <c r="H618" t="b">
        <v>0</v>
      </c>
      <c r="I618" t="b">
        <v>0</v>
      </c>
      <c r="J618">
        <v>550</v>
      </c>
      <c r="K618" t="s">
        <v>3221</v>
      </c>
      <c r="L618" t="s">
        <v>4530</v>
      </c>
      <c r="M618" t="s">
        <v>5752</v>
      </c>
      <c r="N618" t="s">
        <v>6932</v>
      </c>
    </row>
    <row r="619" spans="1:14" x14ac:dyDescent="0.25">
      <c r="A619" t="s">
        <v>563</v>
      </c>
      <c r="B619" t="s">
        <v>1893</v>
      </c>
      <c r="C619">
        <v>1</v>
      </c>
      <c r="D619">
        <v>0.19803788636404052</v>
      </c>
      <c r="E619">
        <v>1.0877394612387483</v>
      </c>
      <c r="G619">
        <v>1.087739439671827</v>
      </c>
      <c r="H619" t="b">
        <v>0</v>
      </c>
      <c r="I619" t="b">
        <v>0</v>
      </c>
      <c r="J619">
        <v>551</v>
      </c>
      <c r="K619" t="s">
        <v>3222</v>
      </c>
      <c r="L619" t="s">
        <v>4531</v>
      </c>
      <c r="M619" t="s">
        <v>5753</v>
      </c>
      <c r="N619" t="s">
        <v>6970</v>
      </c>
    </row>
    <row r="620" spans="1:14" x14ac:dyDescent="0.25">
      <c r="A620" t="s">
        <v>564</v>
      </c>
      <c r="B620" t="s">
        <v>1894</v>
      </c>
      <c r="C620">
        <v>7</v>
      </c>
      <c r="D620">
        <v>0.31268356058851093</v>
      </c>
      <c r="E620">
        <v>1.0400862621774598</v>
      </c>
      <c r="F620">
        <v>0.33315764042309726</v>
      </c>
      <c r="G620">
        <v>1.0575331457323782</v>
      </c>
      <c r="H620" t="b">
        <v>0</v>
      </c>
      <c r="I620" t="b">
        <v>0</v>
      </c>
      <c r="J620">
        <v>552</v>
      </c>
      <c r="K620" t="s">
        <v>3223</v>
      </c>
      <c r="L620" t="s">
        <v>4532</v>
      </c>
      <c r="M620" t="s">
        <v>5754</v>
      </c>
      <c r="N620" t="s">
        <v>6971</v>
      </c>
    </row>
    <row r="621" spans="1:14" x14ac:dyDescent="0.25">
      <c r="A621" t="s">
        <v>565</v>
      </c>
      <c r="B621" t="s">
        <v>1895</v>
      </c>
      <c r="C621">
        <v>4</v>
      </c>
      <c r="D621">
        <v>0.59443623462039619</v>
      </c>
      <c r="E621">
        <v>1.0399031820736759</v>
      </c>
      <c r="F621">
        <v>0.89381318137121335</v>
      </c>
      <c r="G621">
        <v>1.0056370826624672</v>
      </c>
      <c r="H621" t="b">
        <v>0</v>
      </c>
      <c r="I621" t="b">
        <v>0</v>
      </c>
      <c r="J621">
        <v>553</v>
      </c>
      <c r="K621" t="s">
        <v>3224</v>
      </c>
      <c r="L621" t="s">
        <v>4533</v>
      </c>
      <c r="M621" t="s">
        <v>5755</v>
      </c>
      <c r="N621" t="s">
        <v>6570</v>
      </c>
    </row>
    <row r="622" spans="1:14" x14ac:dyDescent="0.25">
      <c r="A622" t="s">
        <v>566</v>
      </c>
      <c r="B622" t="s">
        <v>1896</v>
      </c>
      <c r="C622">
        <v>1</v>
      </c>
      <c r="D622">
        <v>0.41086560323512639</v>
      </c>
      <c r="E622">
        <v>0.73072219390961679</v>
      </c>
      <c r="G622">
        <v>0.7307226247070312</v>
      </c>
      <c r="H622" t="b">
        <v>0</v>
      </c>
      <c r="I622" t="b">
        <v>0</v>
      </c>
      <c r="J622">
        <v>554</v>
      </c>
      <c r="K622" t="s">
        <v>3225</v>
      </c>
      <c r="L622" t="s">
        <v>4132</v>
      </c>
      <c r="M622" t="s">
        <v>5756</v>
      </c>
      <c r="N622" t="s">
        <v>6972</v>
      </c>
    </row>
    <row r="623" spans="1:14" x14ac:dyDescent="0.25">
      <c r="A623" t="s">
        <v>567</v>
      </c>
      <c r="B623" t="s">
        <v>1897</v>
      </c>
      <c r="C623">
        <v>17</v>
      </c>
      <c r="D623" s="21">
        <v>2.9035961332725305E-2</v>
      </c>
      <c r="E623">
        <v>0.84343838076196409</v>
      </c>
      <c r="F623">
        <v>0.3559190705935541</v>
      </c>
      <c r="G623">
        <v>0.9186382797008974</v>
      </c>
      <c r="H623" t="b">
        <v>0</v>
      </c>
      <c r="I623" t="b">
        <v>0</v>
      </c>
      <c r="J623">
        <v>555</v>
      </c>
      <c r="K623" t="s">
        <v>3226</v>
      </c>
      <c r="L623" t="s">
        <v>4534</v>
      </c>
      <c r="M623" t="s">
        <v>5757</v>
      </c>
      <c r="N623" t="s">
        <v>6973</v>
      </c>
    </row>
    <row r="624" spans="1:14" x14ac:dyDescent="0.25">
      <c r="A624" t="s">
        <v>568</v>
      </c>
      <c r="B624" t="s">
        <v>1898</v>
      </c>
      <c r="C624">
        <v>1</v>
      </c>
      <c r="D624">
        <v>7.4685796319484479E-2</v>
      </c>
      <c r="E624">
        <v>0.83550919736300833</v>
      </c>
      <c r="G624">
        <v>0.8355095229945424</v>
      </c>
      <c r="H624" t="b">
        <v>0</v>
      </c>
      <c r="I624" t="b">
        <v>0</v>
      </c>
      <c r="J624">
        <v>556</v>
      </c>
      <c r="K624" t="s">
        <v>3227</v>
      </c>
      <c r="L624" t="s">
        <v>4535</v>
      </c>
      <c r="M624" t="s">
        <v>5758</v>
      </c>
      <c r="N624" t="s">
        <v>6933</v>
      </c>
    </row>
    <row r="625" spans="1:14" x14ac:dyDescent="0.25">
      <c r="A625" t="s">
        <v>569</v>
      </c>
      <c r="B625" t="s">
        <v>1899</v>
      </c>
      <c r="C625">
        <v>2</v>
      </c>
      <c r="D625">
        <v>0.40659957224410148</v>
      </c>
      <c r="E625">
        <v>0.8499739969546295</v>
      </c>
      <c r="F625">
        <v>8.8711579965118012E-2</v>
      </c>
      <c r="G625">
        <v>0.84992942585302222</v>
      </c>
      <c r="H625" t="b">
        <v>0</v>
      </c>
      <c r="I625" t="b">
        <v>0</v>
      </c>
      <c r="J625">
        <v>557</v>
      </c>
      <c r="K625" t="s">
        <v>3228</v>
      </c>
      <c r="L625" t="s">
        <v>4536</v>
      </c>
      <c r="M625" t="s">
        <v>5759</v>
      </c>
    </row>
    <row r="626" spans="1:14" x14ac:dyDescent="0.25">
      <c r="A626" t="s">
        <v>570</v>
      </c>
      <c r="B626" t="s">
        <v>1900</v>
      </c>
      <c r="C626">
        <v>2</v>
      </c>
      <c r="D626">
        <v>0.65574986228161936</v>
      </c>
      <c r="E626">
        <v>1.055443772131373</v>
      </c>
      <c r="F626">
        <v>0.13102078601191502</v>
      </c>
      <c r="G626">
        <v>1.0548327532763153</v>
      </c>
      <c r="H626" t="b">
        <v>0</v>
      </c>
      <c r="I626" t="b">
        <v>0</v>
      </c>
      <c r="J626">
        <v>558</v>
      </c>
      <c r="K626" t="s">
        <v>3229</v>
      </c>
      <c r="L626" t="s">
        <v>4537</v>
      </c>
      <c r="M626" t="s">
        <v>5760</v>
      </c>
      <c r="N626" t="s">
        <v>6974</v>
      </c>
    </row>
    <row r="627" spans="1:14" x14ac:dyDescent="0.25">
      <c r="A627" t="s">
        <v>571</v>
      </c>
      <c r="B627" t="s">
        <v>1901</v>
      </c>
      <c r="C627">
        <v>1</v>
      </c>
      <c r="D627">
        <v>0.33534723193467225</v>
      </c>
      <c r="E627">
        <v>1.0559574399831775</v>
      </c>
      <c r="G627">
        <v>1.0559573307829941</v>
      </c>
      <c r="H627" t="b">
        <v>0</v>
      </c>
      <c r="I627" t="b">
        <v>0</v>
      </c>
      <c r="J627">
        <v>559</v>
      </c>
      <c r="K627" t="s">
        <v>3230</v>
      </c>
      <c r="L627" t="s">
        <v>4011</v>
      </c>
      <c r="M627" t="s">
        <v>5761</v>
      </c>
      <c r="N627" t="s">
        <v>6975</v>
      </c>
    </row>
    <row r="628" spans="1:14" x14ac:dyDescent="0.25">
      <c r="A628" t="s">
        <v>574</v>
      </c>
      <c r="B628" t="s">
        <v>1904</v>
      </c>
      <c r="C628">
        <v>2</v>
      </c>
      <c r="D628">
        <v>0.84886273094552456</v>
      </c>
      <c r="E628">
        <v>1.0147895840498116</v>
      </c>
      <c r="F628">
        <v>0.65143754133612597</v>
      </c>
      <c r="G628">
        <v>0.9588140230405513</v>
      </c>
      <c r="H628" t="b">
        <v>0</v>
      </c>
      <c r="I628" t="b">
        <v>0</v>
      </c>
      <c r="J628">
        <v>562</v>
      </c>
      <c r="K628" t="s">
        <v>3233</v>
      </c>
      <c r="L628" t="s">
        <v>4539</v>
      </c>
      <c r="M628" t="s">
        <v>5764</v>
      </c>
      <c r="N628" t="s">
        <v>6978</v>
      </c>
    </row>
    <row r="629" spans="1:14" x14ac:dyDescent="0.25">
      <c r="A629" t="s">
        <v>575</v>
      </c>
      <c r="B629" t="s">
        <v>1905</v>
      </c>
      <c r="C629">
        <v>2</v>
      </c>
      <c r="D629">
        <v>0.79829797165562522</v>
      </c>
      <c r="E629">
        <v>1.0298005248618152</v>
      </c>
      <c r="F629">
        <v>0.48571069850474602</v>
      </c>
      <c r="G629">
        <v>1.1560458233103319</v>
      </c>
      <c r="H629" t="b">
        <v>0</v>
      </c>
      <c r="I629" t="b">
        <v>0</v>
      </c>
      <c r="J629">
        <v>563</v>
      </c>
      <c r="K629" t="s">
        <v>3234</v>
      </c>
      <c r="L629" t="s">
        <v>4540</v>
      </c>
      <c r="M629" t="s">
        <v>5765</v>
      </c>
      <c r="N629" t="s">
        <v>6979</v>
      </c>
    </row>
    <row r="630" spans="1:14" x14ac:dyDescent="0.25">
      <c r="A630" t="s">
        <v>576</v>
      </c>
      <c r="B630" t="s">
        <v>1906</v>
      </c>
      <c r="C630">
        <v>10</v>
      </c>
      <c r="D630">
        <v>0.3043536573502989</v>
      </c>
      <c r="E630">
        <v>1.1593723331255299</v>
      </c>
      <c r="F630">
        <v>0.24420140452156366</v>
      </c>
      <c r="G630">
        <v>1.0759425644945275</v>
      </c>
      <c r="H630" t="b">
        <v>0</v>
      </c>
      <c r="I630" t="b">
        <v>0</v>
      </c>
      <c r="J630">
        <v>564</v>
      </c>
      <c r="K630" t="s">
        <v>3235</v>
      </c>
      <c r="L630" t="s">
        <v>4541</v>
      </c>
      <c r="M630" t="s">
        <v>5766</v>
      </c>
      <c r="N630" t="s">
        <v>6980</v>
      </c>
    </row>
    <row r="631" spans="1:14" x14ac:dyDescent="0.25">
      <c r="A631" t="s">
        <v>577</v>
      </c>
      <c r="B631" t="s">
        <v>1907</v>
      </c>
      <c r="C631">
        <v>1</v>
      </c>
      <c r="D631" s="21">
        <v>5.0194915604988679E-3</v>
      </c>
      <c r="E631">
        <v>0.75180701193890653</v>
      </c>
      <c r="G631">
        <v>0.7518074676314157</v>
      </c>
      <c r="H631" t="b">
        <v>0</v>
      </c>
      <c r="I631" t="b">
        <v>0</v>
      </c>
      <c r="J631">
        <v>565</v>
      </c>
      <c r="K631" t="s">
        <v>3236</v>
      </c>
      <c r="L631" t="s">
        <v>4542</v>
      </c>
      <c r="M631" t="s">
        <v>5767</v>
      </c>
      <c r="N631" t="s">
        <v>6570</v>
      </c>
    </row>
    <row r="632" spans="1:14" x14ac:dyDescent="0.25">
      <c r="A632" t="s">
        <v>578</v>
      </c>
      <c r="B632" t="s">
        <v>1908</v>
      </c>
      <c r="C632">
        <v>1</v>
      </c>
      <c r="D632">
        <v>0.72781402699420183</v>
      </c>
      <c r="E632">
        <v>0.82321246431307682</v>
      </c>
      <c r="G632">
        <v>0.82321713833024757</v>
      </c>
      <c r="H632" t="b">
        <v>0</v>
      </c>
      <c r="I632" t="b">
        <v>0</v>
      </c>
      <c r="J632">
        <v>566</v>
      </c>
      <c r="K632" t="s">
        <v>3237</v>
      </c>
      <c r="L632" t="s">
        <v>4127</v>
      </c>
      <c r="M632" t="s">
        <v>5768</v>
      </c>
      <c r="N632" t="s">
        <v>6981</v>
      </c>
    </row>
    <row r="633" spans="1:14" x14ac:dyDescent="0.25">
      <c r="A633" t="s">
        <v>579</v>
      </c>
      <c r="B633" t="s">
        <v>1909</v>
      </c>
      <c r="C633">
        <v>8</v>
      </c>
      <c r="D633">
        <v>0.15405099610291434</v>
      </c>
      <c r="E633">
        <v>1.2631378346124382</v>
      </c>
      <c r="F633" s="21">
        <v>8.086143935822198E-3</v>
      </c>
      <c r="G633">
        <v>1.2250117629601951</v>
      </c>
      <c r="H633" t="b">
        <v>0</v>
      </c>
      <c r="I633" t="b">
        <v>0</v>
      </c>
      <c r="J633">
        <v>567</v>
      </c>
      <c r="K633" t="s">
        <v>3238</v>
      </c>
      <c r="L633" t="s">
        <v>4543</v>
      </c>
      <c r="M633" t="s">
        <v>5769</v>
      </c>
      <c r="N633" t="s">
        <v>6982</v>
      </c>
    </row>
    <row r="634" spans="1:14" x14ac:dyDescent="0.25">
      <c r="A634" t="s">
        <v>580</v>
      </c>
      <c r="B634" t="s">
        <v>1910</v>
      </c>
      <c r="C634">
        <v>6</v>
      </c>
      <c r="D634">
        <v>0.76159131716954898</v>
      </c>
      <c r="E634">
        <v>0.92827673225220797</v>
      </c>
      <c r="F634">
        <v>0.35208393204942912</v>
      </c>
      <c r="G634">
        <v>0.95065395681840525</v>
      </c>
      <c r="H634" t="b">
        <v>0</v>
      </c>
      <c r="I634" t="b">
        <v>0</v>
      </c>
      <c r="J634">
        <v>568</v>
      </c>
      <c r="K634" t="s">
        <v>3239</v>
      </c>
      <c r="L634" t="s">
        <v>4544</v>
      </c>
      <c r="M634" t="s">
        <v>5770</v>
      </c>
      <c r="N634" t="s">
        <v>6983</v>
      </c>
    </row>
    <row r="635" spans="1:14" x14ac:dyDescent="0.25">
      <c r="A635" t="s">
        <v>581</v>
      </c>
      <c r="B635" t="s">
        <v>1911</v>
      </c>
      <c r="C635">
        <v>2</v>
      </c>
      <c r="D635">
        <v>0.90049926339152941</v>
      </c>
      <c r="E635">
        <v>0.97795365004240464</v>
      </c>
      <c r="F635">
        <v>9.2450171648408366E-2</v>
      </c>
      <c r="G635">
        <v>0.96885770330390553</v>
      </c>
      <c r="H635" t="b">
        <v>0</v>
      </c>
      <c r="I635" t="b">
        <v>0</v>
      </c>
      <c r="J635">
        <v>569</v>
      </c>
      <c r="K635" t="s">
        <v>3240</v>
      </c>
      <c r="L635" t="s">
        <v>4545</v>
      </c>
      <c r="M635" t="s">
        <v>5771</v>
      </c>
    </row>
    <row r="636" spans="1:14" x14ac:dyDescent="0.25">
      <c r="A636" t="s">
        <v>582</v>
      </c>
      <c r="B636" t="s">
        <v>1912</v>
      </c>
      <c r="C636">
        <v>1</v>
      </c>
      <c r="D636">
        <v>0.45904217499428823</v>
      </c>
      <c r="E636">
        <v>1.2414809876121764</v>
      </c>
      <c r="G636">
        <v>1.24147923949946</v>
      </c>
      <c r="H636" t="b">
        <v>0</v>
      </c>
      <c r="I636" t="b">
        <v>0</v>
      </c>
      <c r="J636">
        <v>570</v>
      </c>
      <c r="K636" t="s">
        <v>3241</v>
      </c>
      <c r="L636" t="s">
        <v>4546</v>
      </c>
      <c r="M636" t="s">
        <v>5772</v>
      </c>
      <c r="N636" t="s">
        <v>6984</v>
      </c>
    </row>
    <row r="637" spans="1:14" x14ac:dyDescent="0.25">
      <c r="A637" t="s">
        <v>583</v>
      </c>
      <c r="B637" t="s">
        <v>1913</v>
      </c>
      <c r="C637">
        <v>1</v>
      </c>
      <c r="D637">
        <v>0.33842202477636918</v>
      </c>
      <c r="E637">
        <v>0.73768553647773405</v>
      </c>
      <c r="G637">
        <v>0.73768593562870011</v>
      </c>
      <c r="H637" t="b">
        <v>0</v>
      </c>
      <c r="I637" t="b">
        <v>0</v>
      </c>
      <c r="J637">
        <v>571</v>
      </c>
      <c r="K637" t="s">
        <v>3242</v>
      </c>
      <c r="L637" t="s">
        <v>4547</v>
      </c>
      <c r="M637" t="s">
        <v>5773</v>
      </c>
      <c r="N637" t="s">
        <v>6985</v>
      </c>
    </row>
    <row r="638" spans="1:14" x14ac:dyDescent="0.25">
      <c r="A638" t="s">
        <v>584</v>
      </c>
      <c r="B638" t="s">
        <v>1914</v>
      </c>
      <c r="C638">
        <v>2</v>
      </c>
      <c r="D638">
        <v>0.44988960481587165</v>
      </c>
      <c r="E638">
        <v>1.049719846753673</v>
      </c>
      <c r="F638">
        <v>0.19150241904922707</v>
      </c>
      <c r="G638">
        <v>1.0513716714390107</v>
      </c>
      <c r="H638" t="b">
        <v>0</v>
      </c>
      <c r="I638" t="b">
        <v>0</v>
      </c>
      <c r="J638">
        <v>572</v>
      </c>
      <c r="K638" t="s">
        <v>3243</v>
      </c>
      <c r="L638" t="s">
        <v>4548</v>
      </c>
      <c r="M638" t="s">
        <v>5774</v>
      </c>
      <c r="N638" t="s">
        <v>6986</v>
      </c>
    </row>
    <row r="639" spans="1:14" x14ac:dyDescent="0.25">
      <c r="A639" t="s">
        <v>587</v>
      </c>
      <c r="B639" t="s">
        <v>1917</v>
      </c>
      <c r="C639">
        <v>11</v>
      </c>
      <c r="D639">
        <v>5.605441678586507E-2</v>
      </c>
      <c r="E639">
        <v>1.2516737321905849</v>
      </c>
      <c r="F639" s="21">
        <v>3.1740010591798005E-2</v>
      </c>
      <c r="G639">
        <v>1.3134114851632108</v>
      </c>
      <c r="H639" t="b">
        <v>0</v>
      </c>
      <c r="I639" t="b">
        <v>0</v>
      </c>
      <c r="J639">
        <v>575</v>
      </c>
      <c r="K639" t="s">
        <v>3246</v>
      </c>
      <c r="L639" t="s">
        <v>4551</v>
      </c>
      <c r="M639" t="s">
        <v>5777</v>
      </c>
      <c r="N639" t="s">
        <v>6989</v>
      </c>
    </row>
    <row r="640" spans="1:14" x14ac:dyDescent="0.25">
      <c r="A640" t="s">
        <v>588</v>
      </c>
      <c r="B640" t="s">
        <v>1918</v>
      </c>
      <c r="C640">
        <v>1</v>
      </c>
      <c r="D640">
        <v>0.75838773653154012</v>
      </c>
      <c r="E640">
        <v>0.76310356169572657</v>
      </c>
      <c r="G640">
        <v>0.76311901435035967</v>
      </c>
      <c r="H640" t="b">
        <v>0</v>
      </c>
      <c r="I640" t="b">
        <v>0</v>
      </c>
      <c r="J640">
        <v>576</v>
      </c>
      <c r="K640" t="s">
        <v>3247</v>
      </c>
      <c r="L640" t="s">
        <v>4552</v>
      </c>
      <c r="M640" t="s">
        <v>5778</v>
      </c>
      <c r="N640" t="s">
        <v>6990</v>
      </c>
    </row>
    <row r="641" spans="1:14" x14ac:dyDescent="0.25">
      <c r="A641" t="s">
        <v>589</v>
      </c>
      <c r="B641" t="s">
        <v>1919</v>
      </c>
      <c r="C641">
        <v>24</v>
      </c>
      <c r="D641">
        <v>0.42335269837989675</v>
      </c>
      <c r="E641">
        <v>1.0781920919612367</v>
      </c>
      <c r="F641">
        <v>0.93758284783104262</v>
      </c>
      <c r="G641">
        <v>1.0045494570109399</v>
      </c>
      <c r="H641" t="b">
        <v>0</v>
      </c>
      <c r="I641" t="b">
        <v>0</v>
      </c>
      <c r="J641">
        <v>577</v>
      </c>
      <c r="K641" t="s">
        <v>3248</v>
      </c>
      <c r="L641" t="s">
        <v>4553</v>
      </c>
      <c r="M641" t="s">
        <v>5779</v>
      </c>
      <c r="N641" t="s">
        <v>6991</v>
      </c>
    </row>
    <row r="642" spans="1:14" x14ac:dyDescent="0.25">
      <c r="A642" t="s">
        <v>591</v>
      </c>
      <c r="B642" t="s">
        <v>1921</v>
      </c>
      <c r="C642">
        <v>1</v>
      </c>
      <c r="D642" s="21">
        <v>3.084897393905911E-2</v>
      </c>
      <c r="E642">
        <v>1.2250788128477461</v>
      </c>
      <c r="G642">
        <v>1.2250786319907054</v>
      </c>
      <c r="H642" t="b">
        <v>0</v>
      </c>
      <c r="I642" t="b">
        <v>0</v>
      </c>
      <c r="J642">
        <v>579</v>
      </c>
      <c r="K642" t="s">
        <v>3250</v>
      </c>
      <c r="L642" t="s">
        <v>4555</v>
      </c>
      <c r="M642" t="s">
        <v>5781</v>
      </c>
      <c r="N642" t="s">
        <v>6993</v>
      </c>
    </row>
    <row r="643" spans="1:14" x14ac:dyDescent="0.25">
      <c r="A643" t="s">
        <v>592</v>
      </c>
      <c r="B643" t="s">
        <v>1922</v>
      </c>
      <c r="C643">
        <v>1</v>
      </c>
      <c r="D643">
        <v>0.34819192842775498</v>
      </c>
      <c r="E643">
        <v>0.95608151766242566</v>
      </c>
      <c r="G643">
        <v>0.95608157316509612</v>
      </c>
      <c r="H643" t="b">
        <v>0</v>
      </c>
      <c r="I643" t="b">
        <v>0</v>
      </c>
      <c r="J643">
        <v>580</v>
      </c>
      <c r="K643" t="s">
        <v>3251</v>
      </c>
      <c r="L643" t="s">
        <v>4556</v>
      </c>
      <c r="M643" t="s">
        <v>5782</v>
      </c>
      <c r="N643" t="s">
        <v>6994</v>
      </c>
    </row>
    <row r="644" spans="1:14" x14ac:dyDescent="0.25">
      <c r="A644" t="s">
        <v>593</v>
      </c>
      <c r="B644" t="s">
        <v>1923</v>
      </c>
      <c r="C644">
        <v>15</v>
      </c>
      <c r="D644">
        <v>0.1474572349184228</v>
      </c>
      <c r="E644">
        <v>1.2032628661275742</v>
      </c>
      <c r="F644">
        <v>9.1643516944226414E-2</v>
      </c>
      <c r="G644">
        <v>1.307005342284401</v>
      </c>
      <c r="H644" t="b">
        <v>0</v>
      </c>
      <c r="I644" t="b">
        <v>0</v>
      </c>
      <c r="J644">
        <v>581</v>
      </c>
      <c r="K644" t="s">
        <v>3252</v>
      </c>
      <c r="L644" t="s">
        <v>4557</v>
      </c>
      <c r="M644" t="s">
        <v>5783</v>
      </c>
      <c r="N644" t="s">
        <v>6995</v>
      </c>
    </row>
    <row r="645" spans="1:14" x14ac:dyDescent="0.25">
      <c r="A645" t="s">
        <v>594</v>
      </c>
      <c r="B645" t="s">
        <v>1924</v>
      </c>
      <c r="C645">
        <v>2</v>
      </c>
      <c r="D645" s="21">
        <v>3.310616074623561E-3</v>
      </c>
      <c r="E645">
        <v>0.72436748549648</v>
      </c>
      <c r="F645" s="21">
        <v>5.8661878748341644E-3</v>
      </c>
      <c r="G645">
        <v>0.72509888811995216</v>
      </c>
      <c r="H645" t="b">
        <v>0</v>
      </c>
      <c r="I645" t="b">
        <v>0</v>
      </c>
      <c r="J645">
        <v>582</v>
      </c>
      <c r="K645" t="s">
        <v>3253</v>
      </c>
      <c r="L645" t="s">
        <v>4079</v>
      </c>
      <c r="M645" t="s">
        <v>5784</v>
      </c>
      <c r="N645" t="s">
        <v>6996</v>
      </c>
    </row>
    <row r="646" spans="1:14" x14ac:dyDescent="0.25">
      <c r="A646" t="s">
        <v>595</v>
      </c>
      <c r="B646" t="s">
        <v>1925</v>
      </c>
      <c r="C646">
        <v>8</v>
      </c>
      <c r="D646">
        <v>0.7483857475389204</v>
      </c>
      <c r="E646">
        <v>1.0415734956099685</v>
      </c>
      <c r="F646">
        <v>0.75338506746400369</v>
      </c>
      <c r="G646">
        <v>0.985135520398293</v>
      </c>
      <c r="H646" t="b">
        <v>0</v>
      </c>
      <c r="I646" t="b">
        <v>0</v>
      </c>
      <c r="J646">
        <v>583</v>
      </c>
      <c r="K646" t="s">
        <v>3254</v>
      </c>
      <c r="L646" t="s">
        <v>4558</v>
      </c>
      <c r="M646" t="s">
        <v>5785</v>
      </c>
      <c r="N646" t="s">
        <v>6997</v>
      </c>
    </row>
    <row r="647" spans="1:14" x14ac:dyDescent="0.25">
      <c r="A647" t="s">
        <v>596</v>
      </c>
      <c r="B647" t="s">
        <v>1926</v>
      </c>
      <c r="C647">
        <v>3</v>
      </c>
      <c r="D647">
        <v>0.3326289597957382</v>
      </c>
      <c r="E647">
        <v>0.92944863755758333</v>
      </c>
      <c r="F647">
        <v>0.4739698416869591</v>
      </c>
      <c r="G647">
        <v>0.9373434277585061</v>
      </c>
      <c r="H647" t="b">
        <v>0</v>
      </c>
      <c r="I647" t="b">
        <v>0</v>
      </c>
      <c r="J647">
        <v>584</v>
      </c>
      <c r="K647" t="s">
        <v>3255</v>
      </c>
      <c r="L647" t="s">
        <v>4559</v>
      </c>
      <c r="M647" t="s">
        <v>5786</v>
      </c>
      <c r="N647" t="s">
        <v>6786</v>
      </c>
    </row>
    <row r="648" spans="1:14" x14ac:dyDescent="0.25">
      <c r="A648" t="s">
        <v>597</v>
      </c>
      <c r="B648" t="s">
        <v>1927</v>
      </c>
      <c r="C648">
        <v>3</v>
      </c>
      <c r="D648">
        <v>0.72758298107288577</v>
      </c>
      <c r="E648">
        <v>1.1634539633974144</v>
      </c>
      <c r="F648">
        <v>0.37118092543681602</v>
      </c>
      <c r="G648" s="4">
        <v>1.7194952977208717</v>
      </c>
      <c r="H648" t="b">
        <v>0</v>
      </c>
      <c r="I648" t="b">
        <v>0</v>
      </c>
      <c r="J648">
        <v>585</v>
      </c>
      <c r="K648" t="s">
        <v>3256</v>
      </c>
      <c r="L648" t="s">
        <v>4560</v>
      </c>
      <c r="M648" t="s">
        <v>5787</v>
      </c>
      <c r="N648" t="s">
        <v>6786</v>
      </c>
    </row>
    <row r="649" spans="1:14" x14ac:dyDescent="0.25">
      <c r="A649" t="s">
        <v>598</v>
      </c>
      <c r="B649" t="s">
        <v>1928</v>
      </c>
      <c r="C649">
        <v>7</v>
      </c>
      <c r="D649" s="21">
        <v>6.829850797648117E-3</v>
      </c>
      <c r="E649">
        <v>1.3261797282673315</v>
      </c>
      <c r="F649" s="21">
        <v>3.0080178479386412E-3</v>
      </c>
      <c r="G649">
        <v>1.2793678352261342</v>
      </c>
      <c r="H649" t="b">
        <v>0</v>
      </c>
      <c r="I649" t="b">
        <v>0</v>
      </c>
      <c r="J649">
        <v>586</v>
      </c>
      <c r="K649" t="s">
        <v>3257</v>
      </c>
      <c r="L649" t="s">
        <v>4561</v>
      </c>
      <c r="M649" t="s">
        <v>5788</v>
      </c>
      <c r="N649" t="s">
        <v>6998</v>
      </c>
    </row>
    <row r="650" spans="1:14" x14ac:dyDescent="0.25">
      <c r="A650" t="s">
        <v>599</v>
      </c>
      <c r="B650" t="s">
        <v>1929</v>
      </c>
      <c r="C650">
        <v>12</v>
      </c>
      <c r="D650">
        <v>0.20572229858039975</v>
      </c>
      <c r="E650">
        <v>0.80912940865955441</v>
      </c>
      <c r="F650" s="6">
        <v>2.2733698907642474E-3</v>
      </c>
      <c r="G650">
        <v>0.7476426197974001</v>
      </c>
      <c r="H650" t="b">
        <v>0</v>
      </c>
      <c r="I650" t="b">
        <v>0</v>
      </c>
      <c r="J650">
        <v>587</v>
      </c>
      <c r="K650" t="s">
        <v>3258</v>
      </c>
      <c r="L650" t="s">
        <v>4562</v>
      </c>
      <c r="M650" t="s">
        <v>5789</v>
      </c>
      <c r="N650" t="s">
        <v>6999</v>
      </c>
    </row>
    <row r="651" spans="1:14" x14ac:dyDescent="0.25">
      <c r="A651" t="s">
        <v>600</v>
      </c>
      <c r="B651" t="s">
        <v>1930</v>
      </c>
      <c r="C651">
        <v>3</v>
      </c>
      <c r="D651">
        <v>0.2064035500366746</v>
      </c>
      <c r="E651">
        <v>1.1499950803515346</v>
      </c>
      <c r="F651">
        <v>0.38130544641189457</v>
      </c>
      <c r="G651">
        <v>1.111423547475598</v>
      </c>
      <c r="H651" t="b">
        <v>0</v>
      </c>
      <c r="I651" t="b">
        <v>0</v>
      </c>
      <c r="J651">
        <v>588</v>
      </c>
      <c r="K651" t="s">
        <v>3259</v>
      </c>
      <c r="L651" t="s">
        <v>4563</v>
      </c>
      <c r="M651" t="s">
        <v>5790</v>
      </c>
      <c r="N651" t="s">
        <v>6482</v>
      </c>
    </row>
    <row r="652" spans="1:14" x14ac:dyDescent="0.25">
      <c r="A652" t="s">
        <v>602</v>
      </c>
      <c r="B652" t="s">
        <v>1932</v>
      </c>
      <c r="C652">
        <v>6</v>
      </c>
      <c r="D652">
        <v>0.45305581415449808</v>
      </c>
      <c r="E652">
        <v>1.107176119148243</v>
      </c>
      <c r="F652">
        <v>8.2635536389627548E-2</v>
      </c>
      <c r="G652">
        <v>1.1828938504200892</v>
      </c>
      <c r="H652" t="b">
        <v>0</v>
      </c>
      <c r="I652" t="b">
        <v>0</v>
      </c>
      <c r="J652">
        <v>590</v>
      </c>
      <c r="K652" t="s">
        <v>3261</v>
      </c>
      <c r="L652" t="s">
        <v>4565</v>
      </c>
      <c r="M652" t="s">
        <v>5792</v>
      </c>
      <c r="N652" t="s">
        <v>7001</v>
      </c>
    </row>
    <row r="653" spans="1:14" x14ac:dyDescent="0.25">
      <c r="A653" t="s">
        <v>603</v>
      </c>
      <c r="B653" t="s">
        <v>1933</v>
      </c>
      <c r="C653">
        <v>2</v>
      </c>
      <c r="D653">
        <v>0.92322181746274912</v>
      </c>
      <c r="E653">
        <v>0.97911865098939088</v>
      </c>
      <c r="F653">
        <v>0.59747595660023878</v>
      </c>
      <c r="G653">
        <v>0.98089477126108648</v>
      </c>
      <c r="H653" t="b">
        <v>0</v>
      </c>
      <c r="I653" t="b">
        <v>0</v>
      </c>
      <c r="J653">
        <v>591</v>
      </c>
      <c r="K653" t="s">
        <v>3262</v>
      </c>
      <c r="L653" t="s">
        <v>4094</v>
      </c>
      <c r="M653" t="s">
        <v>5793</v>
      </c>
      <c r="N653" t="s">
        <v>7002</v>
      </c>
    </row>
    <row r="654" spans="1:14" x14ac:dyDescent="0.25">
      <c r="A654" t="s">
        <v>604</v>
      </c>
      <c r="B654" t="s">
        <v>1934</v>
      </c>
      <c r="C654">
        <v>5</v>
      </c>
      <c r="D654">
        <v>9.531416328254104E-2</v>
      </c>
      <c r="E654">
        <v>1.187032595262361</v>
      </c>
      <c r="F654">
        <v>0.24836011088433657</v>
      </c>
      <c r="G654">
        <v>1.151725838621211</v>
      </c>
      <c r="H654" t="b">
        <v>0</v>
      </c>
      <c r="I654" t="b">
        <v>0</v>
      </c>
      <c r="J654">
        <v>592</v>
      </c>
      <c r="K654" t="s">
        <v>3263</v>
      </c>
      <c r="L654" t="s">
        <v>4079</v>
      </c>
      <c r="M654" t="s">
        <v>5794</v>
      </c>
      <c r="N654" t="s">
        <v>7003</v>
      </c>
    </row>
    <row r="655" spans="1:14" x14ac:dyDescent="0.25">
      <c r="A655" t="s">
        <v>605</v>
      </c>
      <c r="B655" t="s">
        <v>1935</v>
      </c>
      <c r="C655">
        <v>2</v>
      </c>
      <c r="D655">
        <v>0.24456578291175515</v>
      </c>
      <c r="E655">
        <v>0.73339836706610362</v>
      </c>
      <c r="F655">
        <v>0.3864315403741912</v>
      </c>
      <c r="G655">
        <v>0.76646206356696578</v>
      </c>
      <c r="H655" t="b">
        <v>0</v>
      </c>
      <c r="I655" t="b">
        <v>0</v>
      </c>
      <c r="J655">
        <v>593</v>
      </c>
      <c r="K655" t="s">
        <v>3264</v>
      </c>
      <c r="L655" t="s">
        <v>4566</v>
      </c>
      <c r="M655" t="s">
        <v>5795</v>
      </c>
      <c r="N655" t="s">
        <v>7004</v>
      </c>
    </row>
    <row r="656" spans="1:14" x14ac:dyDescent="0.25">
      <c r="A656" t="s">
        <v>606</v>
      </c>
      <c r="B656" t="s">
        <v>1936</v>
      </c>
      <c r="C656">
        <v>2</v>
      </c>
      <c r="D656" s="6">
        <v>1.3563742117638672E-2</v>
      </c>
      <c r="E656">
        <v>1.2125441201595373</v>
      </c>
      <c r="F656">
        <v>0.47154796476962191</v>
      </c>
      <c r="G656">
        <v>1.1551724706957576</v>
      </c>
      <c r="H656" t="b">
        <v>0</v>
      </c>
      <c r="I656" t="b">
        <v>0</v>
      </c>
      <c r="J656">
        <v>594</v>
      </c>
      <c r="K656" t="s">
        <v>3265</v>
      </c>
      <c r="L656" t="s">
        <v>4567</v>
      </c>
      <c r="M656" t="s">
        <v>5796</v>
      </c>
      <c r="N656" t="s">
        <v>7005</v>
      </c>
    </row>
    <row r="657" spans="1:14" x14ac:dyDescent="0.25">
      <c r="A657" t="s">
        <v>607</v>
      </c>
      <c r="B657" t="s">
        <v>1937</v>
      </c>
      <c r="C657">
        <v>9</v>
      </c>
      <c r="D657" s="21">
        <v>3.8329077248824089E-3</v>
      </c>
      <c r="E657">
        <v>0.69091758303389783</v>
      </c>
      <c r="F657" s="21">
        <v>5.5651798242244161E-5</v>
      </c>
      <c r="G657">
        <v>0.69043666667637249</v>
      </c>
      <c r="H657" t="b">
        <v>0</v>
      </c>
      <c r="I657" t="b">
        <v>0</v>
      </c>
      <c r="J657">
        <v>595</v>
      </c>
      <c r="K657" t="s">
        <v>3266</v>
      </c>
      <c r="L657" t="s">
        <v>4568</v>
      </c>
      <c r="M657" t="s">
        <v>5797</v>
      </c>
      <c r="N657" t="s">
        <v>7006</v>
      </c>
    </row>
    <row r="658" spans="1:14" x14ac:dyDescent="0.25">
      <c r="A658" t="s">
        <v>608</v>
      </c>
      <c r="B658" t="s">
        <v>1938</v>
      </c>
      <c r="C658">
        <v>1</v>
      </c>
      <c r="D658">
        <v>0.44364533338688283</v>
      </c>
      <c r="E658">
        <v>1.4120559246702213</v>
      </c>
      <c r="G658">
        <v>1.412054673822807</v>
      </c>
      <c r="H658" t="b">
        <v>0</v>
      </c>
      <c r="I658" t="b">
        <v>0</v>
      </c>
      <c r="J658">
        <v>596</v>
      </c>
      <c r="K658" t="s">
        <v>3267</v>
      </c>
      <c r="L658" t="s">
        <v>4569</v>
      </c>
      <c r="M658" t="s">
        <v>5650</v>
      </c>
      <c r="N658" t="s">
        <v>6876</v>
      </c>
    </row>
    <row r="659" spans="1:14" x14ac:dyDescent="0.25">
      <c r="A659" t="s">
        <v>610</v>
      </c>
      <c r="B659" t="s">
        <v>1940</v>
      </c>
      <c r="C659">
        <v>12</v>
      </c>
      <c r="D659">
        <v>0.80725800619845445</v>
      </c>
      <c r="E659">
        <v>0.97477071864452969</v>
      </c>
      <c r="F659">
        <v>0.36737910713703303</v>
      </c>
      <c r="G659">
        <v>1.0467777400871652</v>
      </c>
      <c r="H659" t="b">
        <v>0</v>
      </c>
      <c r="I659" t="b">
        <v>0</v>
      </c>
      <c r="J659">
        <v>598</v>
      </c>
      <c r="K659" t="s">
        <v>3269</v>
      </c>
      <c r="L659" t="s">
        <v>4571</v>
      </c>
      <c r="M659" t="s">
        <v>5799</v>
      </c>
      <c r="N659" t="s">
        <v>7008</v>
      </c>
    </row>
    <row r="660" spans="1:14" x14ac:dyDescent="0.25">
      <c r="A660" t="s">
        <v>611</v>
      </c>
      <c r="B660" t="s">
        <v>1941</v>
      </c>
      <c r="C660">
        <v>6</v>
      </c>
      <c r="D660">
        <v>0.27342795775962947</v>
      </c>
      <c r="E660">
        <v>1.0522808236934567</v>
      </c>
      <c r="F660">
        <v>0.10467183426499271</v>
      </c>
      <c r="G660">
        <v>1.0702924617183869</v>
      </c>
      <c r="H660" t="b">
        <v>0</v>
      </c>
      <c r="I660" t="b">
        <v>0</v>
      </c>
      <c r="J660">
        <v>599</v>
      </c>
      <c r="K660" t="s">
        <v>3270</v>
      </c>
      <c r="L660" t="s">
        <v>4572</v>
      </c>
      <c r="M660" t="s">
        <v>5800</v>
      </c>
      <c r="N660" t="s">
        <v>7009</v>
      </c>
    </row>
    <row r="661" spans="1:14" x14ac:dyDescent="0.25">
      <c r="A661" t="s">
        <v>612</v>
      </c>
      <c r="B661" t="s">
        <v>1942</v>
      </c>
      <c r="C661">
        <v>1</v>
      </c>
      <c r="D661">
        <v>0.19168974997038807</v>
      </c>
      <c r="E661">
        <v>1.4382413036907438</v>
      </c>
      <c r="G661">
        <v>1.4382391212966406</v>
      </c>
      <c r="H661" t="b">
        <v>0</v>
      </c>
      <c r="I661" t="b">
        <v>0</v>
      </c>
      <c r="J661">
        <v>600</v>
      </c>
      <c r="K661" t="s">
        <v>3271</v>
      </c>
      <c r="L661" t="s">
        <v>4573</v>
      </c>
      <c r="M661" t="s">
        <v>5801</v>
      </c>
      <c r="N661" t="s">
        <v>7010</v>
      </c>
    </row>
    <row r="662" spans="1:14" x14ac:dyDescent="0.25">
      <c r="A662" t="s">
        <v>613</v>
      </c>
      <c r="B662" t="s">
        <v>1943</v>
      </c>
      <c r="C662">
        <v>1</v>
      </c>
      <c r="D662" s="6">
        <v>4.5120014015781612E-2</v>
      </c>
      <c r="E662">
        <v>1.2231069723585235</v>
      </c>
      <c r="G662">
        <v>1.2231063271309452</v>
      </c>
      <c r="H662" t="b">
        <v>0</v>
      </c>
      <c r="I662" t="b">
        <v>0</v>
      </c>
      <c r="J662">
        <v>601</v>
      </c>
      <c r="K662" t="s">
        <v>3272</v>
      </c>
      <c r="L662" t="s">
        <v>4574</v>
      </c>
      <c r="M662" t="s">
        <v>5802</v>
      </c>
      <c r="N662" t="s">
        <v>7011</v>
      </c>
    </row>
    <row r="663" spans="1:14" x14ac:dyDescent="0.25">
      <c r="A663" t="s">
        <v>614</v>
      </c>
      <c r="B663" t="s">
        <v>1944</v>
      </c>
      <c r="C663">
        <v>1</v>
      </c>
      <c r="D663">
        <v>0.46517386486526963</v>
      </c>
      <c r="E663">
        <v>0.85571604105668253</v>
      </c>
      <c r="G663">
        <v>0.85571664017254889</v>
      </c>
      <c r="H663" t="b">
        <v>0</v>
      </c>
      <c r="I663" t="b">
        <v>0</v>
      </c>
      <c r="J663">
        <v>602</v>
      </c>
      <c r="K663" t="s">
        <v>3273</v>
      </c>
      <c r="L663" t="s">
        <v>4575</v>
      </c>
      <c r="M663" t="s">
        <v>5803</v>
      </c>
      <c r="N663" t="s">
        <v>7012</v>
      </c>
    </row>
    <row r="664" spans="1:14" x14ac:dyDescent="0.25">
      <c r="A664" t="s">
        <v>615</v>
      </c>
      <c r="B664" t="s">
        <v>1945</v>
      </c>
      <c r="C664">
        <v>4</v>
      </c>
      <c r="D664">
        <v>0.65107974064434537</v>
      </c>
      <c r="E664">
        <v>1.0351125712548133</v>
      </c>
      <c r="F664">
        <v>0.17336691485587108</v>
      </c>
      <c r="G664">
        <v>1.0929958632577064</v>
      </c>
      <c r="H664" t="b">
        <v>0</v>
      </c>
      <c r="I664" t="b">
        <v>0</v>
      </c>
      <c r="J664">
        <v>603</v>
      </c>
      <c r="K664" t="s">
        <v>3274</v>
      </c>
      <c r="L664" t="s">
        <v>4576</v>
      </c>
      <c r="M664" t="s">
        <v>5804</v>
      </c>
      <c r="N664" t="s">
        <v>6640</v>
      </c>
    </row>
    <row r="665" spans="1:14" x14ac:dyDescent="0.25">
      <c r="A665" t="s">
        <v>616</v>
      </c>
      <c r="B665" t="s">
        <v>1946</v>
      </c>
      <c r="C665">
        <v>11</v>
      </c>
      <c r="D665">
        <v>0.2017390640921376</v>
      </c>
      <c r="E665">
        <v>1.1861720046341402</v>
      </c>
      <c r="F665">
        <v>0.1674668616931573</v>
      </c>
      <c r="G665">
        <v>1.2033096060978046</v>
      </c>
      <c r="H665" t="b">
        <v>0</v>
      </c>
      <c r="I665" t="b">
        <v>0</v>
      </c>
      <c r="J665">
        <v>604</v>
      </c>
      <c r="K665" t="s">
        <v>3275</v>
      </c>
      <c r="L665" t="s">
        <v>4577</v>
      </c>
      <c r="M665" t="s">
        <v>5805</v>
      </c>
      <c r="N665" t="s">
        <v>7013</v>
      </c>
    </row>
    <row r="666" spans="1:14" x14ac:dyDescent="0.25">
      <c r="A666" t="s">
        <v>617</v>
      </c>
      <c r="B666" t="s">
        <v>1947</v>
      </c>
      <c r="C666">
        <v>11</v>
      </c>
      <c r="D666" s="21">
        <v>2.6209945196438763E-2</v>
      </c>
      <c r="E666">
        <v>1.1722080798646195</v>
      </c>
      <c r="F666">
        <v>9.9228571382093705E-2</v>
      </c>
      <c r="G666">
        <v>1.1347481911245412</v>
      </c>
      <c r="H666" t="b">
        <v>0</v>
      </c>
      <c r="I666" t="b">
        <v>0</v>
      </c>
      <c r="J666">
        <v>605</v>
      </c>
      <c r="K666" t="s">
        <v>3276</v>
      </c>
      <c r="L666" t="s">
        <v>4578</v>
      </c>
      <c r="M666" t="s">
        <v>5806</v>
      </c>
      <c r="N666" t="s">
        <v>7014</v>
      </c>
    </row>
    <row r="667" spans="1:14" x14ac:dyDescent="0.25">
      <c r="A667" t="s">
        <v>618</v>
      </c>
      <c r="B667" t="s">
        <v>1948</v>
      </c>
      <c r="C667">
        <v>2</v>
      </c>
      <c r="D667">
        <v>0.53113745360763376</v>
      </c>
      <c r="E667">
        <v>0.89584425061129602</v>
      </c>
      <c r="F667">
        <v>0.89932610356504905</v>
      </c>
      <c r="G667">
        <v>0.95862104952769289</v>
      </c>
      <c r="H667" t="b">
        <v>0</v>
      </c>
      <c r="I667" t="b">
        <v>0</v>
      </c>
      <c r="J667">
        <v>606</v>
      </c>
      <c r="K667" t="s">
        <v>3277</v>
      </c>
      <c r="L667" t="s">
        <v>4579</v>
      </c>
      <c r="M667" t="s">
        <v>5807</v>
      </c>
      <c r="N667" t="s">
        <v>7015</v>
      </c>
    </row>
    <row r="668" spans="1:14" x14ac:dyDescent="0.25">
      <c r="A668" t="s">
        <v>619</v>
      </c>
      <c r="B668" t="s">
        <v>1949</v>
      </c>
      <c r="C668">
        <v>1</v>
      </c>
      <c r="D668">
        <v>0.67526715385350977</v>
      </c>
      <c r="E668">
        <v>0.94499560441674679</v>
      </c>
      <c r="G668">
        <v>0.94499575672455616</v>
      </c>
      <c r="H668" t="b">
        <v>0</v>
      </c>
      <c r="I668" t="b">
        <v>0</v>
      </c>
      <c r="J668">
        <v>607</v>
      </c>
      <c r="K668" t="s">
        <v>3278</v>
      </c>
      <c r="L668" t="s">
        <v>4580</v>
      </c>
      <c r="M668" t="s">
        <v>5808</v>
      </c>
      <c r="N668" t="s">
        <v>7016</v>
      </c>
    </row>
    <row r="669" spans="1:14" x14ac:dyDescent="0.25">
      <c r="A669" t="s">
        <v>620</v>
      </c>
      <c r="B669" t="s">
        <v>1950</v>
      </c>
      <c r="C669">
        <v>1</v>
      </c>
      <c r="D669">
        <v>9.8111273063267793E-2</v>
      </c>
      <c r="E669">
        <v>0.80577060059522065</v>
      </c>
      <c r="G669">
        <v>0.80577072169742248</v>
      </c>
      <c r="H669" t="b">
        <v>0</v>
      </c>
      <c r="I669" t="b">
        <v>0</v>
      </c>
      <c r="J669">
        <v>608</v>
      </c>
      <c r="K669" t="s">
        <v>3279</v>
      </c>
      <c r="L669" t="s">
        <v>4581</v>
      </c>
      <c r="M669" t="s">
        <v>5809</v>
      </c>
      <c r="N669" t="s">
        <v>7017</v>
      </c>
    </row>
    <row r="670" spans="1:14" x14ac:dyDescent="0.25">
      <c r="A670" t="s">
        <v>622</v>
      </c>
      <c r="B670" t="s">
        <v>1952</v>
      </c>
      <c r="C670">
        <v>3</v>
      </c>
      <c r="D670">
        <v>0.54470185327261911</v>
      </c>
      <c r="E670">
        <v>0.96937489360040641</v>
      </c>
      <c r="F670">
        <v>0.50628384458106901</v>
      </c>
      <c r="G670">
        <v>0.93239966009841246</v>
      </c>
      <c r="H670" t="b">
        <v>0</v>
      </c>
      <c r="I670" t="b">
        <v>0</v>
      </c>
      <c r="J670">
        <v>610</v>
      </c>
      <c r="K670" t="s">
        <v>3281</v>
      </c>
      <c r="L670" t="s">
        <v>4583</v>
      </c>
      <c r="M670" t="s">
        <v>5811</v>
      </c>
      <c r="N670" t="s">
        <v>7019</v>
      </c>
    </row>
    <row r="671" spans="1:14" x14ac:dyDescent="0.25">
      <c r="A671" t="s">
        <v>623</v>
      </c>
      <c r="B671" t="s">
        <v>1953</v>
      </c>
      <c r="C671">
        <v>1</v>
      </c>
      <c r="D671">
        <v>0.13215047212360234</v>
      </c>
      <c r="E671">
        <v>1.2032765421481875</v>
      </c>
      <c r="G671">
        <v>1.203275721540398</v>
      </c>
      <c r="H671" t="b">
        <v>0</v>
      </c>
      <c r="I671" t="b">
        <v>0</v>
      </c>
      <c r="J671">
        <v>611</v>
      </c>
      <c r="K671" t="s">
        <v>3282</v>
      </c>
      <c r="L671" t="s">
        <v>4584</v>
      </c>
      <c r="M671" t="s">
        <v>5812</v>
      </c>
      <c r="N671" t="s">
        <v>7020</v>
      </c>
    </row>
    <row r="672" spans="1:14" x14ac:dyDescent="0.25">
      <c r="A672" t="s">
        <v>624</v>
      </c>
      <c r="B672" t="s">
        <v>1954</v>
      </c>
      <c r="C672">
        <v>1</v>
      </c>
      <c r="D672">
        <v>0.21775450529315507</v>
      </c>
      <c r="E672">
        <v>1.1174662108339144</v>
      </c>
      <c r="G672">
        <v>1.117465975491494</v>
      </c>
      <c r="H672" t="b">
        <v>0</v>
      </c>
      <c r="I672" t="b">
        <v>0</v>
      </c>
      <c r="J672">
        <v>612</v>
      </c>
      <c r="K672" t="s">
        <v>3283</v>
      </c>
      <c r="L672" t="s">
        <v>4585</v>
      </c>
      <c r="M672" t="s">
        <v>5813</v>
      </c>
    </row>
    <row r="673" spans="1:14" x14ac:dyDescent="0.25">
      <c r="A673" t="s">
        <v>625</v>
      </c>
      <c r="B673" t="s">
        <v>1955</v>
      </c>
      <c r="C673">
        <v>2</v>
      </c>
      <c r="D673" s="21">
        <v>4.5703485444244574E-2</v>
      </c>
      <c r="E673">
        <v>1.1906098651851793</v>
      </c>
      <c r="F673">
        <v>0.201832773875285</v>
      </c>
      <c r="G673">
        <v>1.1787727038113405</v>
      </c>
      <c r="H673" t="b">
        <v>0</v>
      </c>
      <c r="I673" t="b">
        <v>0</v>
      </c>
      <c r="J673">
        <v>613</v>
      </c>
      <c r="K673" t="s">
        <v>3284</v>
      </c>
      <c r="L673" t="s">
        <v>4586</v>
      </c>
      <c r="M673" t="s">
        <v>5814</v>
      </c>
    </row>
    <row r="674" spans="1:14" x14ac:dyDescent="0.25">
      <c r="A674" t="s">
        <v>626</v>
      </c>
      <c r="B674" t="s">
        <v>1956</v>
      </c>
      <c r="C674">
        <v>1</v>
      </c>
      <c r="D674">
        <v>9.2147484507224611E-2</v>
      </c>
      <c r="E674" s="19">
        <v>3.4957636695944903</v>
      </c>
      <c r="G674" s="19">
        <v>3.4956465333577627</v>
      </c>
      <c r="H674" t="b">
        <v>0</v>
      </c>
      <c r="I674" t="b">
        <v>0</v>
      </c>
      <c r="J674">
        <v>614</v>
      </c>
      <c r="K674" t="s">
        <v>3285</v>
      </c>
      <c r="L674" t="s">
        <v>4587</v>
      </c>
      <c r="M674" t="s">
        <v>5815</v>
      </c>
      <c r="N674" t="s">
        <v>7021</v>
      </c>
    </row>
    <row r="675" spans="1:14" x14ac:dyDescent="0.25">
      <c r="A675" t="s">
        <v>627</v>
      </c>
      <c r="B675" t="s">
        <v>1957</v>
      </c>
      <c r="C675">
        <v>4</v>
      </c>
      <c r="D675" s="6">
        <v>2.7625453445154075E-2</v>
      </c>
      <c r="E675">
        <v>0.76389309709642683</v>
      </c>
      <c r="F675" s="6">
        <v>4.1850818692755171E-2</v>
      </c>
      <c r="G675">
        <v>0.74071005564003023</v>
      </c>
      <c r="H675" t="b">
        <v>0</v>
      </c>
      <c r="I675" t="b">
        <v>0</v>
      </c>
      <c r="J675">
        <v>615</v>
      </c>
      <c r="K675" t="s">
        <v>3286</v>
      </c>
      <c r="L675" t="s">
        <v>4588</v>
      </c>
      <c r="M675" t="s">
        <v>5816</v>
      </c>
      <c r="N675" t="s">
        <v>7022</v>
      </c>
    </row>
    <row r="676" spans="1:14" x14ac:dyDescent="0.25">
      <c r="A676" t="s">
        <v>628</v>
      </c>
      <c r="B676" t="s">
        <v>1958</v>
      </c>
      <c r="C676">
        <v>3</v>
      </c>
      <c r="D676">
        <v>0.35963630651845652</v>
      </c>
      <c r="E676">
        <v>1.4913384980659399</v>
      </c>
      <c r="F676">
        <v>0.16945539375445617</v>
      </c>
      <c r="G676" s="4">
        <v>1.7292191166250925</v>
      </c>
      <c r="H676" t="b">
        <v>0</v>
      </c>
      <c r="I676" t="b">
        <v>0</v>
      </c>
      <c r="J676">
        <v>616</v>
      </c>
      <c r="K676" t="s">
        <v>3287</v>
      </c>
      <c r="L676" t="s">
        <v>4589</v>
      </c>
      <c r="M676" t="s">
        <v>5817</v>
      </c>
      <c r="N676" t="s">
        <v>7023</v>
      </c>
    </row>
    <row r="677" spans="1:14" x14ac:dyDescent="0.25">
      <c r="A677" t="s">
        <v>629</v>
      </c>
      <c r="B677" t="s">
        <v>1959</v>
      </c>
      <c r="C677">
        <v>8</v>
      </c>
      <c r="D677">
        <v>0.6080178322410934</v>
      </c>
      <c r="E677">
        <v>0.88116675217912543</v>
      </c>
      <c r="F677">
        <v>0.36380123510570128</v>
      </c>
      <c r="G677">
        <v>0.93277906187773785</v>
      </c>
      <c r="H677" t="b">
        <v>0</v>
      </c>
      <c r="I677" t="b">
        <v>0</v>
      </c>
      <c r="J677">
        <v>617</v>
      </c>
      <c r="K677" t="s">
        <v>3288</v>
      </c>
      <c r="L677" t="s">
        <v>4590</v>
      </c>
      <c r="M677" t="s">
        <v>5818</v>
      </c>
      <c r="N677" t="s">
        <v>7024</v>
      </c>
    </row>
    <row r="678" spans="1:14" x14ac:dyDescent="0.25">
      <c r="A678" t="s">
        <v>630</v>
      </c>
      <c r="B678" t="s">
        <v>1960</v>
      </c>
      <c r="C678">
        <v>4</v>
      </c>
      <c r="D678">
        <v>0.7211796398805157</v>
      </c>
      <c r="E678">
        <v>1.0347531723074734</v>
      </c>
      <c r="F678">
        <v>0.8608397630699316</v>
      </c>
      <c r="G678">
        <v>1.0217280059032301</v>
      </c>
      <c r="H678" t="b">
        <v>0</v>
      </c>
      <c r="I678" t="b">
        <v>0</v>
      </c>
      <c r="J678">
        <v>618</v>
      </c>
      <c r="K678" t="s">
        <v>3289</v>
      </c>
      <c r="L678" t="s">
        <v>4591</v>
      </c>
      <c r="M678" t="s">
        <v>5819</v>
      </c>
      <c r="N678" t="s">
        <v>6598</v>
      </c>
    </row>
    <row r="679" spans="1:14" x14ac:dyDescent="0.25">
      <c r="A679" t="s">
        <v>631</v>
      </c>
      <c r="B679" t="s">
        <v>1961</v>
      </c>
      <c r="C679">
        <v>5</v>
      </c>
      <c r="D679">
        <v>0.55220778981569141</v>
      </c>
      <c r="E679">
        <v>0.90640094791895065</v>
      </c>
      <c r="F679">
        <v>0.82759025778770989</v>
      </c>
      <c r="G679">
        <v>0.9750464639093851</v>
      </c>
      <c r="H679" t="b">
        <v>0</v>
      </c>
      <c r="I679" t="b">
        <v>0</v>
      </c>
      <c r="J679">
        <v>619</v>
      </c>
      <c r="K679" t="s">
        <v>3290</v>
      </c>
      <c r="L679" t="s">
        <v>4592</v>
      </c>
      <c r="M679" t="s">
        <v>5820</v>
      </c>
      <c r="N679" t="s">
        <v>7025</v>
      </c>
    </row>
    <row r="680" spans="1:14" x14ac:dyDescent="0.25">
      <c r="A680" t="s">
        <v>632</v>
      </c>
      <c r="B680" t="s">
        <v>1962</v>
      </c>
      <c r="C680">
        <v>1</v>
      </c>
      <c r="D680">
        <v>0.64012786856158144</v>
      </c>
      <c r="E680">
        <v>0.94494377332784896</v>
      </c>
      <c r="G680">
        <v>0.94494408999634072</v>
      </c>
      <c r="H680" t="b">
        <v>0</v>
      </c>
      <c r="I680" t="b">
        <v>0</v>
      </c>
      <c r="J680">
        <v>620</v>
      </c>
      <c r="K680" t="s">
        <v>3291</v>
      </c>
      <c r="L680" t="s">
        <v>4332</v>
      </c>
      <c r="M680" t="s">
        <v>5821</v>
      </c>
      <c r="N680" t="s">
        <v>7026</v>
      </c>
    </row>
    <row r="681" spans="1:14" x14ac:dyDescent="0.25">
      <c r="A681" t="s">
        <v>633</v>
      </c>
      <c r="B681" t="s">
        <v>1963</v>
      </c>
      <c r="C681">
        <v>4</v>
      </c>
      <c r="D681">
        <v>0.70048622122995785</v>
      </c>
      <c r="E681">
        <v>1.0445050458050518</v>
      </c>
      <c r="F681">
        <v>0.3288950913798907</v>
      </c>
      <c r="G681">
        <v>1.0529347489002012</v>
      </c>
      <c r="H681" t="b">
        <v>0</v>
      </c>
      <c r="I681" t="b">
        <v>0</v>
      </c>
      <c r="J681">
        <v>621</v>
      </c>
      <c r="K681" t="s">
        <v>3292</v>
      </c>
      <c r="L681" t="s">
        <v>4593</v>
      </c>
      <c r="M681" t="s">
        <v>5822</v>
      </c>
      <c r="N681" t="s">
        <v>7027</v>
      </c>
    </row>
    <row r="682" spans="1:14" x14ac:dyDescent="0.25">
      <c r="A682" t="s">
        <v>634</v>
      </c>
      <c r="B682" t="s">
        <v>1964</v>
      </c>
      <c r="C682">
        <v>2</v>
      </c>
      <c r="D682">
        <v>0.74675239113590464</v>
      </c>
      <c r="E682">
        <v>1.0771337612940994</v>
      </c>
      <c r="F682">
        <v>0.50927157240098775</v>
      </c>
      <c r="G682">
        <v>1.085726455018529</v>
      </c>
      <c r="H682" t="b">
        <v>0</v>
      </c>
      <c r="I682" t="b">
        <v>0</v>
      </c>
      <c r="J682">
        <v>622</v>
      </c>
      <c r="K682" t="s">
        <v>3293</v>
      </c>
      <c r="L682" t="s">
        <v>4594</v>
      </c>
      <c r="M682" t="s">
        <v>5347</v>
      </c>
      <c r="N682" t="s">
        <v>6495</v>
      </c>
    </row>
    <row r="683" spans="1:14" x14ac:dyDescent="0.25">
      <c r="A683" t="s">
        <v>635</v>
      </c>
      <c r="B683" t="s">
        <v>1965</v>
      </c>
      <c r="C683">
        <v>4</v>
      </c>
      <c r="D683">
        <v>0.2688152597342704</v>
      </c>
      <c r="E683">
        <v>1.1828968998958593</v>
      </c>
      <c r="F683" s="21">
        <v>4.5155480130715398E-3</v>
      </c>
      <c r="G683">
        <v>1.186375406841931</v>
      </c>
      <c r="H683" t="b">
        <v>0</v>
      </c>
      <c r="I683" t="b">
        <v>0</v>
      </c>
      <c r="J683">
        <v>623</v>
      </c>
      <c r="K683" t="s">
        <v>3294</v>
      </c>
      <c r="L683" t="s">
        <v>4595</v>
      </c>
      <c r="M683" t="s">
        <v>5823</v>
      </c>
      <c r="N683" t="s">
        <v>7028</v>
      </c>
    </row>
    <row r="684" spans="1:14" x14ac:dyDescent="0.25">
      <c r="A684" t="s">
        <v>636</v>
      </c>
      <c r="B684" t="s">
        <v>1966</v>
      </c>
      <c r="C684">
        <v>9</v>
      </c>
      <c r="D684" s="21">
        <v>2.0521760774547579E-2</v>
      </c>
      <c r="E684">
        <v>0.82241770034370321</v>
      </c>
      <c r="F684">
        <v>6.4726182418752359E-2</v>
      </c>
      <c r="G684">
        <v>0.86468990894231268</v>
      </c>
      <c r="H684" t="b">
        <v>0</v>
      </c>
      <c r="I684" t="b">
        <v>0</v>
      </c>
      <c r="J684">
        <v>624</v>
      </c>
      <c r="K684" t="s">
        <v>3295</v>
      </c>
      <c r="L684" t="s">
        <v>4596</v>
      </c>
      <c r="M684" t="s">
        <v>5824</v>
      </c>
      <c r="N684" t="s">
        <v>7029</v>
      </c>
    </row>
    <row r="685" spans="1:14" x14ac:dyDescent="0.25">
      <c r="A685" t="s">
        <v>637</v>
      </c>
      <c r="B685" t="s">
        <v>1967</v>
      </c>
      <c r="C685">
        <v>7</v>
      </c>
      <c r="D685">
        <v>0.16105901995794925</v>
      </c>
      <c r="E685">
        <v>1.0930642643274091</v>
      </c>
      <c r="F685" s="21">
        <v>5.8406085549803756E-3</v>
      </c>
      <c r="G685">
        <v>1.1699771155928773</v>
      </c>
      <c r="H685" t="b">
        <v>0</v>
      </c>
      <c r="I685" t="b">
        <v>0</v>
      </c>
      <c r="J685">
        <v>625</v>
      </c>
      <c r="K685" t="s">
        <v>3296</v>
      </c>
      <c r="L685" t="s">
        <v>4597</v>
      </c>
      <c r="M685" t="s">
        <v>5825</v>
      </c>
      <c r="N685" t="s">
        <v>7030</v>
      </c>
    </row>
    <row r="686" spans="1:14" x14ac:dyDescent="0.25">
      <c r="A686" t="s">
        <v>638</v>
      </c>
      <c r="B686" t="s">
        <v>1968</v>
      </c>
      <c r="C686">
        <v>4</v>
      </c>
      <c r="D686">
        <v>0.10932849585722178</v>
      </c>
      <c r="E686">
        <v>1.2322196937986323</v>
      </c>
      <c r="F686">
        <v>0.10695699053269207</v>
      </c>
      <c r="G686">
        <v>1.2703674566215108</v>
      </c>
      <c r="H686" t="b">
        <v>0</v>
      </c>
      <c r="I686" t="b">
        <v>0</v>
      </c>
      <c r="J686">
        <v>626</v>
      </c>
      <c r="K686" t="s">
        <v>3297</v>
      </c>
      <c r="L686" t="s">
        <v>4598</v>
      </c>
      <c r="M686" t="s">
        <v>5826</v>
      </c>
      <c r="N686" t="s">
        <v>7031</v>
      </c>
    </row>
    <row r="687" spans="1:14" x14ac:dyDescent="0.25">
      <c r="A687" t="s">
        <v>639</v>
      </c>
      <c r="B687" t="s">
        <v>1969</v>
      </c>
      <c r="C687">
        <v>2</v>
      </c>
      <c r="D687" s="21">
        <v>9.511189105611479E-5</v>
      </c>
      <c r="E687">
        <v>0.74249370285437477</v>
      </c>
      <c r="F687">
        <v>0.12054582987704385</v>
      </c>
      <c r="G687">
        <v>0.7549924164635855</v>
      </c>
      <c r="H687" t="b">
        <v>0</v>
      </c>
      <c r="I687" t="b">
        <v>0</v>
      </c>
      <c r="J687">
        <v>627</v>
      </c>
      <c r="K687" t="s">
        <v>3298</v>
      </c>
      <c r="L687" t="s">
        <v>4599</v>
      </c>
      <c r="M687" t="s">
        <v>5827</v>
      </c>
      <c r="N687" t="s">
        <v>7032</v>
      </c>
    </row>
    <row r="688" spans="1:14" x14ac:dyDescent="0.25">
      <c r="A688" t="s">
        <v>640</v>
      </c>
      <c r="B688" t="s">
        <v>1970</v>
      </c>
      <c r="C688">
        <v>7</v>
      </c>
      <c r="D688">
        <v>0.45689516102094252</v>
      </c>
      <c r="E688">
        <v>1.049293177367751</v>
      </c>
      <c r="F688">
        <v>0.84556349437761202</v>
      </c>
      <c r="G688">
        <v>0.98863141094483276</v>
      </c>
      <c r="H688" t="b">
        <v>0</v>
      </c>
      <c r="I688" t="b">
        <v>0</v>
      </c>
      <c r="J688">
        <v>628</v>
      </c>
      <c r="K688" t="s">
        <v>3299</v>
      </c>
      <c r="L688" t="s">
        <v>4600</v>
      </c>
      <c r="M688" t="s">
        <v>5828</v>
      </c>
      <c r="N688" t="s">
        <v>7033</v>
      </c>
    </row>
    <row r="689" spans="1:14" x14ac:dyDescent="0.25">
      <c r="A689" t="s">
        <v>643</v>
      </c>
      <c r="B689" t="s">
        <v>1973</v>
      </c>
      <c r="C689">
        <v>2</v>
      </c>
      <c r="D689">
        <v>0.47326371846268861</v>
      </c>
      <c r="E689">
        <v>1.1402739036775309</v>
      </c>
      <c r="F689">
        <v>0.65854878499895708</v>
      </c>
      <c r="G689">
        <v>1.0689160667058064</v>
      </c>
      <c r="H689" t="b">
        <v>0</v>
      </c>
      <c r="I689" t="b">
        <v>0</v>
      </c>
      <c r="J689">
        <v>631</v>
      </c>
      <c r="K689" t="s">
        <v>3302</v>
      </c>
      <c r="L689" t="s">
        <v>4602</v>
      </c>
      <c r="M689" t="s">
        <v>5831</v>
      </c>
      <c r="N689" t="s">
        <v>6639</v>
      </c>
    </row>
    <row r="690" spans="1:14" x14ac:dyDescent="0.25">
      <c r="A690" t="s">
        <v>645</v>
      </c>
      <c r="B690" t="s">
        <v>1975</v>
      </c>
      <c r="C690">
        <v>4</v>
      </c>
      <c r="D690">
        <v>0.67408520575587938</v>
      </c>
      <c r="E690">
        <v>1.0320453751928844</v>
      </c>
      <c r="F690">
        <v>0.70212076408525581</v>
      </c>
      <c r="G690">
        <v>1.0098698630767906</v>
      </c>
      <c r="H690" t="b">
        <v>0</v>
      </c>
      <c r="I690" t="b">
        <v>0</v>
      </c>
      <c r="J690">
        <v>633</v>
      </c>
      <c r="K690" t="s">
        <v>3304</v>
      </c>
      <c r="L690" t="s">
        <v>4603</v>
      </c>
      <c r="M690" t="s">
        <v>5833</v>
      </c>
      <c r="N690" t="s">
        <v>7037</v>
      </c>
    </row>
    <row r="691" spans="1:14" x14ac:dyDescent="0.25">
      <c r="A691" t="s">
        <v>647</v>
      </c>
      <c r="B691" t="s">
        <v>1977</v>
      </c>
      <c r="C691">
        <v>2</v>
      </c>
      <c r="D691">
        <v>0.44579227268268151</v>
      </c>
      <c r="E691">
        <v>0.87604114087831242</v>
      </c>
      <c r="F691">
        <v>0.12092302202223687</v>
      </c>
      <c r="G691">
        <v>0.85396534361842413</v>
      </c>
      <c r="H691" t="b">
        <v>0</v>
      </c>
      <c r="I691" t="b">
        <v>0</v>
      </c>
      <c r="J691">
        <v>635</v>
      </c>
      <c r="K691" t="s">
        <v>3306</v>
      </c>
      <c r="L691" t="s">
        <v>4604</v>
      </c>
      <c r="M691" t="s">
        <v>5835</v>
      </c>
      <c r="N691" t="s">
        <v>7039</v>
      </c>
    </row>
    <row r="692" spans="1:14" x14ac:dyDescent="0.25">
      <c r="A692" t="s">
        <v>648</v>
      </c>
      <c r="B692" t="s">
        <v>1978</v>
      </c>
      <c r="C692">
        <v>13</v>
      </c>
      <c r="D692">
        <v>0.71274504213424539</v>
      </c>
      <c r="E692">
        <v>1.0279527824886379</v>
      </c>
      <c r="F692">
        <v>0.37704617424060771</v>
      </c>
      <c r="G692">
        <v>1.0590027171059289</v>
      </c>
      <c r="H692" t="b">
        <v>0</v>
      </c>
      <c r="I692" t="b">
        <v>0</v>
      </c>
      <c r="J692">
        <v>636</v>
      </c>
      <c r="K692" t="s">
        <v>3307</v>
      </c>
      <c r="L692" t="s">
        <v>4605</v>
      </c>
      <c r="M692" t="s">
        <v>5836</v>
      </c>
      <c r="N692" t="s">
        <v>7040</v>
      </c>
    </row>
    <row r="693" spans="1:14" x14ac:dyDescent="0.25">
      <c r="A693" t="s">
        <v>649</v>
      </c>
      <c r="B693" t="s">
        <v>1979</v>
      </c>
      <c r="C693">
        <v>2</v>
      </c>
      <c r="D693">
        <v>0.27795368683636879</v>
      </c>
      <c r="E693">
        <v>1.1734429026248434</v>
      </c>
      <c r="F693">
        <v>0.43631000269600101</v>
      </c>
      <c r="G693">
        <v>1.3450740334934757</v>
      </c>
      <c r="H693" t="b">
        <v>0</v>
      </c>
      <c r="I693" t="b">
        <v>0</v>
      </c>
      <c r="J693">
        <v>637</v>
      </c>
      <c r="K693" t="s">
        <v>3308</v>
      </c>
      <c r="L693" t="s">
        <v>4606</v>
      </c>
      <c r="M693" t="s">
        <v>5837</v>
      </c>
      <c r="N693" t="s">
        <v>7041</v>
      </c>
    </row>
    <row r="694" spans="1:14" x14ac:dyDescent="0.25">
      <c r="A694" t="s">
        <v>650</v>
      </c>
      <c r="B694" t="s">
        <v>1980</v>
      </c>
      <c r="C694">
        <v>4</v>
      </c>
      <c r="D694">
        <v>0.61884944117189056</v>
      </c>
      <c r="E694">
        <v>0.93833446427186884</v>
      </c>
      <c r="F694">
        <v>0.79599149344288023</v>
      </c>
      <c r="G694">
        <v>1.0315283133968161</v>
      </c>
      <c r="H694" t="b">
        <v>0</v>
      </c>
      <c r="I694" t="b">
        <v>0</v>
      </c>
      <c r="J694">
        <v>638</v>
      </c>
      <c r="K694" t="s">
        <v>3309</v>
      </c>
      <c r="L694" t="s">
        <v>4607</v>
      </c>
      <c r="M694" t="s">
        <v>5838</v>
      </c>
      <c r="N694" t="s">
        <v>6504</v>
      </c>
    </row>
    <row r="695" spans="1:14" x14ac:dyDescent="0.25">
      <c r="A695" t="s">
        <v>651</v>
      </c>
      <c r="B695" t="s">
        <v>1981</v>
      </c>
      <c r="C695">
        <v>2</v>
      </c>
      <c r="D695">
        <v>0.42448401104614519</v>
      </c>
      <c r="E695">
        <v>0.90436132109323208</v>
      </c>
      <c r="F695">
        <v>0.90990317420640876</v>
      </c>
      <c r="G695">
        <v>1.03362252559892</v>
      </c>
      <c r="H695" t="b">
        <v>0</v>
      </c>
      <c r="I695" t="b">
        <v>0</v>
      </c>
      <c r="J695">
        <v>639</v>
      </c>
      <c r="K695" t="s">
        <v>3310</v>
      </c>
      <c r="L695" t="s">
        <v>4608</v>
      </c>
      <c r="M695" t="s">
        <v>5839</v>
      </c>
      <c r="N695" t="s">
        <v>6504</v>
      </c>
    </row>
    <row r="696" spans="1:14" x14ac:dyDescent="0.25">
      <c r="A696" t="s">
        <v>652</v>
      </c>
      <c r="B696" t="s">
        <v>1982</v>
      </c>
      <c r="C696">
        <v>4</v>
      </c>
      <c r="D696">
        <v>0.42024054605087235</v>
      </c>
      <c r="E696">
        <v>1.1018675973363314</v>
      </c>
      <c r="F696">
        <v>0.16439271863713312</v>
      </c>
      <c r="G696">
        <v>1.0874565438712966</v>
      </c>
      <c r="H696" t="b">
        <v>0</v>
      </c>
      <c r="I696" t="b">
        <v>0</v>
      </c>
      <c r="J696">
        <v>640</v>
      </c>
      <c r="K696" t="s">
        <v>3311</v>
      </c>
      <c r="L696" t="s">
        <v>4609</v>
      </c>
      <c r="M696" t="s">
        <v>5840</v>
      </c>
      <c r="N696" t="s">
        <v>7042</v>
      </c>
    </row>
    <row r="697" spans="1:14" x14ac:dyDescent="0.25">
      <c r="A697" t="s">
        <v>653</v>
      </c>
      <c r="B697" t="s">
        <v>1983</v>
      </c>
      <c r="C697">
        <v>1</v>
      </c>
      <c r="D697" s="21">
        <v>4.8383543179523168E-4</v>
      </c>
      <c r="E697">
        <v>1.276944551091769</v>
      </c>
      <c r="G697">
        <v>1.2769438707097491</v>
      </c>
      <c r="H697" t="b">
        <v>0</v>
      </c>
      <c r="I697" t="b">
        <v>0</v>
      </c>
      <c r="J697">
        <v>641</v>
      </c>
      <c r="K697" t="s">
        <v>3312</v>
      </c>
      <c r="L697" t="s">
        <v>4610</v>
      </c>
      <c r="M697" t="s">
        <v>5841</v>
      </c>
      <c r="N697" t="s">
        <v>7043</v>
      </c>
    </row>
    <row r="698" spans="1:14" x14ac:dyDescent="0.25">
      <c r="A698" t="s">
        <v>654</v>
      </c>
      <c r="B698" t="s">
        <v>1984</v>
      </c>
      <c r="C698">
        <v>2</v>
      </c>
      <c r="D698">
        <v>0.33686741896979477</v>
      </c>
      <c r="E698">
        <v>1.2051877471310826</v>
      </c>
      <c r="F698" s="21">
        <v>2.3995641155142342E-2</v>
      </c>
      <c r="G698">
        <v>1.2014597318561364</v>
      </c>
      <c r="H698" t="b">
        <v>0</v>
      </c>
      <c r="I698" t="b">
        <v>0</v>
      </c>
      <c r="J698">
        <v>642</v>
      </c>
      <c r="K698" t="s">
        <v>3313</v>
      </c>
      <c r="L698" t="s">
        <v>4611</v>
      </c>
      <c r="M698" t="s">
        <v>5842</v>
      </c>
      <c r="N698" t="s">
        <v>7044</v>
      </c>
    </row>
    <row r="699" spans="1:14" x14ac:dyDescent="0.25">
      <c r="A699" t="s">
        <v>655</v>
      </c>
      <c r="B699" t="s">
        <v>1985</v>
      </c>
      <c r="C699">
        <v>3</v>
      </c>
      <c r="D699" s="21">
        <v>1.9999080082110866E-2</v>
      </c>
      <c r="E699">
        <v>1.169060704991455</v>
      </c>
      <c r="F699" s="21">
        <v>3.4496553224276968E-3</v>
      </c>
      <c r="G699">
        <v>1.1782448602515787</v>
      </c>
      <c r="H699" t="b">
        <v>0</v>
      </c>
      <c r="I699" t="b">
        <v>0</v>
      </c>
      <c r="J699">
        <v>643</v>
      </c>
      <c r="K699" t="s">
        <v>3314</v>
      </c>
      <c r="L699" t="s">
        <v>4612</v>
      </c>
      <c r="M699" t="s">
        <v>5843</v>
      </c>
      <c r="N699" t="s">
        <v>7045</v>
      </c>
    </row>
    <row r="700" spans="1:14" x14ac:dyDescent="0.25">
      <c r="A700" t="s">
        <v>656</v>
      </c>
      <c r="B700" t="s">
        <v>1986</v>
      </c>
      <c r="C700">
        <v>10</v>
      </c>
      <c r="D700" s="21">
        <v>9.6975476408886086E-3</v>
      </c>
      <c r="E700">
        <v>1.2483439009281447</v>
      </c>
      <c r="F700">
        <v>6.6119336091117628E-2</v>
      </c>
      <c r="G700">
        <v>1.3107424979598437</v>
      </c>
      <c r="H700" t="b">
        <v>0</v>
      </c>
      <c r="I700" t="b">
        <v>0</v>
      </c>
      <c r="J700">
        <v>644</v>
      </c>
      <c r="K700" t="s">
        <v>3315</v>
      </c>
      <c r="L700" t="s">
        <v>4613</v>
      </c>
      <c r="M700" t="s">
        <v>5844</v>
      </c>
      <c r="N700" t="s">
        <v>7046</v>
      </c>
    </row>
    <row r="701" spans="1:14" x14ac:dyDescent="0.25">
      <c r="A701" t="s">
        <v>657</v>
      </c>
      <c r="B701" t="s">
        <v>1987</v>
      </c>
      <c r="C701">
        <v>4</v>
      </c>
      <c r="D701">
        <v>0.98523597485068071</v>
      </c>
      <c r="E701">
        <v>1.0006456729479862</v>
      </c>
      <c r="F701">
        <v>0.44090176968193345</v>
      </c>
      <c r="G701">
        <v>1.1042485965195363</v>
      </c>
      <c r="H701" t="b">
        <v>0</v>
      </c>
      <c r="I701" t="b">
        <v>0</v>
      </c>
      <c r="J701">
        <v>645</v>
      </c>
      <c r="K701" t="s">
        <v>3316</v>
      </c>
      <c r="L701" t="s">
        <v>4614</v>
      </c>
      <c r="M701" t="s">
        <v>5845</v>
      </c>
      <c r="N701" t="s">
        <v>7047</v>
      </c>
    </row>
    <row r="702" spans="1:14" x14ac:dyDescent="0.25">
      <c r="A702" t="s">
        <v>658</v>
      </c>
      <c r="B702" t="s">
        <v>1988</v>
      </c>
      <c r="C702">
        <v>3</v>
      </c>
      <c r="D702">
        <v>0.66850614324655266</v>
      </c>
      <c r="E702">
        <v>1.0289423830871978</v>
      </c>
      <c r="F702">
        <v>0.13628885713497532</v>
      </c>
      <c r="G702">
        <v>1.0300291543796127</v>
      </c>
      <c r="H702" t="b">
        <v>0</v>
      </c>
      <c r="I702" t="b">
        <v>0</v>
      </c>
      <c r="J702">
        <v>646</v>
      </c>
      <c r="K702" t="s">
        <v>3317</v>
      </c>
      <c r="L702" t="s">
        <v>4615</v>
      </c>
      <c r="M702" t="s">
        <v>5846</v>
      </c>
      <c r="N702" t="s">
        <v>7048</v>
      </c>
    </row>
    <row r="703" spans="1:14" x14ac:dyDescent="0.25">
      <c r="A703" t="s">
        <v>659</v>
      </c>
      <c r="B703" t="s">
        <v>1989</v>
      </c>
      <c r="C703">
        <v>1</v>
      </c>
      <c r="D703">
        <v>0.91956857432401695</v>
      </c>
      <c r="E703">
        <v>1.039335059460222</v>
      </c>
      <c r="G703">
        <v>1.0393360104970808</v>
      </c>
      <c r="H703" t="b">
        <v>0</v>
      </c>
      <c r="I703" t="b">
        <v>0</v>
      </c>
      <c r="J703">
        <v>647</v>
      </c>
      <c r="K703" t="s">
        <v>3318</v>
      </c>
      <c r="L703" t="s">
        <v>4616</v>
      </c>
      <c r="M703" t="s">
        <v>5847</v>
      </c>
      <c r="N703" t="s">
        <v>7049</v>
      </c>
    </row>
    <row r="704" spans="1:14" x14ac:dyDescent="0.25">
      <c r="A704" t="s">
        <v>661</v>
      </c>
      <c r="B704" t="s">
        <v>1991</v>
      </c>
      <c r="C704">
        <v>4</v>
      </c>
      <c r="D704">
        <v>0.10616481665579117</v>
      </c>
      <c r="E704">
        <v>1.2213982596302246</v>
      </c>
      <c r="F704">
        <v>5.7075805931575199E-2</v>
      </c>
      <c r="G704">
        <v>1.2599852496222084</v>
      </c>
      <c r="H704" t="b">
        <v>0</v>
      </c>
      <c r="I704" t="b">
        <v>0</v>
      </c>
      <c r="J704">
        <v>649</v>
      </c>
      <c r="K704" t="s">
        <v>3320</v>
      </c>
      <c r="L704" t="s">
        <v>4618</v>
      </c>
      <c r="M704" t="s">
        <v>5849</v>
      </c>
      <c r="N704" t="s">
        <v>7051</v>
      </c>
    </row>
    <row r="705" spans="1:14" x14ac:dyDescent="0.25">
      <c r="A705" t="s">
        <v>662</v>
      </c>
      <c r="B705" t="s">
        <v>1992</v>
      </c>
      <c r="C705">
        <v>10</v>
      </c>
      <c r="D705">
        <v>9.6703336526647227E-2</v>
      </c>
      <c r="E705">
        <v>1.3395005299645879</v>
      </c>
      <c r="F705" s="21">
        <v>3.3130956347068802E-3</v>
      </c>
      <c r="G705">
        <v>1.4679807065921799</v>
      </c>
      <c r="H705" t="b">
        <v>0</v>
      </c>
      <c r="I705" t="b">
        <v>0</v>
      </c>
      <c r="J705">
        <v>650</v>
      </c>
      <c r="K705" t="s">
        <v>3321</v>
      </c>
      <c r="L705" t="s">
        <v>4619</v>
      </c>
      <c r="M705" t="s">
        <v>5850</v>
      </c>
      <c r="N705" t="s">
        <v>7052</v>
      </c>
    </row>
    <row r="706" spans="1:14" x14ac:dyDescent="0.25">
      <c r="A706" t="s">
        <v>663</v>
      </c>
      <c r="B706" t="s">
        <v>1993</v>
      </c>
      <c r="C706">
        <v>6</v>
      </c>
      <c r="D706">
        <v>0.33352976214027769</v>
      </c>
      <c r="E706">
        <v>1.1472179142911811</v>
      </c>
      <c r="F706">
        <v>8.3705919355029287E-2</v>
      </c>
      <c r="G706">
        <v>1.1441146423653688</v>
      </c>
      <c r="H706" t="b">
        <v>0</v>
      </c>
      <c r="I706" t="b">
        <v>0</v>
      </c>
      <c r="J706">
        <v>651</v>
      </c>
      <c r="K706" t="s">
        <v>3322</v>
      </c>
      <c r="L706" t="s">
        <v>4620</v>
      </c>
      <c r="M706" t="s">
        <v>5851</v>
      </c>
      <c r="N706" t="s">
        <v>7053</v>
      </c>
    </row>
    <row r="707" spans="1:14" x14ac:dyDescent="0.25">
      <c r="A707" t="s">
        <v>665</v>
      </c>
      <c r="B707" t="s">
        <v>1995</v>
      </c>
      <c r="C707">
        <v>2</v>
      </c>
      <c r="D707">
        <v>0.43065336672301868</v>
      </c>
      <c r="E707">
        <v>1.1243284719800661</v>
      </c>
      <c r="F707">
        <v>0.65604352694605261</v>
      </c>
      <c r="G707">
        <v>1.1376546740514171</v>
      </c>
      <c r="H707" t="b">
        <v>0</v>
      </c>
      <c r="I707" t="b">
        <v>0</v>
      </c>
      <c r="J707">
        <v>653</v>
      </c>
      <c r="K707" t="s">
        <v>3324</v>
      </c>
      <c r="L707" t="s">
        <v>4622</v>
      </c>
      <c r="M707" t="s">
        <v>5853</v>
      </c>
      <c r="N707" t="s">
        <v>7055</v>
      </c>
    </row>
    <row r="708" spans="1:14" x14ac:dyDescent="0.25">
      <c r="A708" t="s">
        <v>666</v>
      </c>
      <c r="B708" t="s">
        <v>1996</v>
      </c>
      <c r="C708">
        <v>1</v>
      </c>
      <c r="D708">
        <v>0.99785547650012418</v>
      </c>
      <c r="E708">
        <v>0.99939647008538779</v>
      </c>
      <c r="G708">
        <v>0.99939723072256081</v>
      </c>
      <c r="H708" t="b">
        <v>0</v>
      </c>
      <c r="I708" t="b">
        <v>0</v>
      </c>
      <c r="J708">
        <v>654</v>
      </c>
      <c r="K708" t="s">
        <v>3325</v>
      </c>
      <c r="L708" t="s">
        <v>4623</v>
      </c>
      <c r="M708" t="s">
        <v>5701</v>
      </c>
      <c r="N708" t="s">
        <v>7056</v>
      </c>
    </row>
    <row r="709" spans="1:14" x14ac:dyDescent="0.25">
      <c r="A709" t="s">
        <v>668</v>
      </c>
      <c r="B709" t="s">
        <v>1998</v>
      </c>
      <c r="C709">
        <v>32</v>
      </c>
      <c r="D709" s="6">
        <v>1.5475409339186154E-2</v>
      </c>
      <c r="E709">
        <v>1.1631417079632911</v>
      </c>
      <c r="F709" s="21">
        <v>6.5924982287686165E-3</v>
      </c>
      <c r="G709">
        <v>1.1502340044532666</v>
      </c>
      <c r="H709" t="b">
        <v>0</v>
      </c>
      <c r="I709" t="b">
        <v>0</v>
      </c>
      <c r="J709">
        <v>656</v>
      </c>
      <c r="K709" t="s">
        <v>3327</v>
      </c>
      <c r="L709" t="s">
        <v>4625</v>
      </c>
      <c r="M709" t="s">
        <v>5855</v>
      </c>
      <c r="N709" t="s">
        <v>7058</v>
      </c>
    </row>
    <row r="710" spans="1:14" x14ac:dyDescent="0.25">
      <c r="A710" t="s">
        <v>669</v>
      </c>
      <c r="B710" t="s">
        <v>1999</v>
      </c>
      <c r="C710">
        <v>8</v>
      </c>
      <c r="D710">
        <v>0.610124840955375</v>
      </c>
      <c r="E710">
        <v>1.1836901928379684</v>
      </c>
      <c r="F710">
        <v>9.9823409187059772E-2</v>
      </c>
      <c r="G710">
        <v>1.2254108868715536</v>
      </c>
      <c r="H710" t="b">
        <v>0</v>
      </c>
      <c r="I710" t="b">
        <v>0</v>
      </c>
      <c r="J710">
        <v>657</v>
      </c>
      <c r="K710" t="s">
        <v>3328</v>
      </c>
      <c r="L710" t="s">
        <v>4626</v>
      </c>
      <c r="M710" t="s">
        <v>5856</v>
      </c>
      <c r="N710" t="s">
        <v>7059</v>
      </c>
    </row>
    <row r="711" spans="1:14" x14ac:dyDescent="0.25">
      <c r="A711" t="s">
        <v>670</v>
      </c>
      <c r="B711" t="s">
        <v>2000</v>
      </c>
      <c r="C711">
        <v>5</v>
      </c>
      <c r="D711">
        <v>0.43095450845074101</v>
      </c>
      <c r="E711">
        <v>1.1517486879770651</v>
      </c>
      <c r="F711">
        <v>6.9833390377987012E-2</v>
      </c>
      <c r="G711">
        <v>1.1734128496569285</v>
      </c>
      <c r="H711" t="b">
        <v>0</v>
      </c>
      <c r="I711" t="b">
        <v>0</v>
      </c>
      <c r="J711">
        <v>658</v>
      </c>
      <c r="K711" t="s">
        <v>3329</v>
      </c>
      <c r="L711" t="s">
        <v>4627</v>
      </c>
      <c r="M711" t="s">
        <v>5857</v>
      </c>
      <c r="N711" t="s">
        <v>6570</v>
      </c>
    </row>
    <row r="712" spans="1:14" x14ac:dyDescent="0.25">
      <c r="A712" t="s">
        <v>671</v>
      </c>
      <c r="B712" t="s">
        <v>2001</v>
      </c>
      <c r="C712">
        <v>1</v>
      </c>
      <c r="D712">
        <v>0.70571409416584563</v>
      </c>
      <c r="E712">
        <v>1.035960064297869</v>
      </c>
      <c r="G712">
        <v>1.0359599744677526</v>
      </c>
      <c r="H712" t="b">
        <v>0</v>
      </c>
      <c r="I712" t="b">
        <v>0</v>
      </c>
      <c r="J712">
        <v>659</v>
      </c>
      <c r="K712" t="s">
        <v>3330</v>
      </c>
      <c r="L712" t="s">
        <v>4628</v>
      </c>
      <c r="M712" t="s">
        <v>5858</v>
      </c>
      <c r="N712" t="s">
        <v>7060</v>
      </c>
    </row>
    <row r="713" spans="1:14" x14ac:dyDescent="0.25">
      <c r="A713" t="s">
        <v>672</v>
      </c>
      <c r="B713" t="s">
        <v>2002</v>
      </c>
      <c r="C713">
        <v>2</v>
      </c>
      <c r="D713" s="6">
        <v>1.1159404113482789E-2</v>
      </c>
      <c r="E713">
        <v>1.2169704526422138</v>
      </c>
      <c r="F713">
        <v>0.4619987732082918</v>
      </c>
      <c r="G713">
        <v>1.1574137410987559</v>
      </c>
      <c r="H713" t="b">
        <v>0</v>
      </c>
      <c r="I713" t="b">
        <v>0</v>
      </c>
      <c r="J713">
        <v>660</v>
      </c>
      <c r="K713" t="s">
        <v>3331</v>
      </c>
      <c r="L713" t="s">
        <v>4629</v>
      </c>
      <c r="M713" t="s">
        <v>5859</v>
      </c>
      <c r="N713" t="s">
        <v>7061</v>
      </c>
    </row>
    <row r="714" spans="1:14" x14ac:dyDescent="0.25">
      <c r="A714" t="s">
        <v>673</v>
      </c>
      <c r="B714" t="s">
        <v>2003</v>
      </c>
      <c r="C714">
        <v>1</v>
      </c>
      <c r="D714">
        <v>0.11837225278285349</v>
      </c>
      <c r="E714">
        <v>0.93161314450191468</v>
      </c>
      <c r="G714">
        <v>0.9316135675803594</v>
      </c>
      <c r="H714" t="b">
        <v>0</v>
      </c>
      <c r="I714" t="b">
        <v>0</v>
      </c>
      <c r="J714">
        <v>661</v>
      </c>
      <c r="K714" t="s">
        <v>3332</v>
      </c>
      <c r="L714" t="s">
        <v>4630</v>
      </c>
      <c r="M714" t="s">
        <v>5860</v>
      </c>
      <c r="N714" t="s">
        <v>7062</v>
      </c>
    </row>
    <row r="715" spans="1:14" x14ac:dyDescent="0.25">
      <c r="A715" t="s">
        <v>675</v>
      </c>
      <c r="B715" t="s">
        <v>2005</v>
      </c>
      <c r="C715">
        <v>11</v>
      </c>
      <c r="D715">
        <v>0.13754584174235948</v>
      </c>
      <c r="E715">
        <v>0.86347538835383242</v>
      </c>
      <c r="F715" s="21">
        <v>2.9466642414534153E-3</v>
      </c>
      <c r="G715">
        <v>0.83855188459527996</v>
      </c>
      <c r="H715" t="b">
        <v>0</v>
      </c>
      <c r="I715" t="b">
        <v>0</v>
      </c>
      <c r="J715">
        <v>663</v>
      </c>
      <c r="K715" t="s">
        <v>3334</v>
      </c>
      <c r="L715" t="s">
        <v>4632</v>
      </c>
      <c r="M715" t="s">
        <v>5862</v>
      </c>
      <c r="N715" t="s">
        <v>7064</v>
      </c>
    </row>
    <row r="716" spans="1:14" x14ac:dyDescent="0.25">
      <c r="A716" t="s">
        <v>676</v>
      </c>
      <c r="B716" t="s">
        <v>2006</v>
      </c>
      <c r="C716">
        <v>1</v>
      </c>
      <c r="D716">
        <v>0.26756592554230796</v>
      </c>
      <c r="E716">
        <v>1.1608514675910953</v>
      </c>
      <c r="G716">
        <v>1.160850888025676</v>
      </c>
      <c r="H716" t="b">
        <v>0</v>
      </c>
      <c r="I716" t="b">
        <v>0</v>
      </c>
      <c r="J716">
        <v>664</v>
      </c>
      <c r="K716" t="s">
        <v>3335</v>
      </c>
      <c r="L716" t="s">
        <v>4633</v>
      </c>
      <c r="M716" t="s">
        <v>5863</v>
      </c>
      <c r="N716" t="s">
        <v>7065</v>
      </c>
    </row>
    <row r="717" spans="1:14" x14ac:dyDescent="0.25">
      <c r="A717" t="s">
        <v>678</v>
      </c>
      <c r="B717" t="s">
        <v>2008</v>
      </c>
      <c r="C717">
        <v>3</v>
      </c>
      <c r="D717">
        <v>5.0354890299672009E-2</v>
      </c>
      <c r="E717">
        <v>0.80131660669691329</v>
      </c>
      <c r="F717">
        <v>0.14681413498922202</v>
      </c>
      <c r="G717">
        <v>0.80264031662326907</v>
      </c>
      <c r="H717" t="b">
        <v>0</v>
      </c>
      <c r="I717" t="b">
        <v>0</v>
      </c>
      <c r="J717">
        <v>666</v>
      </c>
      <c r="K717" t="s">
        <v>3337</v>
      </c>
      <c r="L717" t="s">
        <v>4634</v>
      </c>
      <c r="M717" t="s">
        <v>5865</v>
      </c>
      <c r="N717" t="s">
        <v>7067</v>
      </c>
    </row>
    <row r="718" spans="1:14" x14ac:dyDescent="0.25">
      <c r="A718" t="s">
        <v>679</v>
      </c>
      <c r="B718" t="s">
        <v>2009</v>
      </c>
      <c r="C718">
        <v>1</v>
      </c>
      <c r="D718">
        <v>5.5930703474931141E-2</v>
      </c>
      <c r="E718" s="19">
        <v>1.9783287267288012</v>
      </c>
      <c r="G718" s="19">
        <v>1.9783094431662234</v>
      </c>
      <c r="H718" t="b">
        <v>0</v>
      </c>
      <c r="I718" t="b">
        <v>0</v>
      </c>
      <c r="J718">
        <v>667</v>
      </c>
      <c r="K718" t="s">
        <v>3338</v>
      </c>
      <c r="L718" t="s">
        <v>4635</v>
      </c>
      <c r="M718" t="s">
        <v>5866</v>
      </c>
      <c r="N718" t="s">
        <v>7068</v>
      </c>
    </row>
    <row r="719" spans="1:14" x14ac:dyDescent="0.25">
      <c r="A719" t="s">
        <v>680</v>
      </c>
      <c r="B719" t="s">
        <v>2010</v>
      </c>
      <c r="C719">
        <v>3</v>
      </c>
      <c r="D719">
        <v>0.5876663220354883</v>
      </c>
      <c r="E719">
        <v>1.1124061716167049</v>
      </c>
      <c r="F719">
        <v>0.86481231406933934</v>
      </c>
      <c r="G719">
        <v>1.0102490012711696</v>
      </c>
      <c r="H719" t="b">
        <v>0</v>
      </c>
      <c r="I719" t="b">
        <v>0</v>
      </c>
      <c r="J719">
        <v>668</v>
      </c>
      <c r="K719" t="s">
        <v>3339</v>
      </c>
      <c r="L719" t="s">
        <v>4636</v>
      </c>
      <c r="M719" t="s">
        <v>5867</v>
      </c>
      <c r="N719" t="s">
        <v>7069</v>
      </c>
    </row>
    <row r="720" spans="1:14" x14ac:dyDescent="0.25">
      <c r="A720" t="s">
        <v>681</v>
      </c>
      <c r="B720" t="s">
        <v>2011</v>
      </c>
      <c r="C720">
        <v>4</v>
      </c>
      <c r="D720" s="21">
        <v>3.907694507277017E-3</v>
      </c>
      <c r="E720">
        <v>1.2365839863107044</v>
      </c>
      <c r="F720" s="21">
        <v>4.5096573758813104E-2</v>
      </c>
      <c r="G720">
        <v>1.2524895683034898</v>
      </c>
      <c r="H720" t="b">
        <v>0</v>
      </c>
      <c r="I720" t="b">
        <v>0</v>
      </c>
      <c r="J720">
        <v>669</v>
      </c>
      <c r="K720" t="s">
        <v>3340</v>
      </c>
      <c r="L720" t="s">
        <v>4637</v>
      </c>
      <c r="M720" t="s">
        <v>5868</v>
      </c>
      <c r="N720" t="s">
        <v>7070</v>
      </c>
    </row>
    <row r="721" spans="1:14" x14ac:dyDescent="0.25">
      <c r="A721" t="s">
        <v>682</v>
      </c>
      <c r="B721" t="s">
        <v>2012</v>
      </c>
      <c r="C721">
        <v>3</v>
      </c>
      <c r="D721">
        <v>0.21577663185087081</v>
      </c>
      <c r="E721">
        <v>0.77466805482974499</v>
      </c>
      <c r="F721" s="21">
        <v>2.377625793211377E-2</v>
      </c>
      <c r="G721">
        <v>0.75735875158559851</v>
      </c>
      <c r="H721" t="b">
        <v>0</v>
      </c>
      <c r="I721" t="b">
        <v>0</v>
      </c>
      <c r="J721">
        <v>670</v>
      </c>
      <c r="K721" t="s">
        <v>3341</v>
      </c>
      <c r="L721" t="s">
        <v>4638</v>
      </c>
      <c r="M721" t="s">
        <v>5869</v>
      </c>
      <c r="N721" t="s">
        <v>7071</v>
      </c>
    </row>
    <row r="722" spans="1:14" x14ac:dyDescent="0.25">
      <c r="A722" t="s">
        <v>683</v>
      </c>
      <c r="B722" t="s">
        <v>2013</v>
      </c>
      <c r="C722">
        <v>17</v>
      </c>
      <c r="D722">
        <v>0.59942642680789937</v>
      </c>
      <c r="E722">
        <v>1.0814444761799029</v>
      </c>
      <c r="F722" s="21">
        <v>5.8045153396896433E-3</v>
      </c>
      <c r="G722">
        <v>1.4060672918500907</v>
      </c>
      <c r="H722" t="b">
        <v>0</v>
      </c>
      <c r="I722" t="b">
        <v>0</v>
      </c>
      <c r="J722">
        <v>671</v>
      </c>
      <c r="K722" t="s">
        <v>3342</v>
      </c>
      <c r="L722" t="s">
        <v>4639</v>
      </c>
      <c r="M722" t="s">
        <v>5870</v>
      </c>
      <c r="N722" t="s">
        <v>6568</v>
      </c>
    </row>
    <row r="723" spans="1:14" x14ac:dyDescent="0.25">
      <c r="A723" t="s">
        <v>684</v>
      </c>
      <c r="B723" t="s">
        <v>2014</v>
      </c>
      <c r="C723">
        <v>1</v>
      </c>
      <c r="D723">
        <v>0.51516593539875466</v>
      </c>
      <c r="E723">
        <v>1.124545602506724</v>
      </c>
      <c r="G723">
        <v>1.1245454547109721</v>
      </c>
      <c r="H723" t="b">
        <v>0</v>
      </c>
      <c r="I723" t="b">
        <v>0</v>
      </c>
      <c r="J723">
        <v>672</v>
      </c>
      <c r="K723" t="s">
        <v>3343</v>
      </c>
      <c r="L723" t="s">
        <v>4640</v>
      </c>
      <c r="M723" t="s">
        <v>5871</v>
      </c>
      <c r="N723" t="s">
        <v>7072</v>
      </c>
    </row>
    <row r="724" spans="1:14" x14ac:dyDescent="0.25">
      <c r="A724" t="s">
        <v>685</v>
      </c>
      <c r="B724" t="s">
        <v>2015</v>
      </c>
      <c r="C724">
        <v>2</v>
      </c>
      <c r="D724">
        <v>0.95848329884465833</v>
      </c>
      <c r="E724">
        <v>0.99066067378686418</v>
      </c>
      <c r="F724">
        <v>0.65086577504705501</v>
      </c>
      <c r="G724">
        <v>1.1053505820831604</v>
      </c>
      <c r="H724" t="b">
        <v>0</v>
      </c>
      <c r="I724" t="b">
        <v>0</v>
      </c>
      <c r="J724">
        <v>673</v>
      </c>
      <c r="K724" t="s">
        <v>3344</v>
      </c>
      <c r="L724" t="s">
        <v>4641</v>
      </c>
      <c r="M724" t="s">
        <v>5872</v>
      </c>
    </row>
    <row r="725" spans="1:14" x14ac:dyDescent="0.25">
      <c r="A725" t="s">
        <v>686</v>
      </c>
      <c r="B725" t="s">
        <v>2016</v>
      </c>
      <c r="C725">
        <v>3</v>
      </c>
      <c r="D725">
        <v>0.8517969090826244</v>
      </c>
      <c r="E725">
        <v>1.0283873089265334</v>
      </c>
      <c r="F725">
        <v>0.42515280020488055</v>
      </c>
      <c r="G725">
        <v>1.1203630795475332</v>
      </c>
      <c r="H725" t="b">
        <v>0</v>
      </c>
      <c r="I725" t="b">
        <v>0</v>
      </c>
      <c r="J725">
        <v>674</v>
      </c>
      <c r="K725" t="s">
        <v>3345</v>
      </c>
      <c r="L725" t="s">
        <v>4642</v>
      </c>
      <c r="M725" t="s">
        <v>5873</v>
      </c>
      <c r="N725" t="s">
        <v>7073</v>
      </c>
    </row>
    <row r="726" spans="1:14" x14ac:dyDescent="0.25">
      <c r="A726" t="s">
        <v>687</v>
      </c>
      <c r="B726" t="s">
        <v>2017</v>
      </c>
      <c r="C726">
        <v>40</v>
      </c>
      <c r="D726" s="21">
        <v>2.1581592674533745E-2</v>
      </c>
      <c r="E726">
        <v>1.142964783834894</v>
      </c>
      <c r="F726" s="21">
        <v>6.2594288668198841E-3</v>
      </c>
      <c r="G726">
        <v>1.0900060749281757</v>
      </c>
      <c r="H726" t="b">
        <v>0</v>
      </c>
      <c r="I726" t="b">
        <v>0</v>
      </c>
      <c r="J726">
        <v>675</v>
      </c>
      <c r="K726" t="s">
        <v>3346</v>
      </c>
      <c r="L726" t="s">
        <v>4643</v>
      </c>
      <c r="M726" t="s">
        <v>5874</v>
      </c>
      <c r="N726" t="s">
        <v>7074</v>
      </c>
    </row>
    <row r="727" spans="1:14" x14ac:dyDescent="0.25">
      <c r="A727" t="s">
        <v>688</v>
      </c>
      <c r="B727" t="s">
        <v>2018</v>
      </c>
      <c r="C727">
        <v>1</v>
      </c>
      <c r="D727">
        <v>0.12001073490529317</v>
      </c>
      <c r="E727" s="19">
        <v>1.6424302521639871</v>
      </c>
      <c r="G727" s="19">
        <v>1.6424192617998952</v>
      </c>
      <c r="H727" t="b">
        <v>0</v>
      </c>
      <c r="I727" t="b">
        <v>0</v>
      </c>
      <c r="J727">
        <v>676</v>
      </c>
      <c r="K727" t="s">
        <v>3347</v>
      </c>
      <c r="L727" t="s">
        <v>4644</v>
      </c>
      <c r="M727" t="s">
        <v>5875</v>
      </c>
      <c r="N727" t="s">
        <v>7075</v>
      </c>
    </row>
    <row r="728" spans="1:14" x14ac:dyDescent="0.25">
      <c r="A728" t="s">
        <v>689</v>
      </c>
      <c r="B728" t="s">
        <v>2019</v>
      </c>
      <c r="C728">
        <v>4</v>
      </c>
      <c r="D728">
        <v>0.42883081186639671</v>
      </c>
      <c r="E728">
        <v>0.97157959071217859</v>
      </c>
      <c r="F728">
        <v>0.70975588497423359</v>
      </c>
      <c r="G728">
        <v>0.96646827804141433</v>
      </c>
      <c r="H728" t="b">
        <v>0</v>
      </c>
      <c r="I728" t="b">
        <v>0</v>
      </c>
      <c r="J728">
        <v>677</v>
      </c>
      <c r="K728" t="s">
        <v>3348</v>
      </c>
      <c r="L728" t="s">
        <v>4645</v>
      </c>
      <c r="M728" t="s">
        <v>5876</v>
      </c>
      <c r="N728" t="s">
        <v>7076</v>
      </c>
    </row>
    <row r="729" spans="1:14" x14ac:dyDescent="0.25">
      <c r="A729" t="s">
        <v>690</v>
      </c>
      <c r="B729" t="s">
        <v>2020</v>
      </c>
      <c r="C729">
        <v>6</v>
      </c>
      <c r="D729">
        <v>0.64247554729585787</v>
      </c>
      <c r="E729">
        <v>1.0900840623554318</v>
      </c>
      <c r="F729">
        <v>0.29489318513756507</v>
      </c>
      <c r="G729">
        <v>1.2946559771429251</v>
      </c>
      <c r="H729" t="b">
        <v>0</v>
      </c>
      <c r="I729" t="b">
        <v>0</v>
      </c>
      <c r="J729">
        <v>678</v>
      </c>
      <c r="K729" t="s">
        <v>3349</v>
      </c>
      <c r="L729" t="s">
        <v>4646</v>
      </c>
      <c r="M729" t="s">
        <v>5877</v>
      </c>
      <c r="N729" t="s">
        <v>7077</v>
      </c>
    </row>
    <row r="730" spans="1:14" x14ac:dyDescent="0.25">
      <c r="A730" t="s">
        <v>691</v>
      </c>
      <c r="B730" t="s">
        <v>2021</v>
      </c>
      <c r="C730">
        <v>4</v>
      </c>
      <c r="D730">
        <v>0.54972758428845492</v>
      </c>
      <c r="E730">
        <v>0.94718735998545944</v>
      </c>
      <c r="F730">
        <v>0.88139887824112551</v>
      </c>
      <c r="G730">
        <v>1.0184291222099395</v>
      </c>
      <c r="H730" t="b">
        <v>0</v>
      </c>
      <c r="I730" t="b">
        <v>0</v>
      </c>
      <c r="J730">
        <v>679</v>
      </c>
      <c r="K730" t="s">
        <v>3350</v>
      </c>
      <c r="L730" t="s">
        <v>4647</v>
      </c>
      <c r="M730" t="s">
        <v>5878</v>
      </c>
      <c r="N730" t="s">
        <v>7078</v>
      </c>
    </row>
    <row r="731" spans="1:14" x14ac:dyDescent="0.25">
      <c r="A731" t="s">
        <v>692</v>
      </c>
      <c r="B731" t="s">
        <v>2022</v>
      </c>
      <c r="C731">
        <v>2</v>
      </c>
      <c r="D731">
        <v>0.21881743315779481</v>
      </c>
      <c r="E731">
        <v>1.061957280366796</v>
      </c>
      <c r="F731">
        <v>0.49366476289524636</v>
      </c>
      <c r="G731">
        <v>1.0387754631375969</v>
      </c>
      <c r="H731" t="b">
        <v>0</v>
      </c>
      <c r="I731" t="b">
        <v>0</v>
      </c>
      <c r="J731">
        <v>680</v>
      </c>
      <c r="K731" t="s">
        <v>3351</v>
      </c>
      <c r="L731" t="s">
        <v>4648</v>
      </c>
      <c r="M731" t="s">
        <v>5879</v>
      </c>
      <c r="N731" t="s">
        <v>6700</v>
      </c>
    </row>
    <row r="732" spans="1:14" x14ac:dyDescent="0.25">
      <c r="A732" t="s">
        <v>693</v>
      </c>
      <c r="B732" t="s">
        <v>2023</v>
      </c>
      <c r="C732">
        <v>5</v>
      </c>
      <c r="D732">
        <v>0.18923624348456089</v>
      </c>
      <c r="E732">
        <v>0.95796835734164743</v>
      </c>
      <c r="F732">
        <v>0.9890212561472832</v>
      </c>
      <c r="G732">
        <v>1.0011980098450874</v>
      </c>
      <c r="H732" t="b">
        <v>0</v>
      </c>
      <c r="I732" t="b">
        <v>0</v>
      </c>
      <c r="J732">
        <v>681</v>
      </c>
      <c r="K732" t="s">
        <v>3352</v>
      </c>
      <c r="L732" t="s">
        <v>4649</v>
      </c>
      <c r="M732" t="s">
        <v>5880</v>
      </c>
      <c r="N732" t="s">
        <v>7079</v>
      </c>
    </row>
    <row r="733" spans="1:14" x14ac:dyDescent="0.25">
      <c r="A733" t="s">
        <v>694</v>
      </c>
      <c r="B733" t="s">
        <v>2024</v>
      </c>
      <c r="C733">
        <v>1</v>
      </c>
      <c r="D733">
        <v>9.3548631927936748E-2</v>
      </c>
      <c r="E733" s="20">
        <v>0.61580982692697561</v>
      </c>
      <c r="G733" s="20">
        <v>0.6158101252813637</v>
      </c>
      <c r="H733" t="b">
        <v>0</v>
      </c>
      <c r="I733" t="b">
        <v>0</v>
      </c>
      <c r="J733">
        <v>682</v>
      </c>
      <c r="K733" t="s">
        <v>3353</v>
      </c>
      <c r="L733" t="s">
        <v>4650</v>
      </c>
      <c r="M733" t="s">
        <v>5881</v>
      </c>
      <c r="N733" t="s">
        <v>7080</v>
      </c>
    </row>
    <row r="734" spans="1:14" x14ac:dyDescent="0.25">
      <c r="A734" t="s">
        <v>695</v>
      </c>
      <c r="B734" t="s">
        <v>2025</v>
      </c>
      <c r="C734">
        <v>6</v>
      </c>
      <c r="D734">
        <v>0.20833297005623425</v>
      </c>
      <c r="E734">
        <v>1.0863599373955077</v>
      </c>
      <c r="F734">
        <v>0.45334618826525164</v>
      </c>
      <c r="G734">
        <v>1.0308627795021625</v>
      </c>
      <c r="H734" t="b">
        <v>0</v>
      </c>
      <c r="I734" t="b">
        <v>0</v>
      </c>
      <c r="J734">
        <v>683</v>
      </c>
      <c r="K734" t="s">
        <v>3354</v>
      </c>
      <c r="L734" t="s">
        <v>4651</v>
      </c>
      <c r="M734" t="s">
        <v>5882</v>
      </c>
      <c r="N734" t="s">
        <v>7081</v>
      </c>
    </row>
    <row r="735" spans="1:14" x14ac:dyDescent="0.25">
      <c r="A735" t="s">
        <v>696</v>
      </c>
      <c r="B735" t="s">
        <v>2026</v>
      </c>
      <c r="C735">
        <v>2</v>
      </c>
      <c r="D735">
        <v>0.13456620131488981</v>
      </c>
      <c r="E735">
        <v>0.79663447899184492</v>
      </c>
      <c r="F735" s="21">
        <v>4.0730536270417068E-2</v>
      </c>
      <c r="G735">
        <v>0.78071083621644433</v>
      </c>
      <c r="H735" t="b">
        <v>0</v>
      </c>
      <c r="I735" t="b">
        <v>0</v>
      </c>
      <c r="J735">
        <v>684</v>
      </c>
      <c r="K735" t="s">
        <v>3355</v>
      </c>
      <c r="L735" t="s">
        <v>4652</v>
      </c>
      <c r="M735" t="s">
        <v>5883</v>
      </c>
    </row>
    <row r="736" spans="1:14" x14ac:dyDescent="0.25">
      <c r="A736" t="s">
        <v>697</v>
      </c>
      <c r="B736" t="s">
        <v>2027</v>
      </c>
      <c r="C736">
        <v>2</v>
      </c>
      <c r="D736">
        <v>0.90709015902258394</v>
      </c>
      <c r="E736">
        <v>0.97317709435579725</v>
      </c>
      <c r="F736">
        <v>0.66293670469535382</v>
      </c>
      <c r="G736">
        <v>0.87360228454018296</v>
      </c>
      <c r="H736" t="b">
        <v>0</v>
      </c>
      <c r="I736" t="b">
        <v>0</v>
      </c>
      <c r="J736">
        <v>685</v>
      </c>
      <c r="K736" t="s">
        <v>3356</v>
      </c>
      <c r="L736" t="s">
        <v>4653</v>
      </c>
      <c r="M736" t="s">
        <v>5884</v>
      </c>
      <c r="N736" t="s">
        <v>7082</v>
      </c>
    </row>
    <row r="737" spans="1:14" x14ac:dyDescent="0.25">
      <c r="A737" t="s">
        <v>699</v>
      </c>
      <c r="B737" t="s">
        <v>2029</v>
      </c>
      <c r="C737">
        <v>6</v>
      </c>
      <c r="D737">
        <v>0.15965194701582991</v>
      </c>
      <c r="E737">
        <v>0.89921562796583487</v>
      </c>
      <c r="F737">
        <v>7.0761112683660032E-2</v>
      </c>
      <c r="G737">
        <v>0.8774702518163976</v>
      </c>
      <c r="H737" t="b">
        <v>0</v>
      </c>
      <c r="I737" t="b">
        <v>0</v>
      </c>
      <c r="J737">
        <v>687</v>
      </c>
      <c r="K737" t="s">
        <v>3358</v>
      </c>
      <c r="L737" t="s">
        <v>4655</v>
      </c>
      <c r="M737" t="s">
        <v>5886</v>
      </c>
      <c r="N737" t="s">
        <v>7018</v>
      </c>
    </row>
    <row r="738" spans="1:14" x14ac:dyDescent="0.25">
      <c r="A738" t="s">
        <v>700</v>
      </c>
      <c r="B738" t="s">
        <v>2030</v>
      </c>
      <c r="C738">
        <v>1</v>
      </c>
      <c r="D738">
        <v>0.1154939446424517</v>
      </c>
      <c r="E738">
        <v>1.1515176855889029</v>
      </c>
      <c r="G738">
        <v>1.1515175579040877</v>
      </c>
      <c r="H738" t="b">
        <v>0</v>
      </c>
      <c r="I738" t="b">
        <v>0</v>
      </c>
      <c r="J738">
        <v>688</v>
      </c>
      <c r="K738" t="s">
        <v>3359</v>
      </c>
      <c r="L738" t="s">
        <v>4656</v>
      </c>
      <c r="M738" t="s">
        <v>5887</v>
      </c>
      <c r="N738" t="s">
        <v>7084</v>
      </c>
    </row>
    <row r="739" spans="1:14" x14ac:dyDescent="0.25">
      <c r="A739" t="s">
        <v>701</v>
      </c>
      <c r="B739" t="s">
        <v>2031</v>
      </c>
      <c r="C739">
        <v>4</v>
      </c>
      <c r="D739">
        <v>0.16038542861747473</v>
      </c>
      <c r="E739">
        <v>1.0872565021423557</v>
      </c>
      <c r="F739">
        <v>0.27971589951741366</v>
      </c>
      <c r="G739">
        <v>1.1818252462062739</v>
      </c>
      <c r="H739" t="b">
        <v>0</v>
      </c>
      <c r="I739" t="b">
        <v>0</v>
      </c>
      <c r="J739">
        <v>689</v>
      </c>
      <c r="K739" t="s">
        <v>3360</v>
      </c>
      <c r="L739" t="s">
        <v>4657</v>
      </c>
      <c r="M739" t="s">
        <v>5888</v>
      </c>
      <c r="N739" t="s">
        <v>7085</v>
      </c>
    </row>
    <row r="740" spans="1:14" x14ac:dyDescent="0.25">
      <c r="A740" t="s">
        <v>702</v>
      </c>
      <c r="B740" t="s">
        <v>2032</v>
      </c>
      <c r="C740">
        <v>4</v>
      </c>
      <c r="D740">
        <v>0.4315133424758098</v>
      </c>
      <c r="E740">
        <v>0.92822231609270511</v>
      </c>
      <c r="F740">
        <v>0.63848585230969945</v>
      </c>
      <c r="G740">
        <v>0.96689849599580746</v>
      </c>
      <c r="H740" t="b">
        <v>0</v>
      </c>
      <c r="I740" t="b">
        <v>0</v>
      </c>
      <c r="J740">
        <v>690</v>
      </c>
      <c r="K740" t="s">
        <v>3361</v>
      </c>
      <c r="L740" t="s">
        <v>4658</v>
      </c>
      <c r="M740" t="s">
        <v>5889</v>
      </c>
      <c r="N740" t="s">
        <v>7086</v>
      </c>
    </row>
    <row r="741" spans="1:14" x14ac:dyDescent="0.25">
      <c r="A741" t="s">
        <v>703</v>
      </c>
      <c r="B741" t="s">
        <v>2033</v>
      </c>
      <c r="C741">
        <v>3</v>
      </c>
      <c r="D741">
        <v>0.40997534317825801</v>
      </c>
      <c r="E741">
        <v>1.1312877256363367</v>
      </c>
      <c r="F741">
        <v>0.35928926803600014</v>
      </c>
      <c r="G741" s="19">
        <v>1.9192935837972411</v>
      </c>
      <c r="H741" t="b">
        <v>0</v>
      </c>
      <c r="I741" t="b">
        <v>0</v>
      </c>
      <c r="J741">
        <v>691</v>
      </c>
      <c r="K741" t="s">
        <v>3362</v>
      </c>
      <c r="L741" t="s">
        <v>4659</v>
      </c>
      <c r="M741" t="s">
        <v>5890</v>
      </c>
      <c r="N741" t="s">
        <v>7086</v>
      </c>
    </row>
    <row r="742" spans="1:14" x14ac:dyDescent="0.25">
      <c r="A742" t="s">
        <v>704</v>
      </c>
      <c r="B742" t="s">
        <v>2034</v>
      </c>
      <c r="C742">
        <v>2</v>
      </c>
      <c r="D742">
        <v>0.36033852048645465</v>
      </c>
      <c r="E742">
        <v>0.91145160866301311</v>
      </c>
      <c r="F742">
        <v>0.7672003832178993</v>
      </c>
      <c r="G742">
        <v>0.96437519391535542</v>
      </c>
      <c r="H742" t="b">
        <v>0</v>
      </c>
      <c r="I742" t="b">
        <v>0</v>
      </c>
      <c r="J742">
        <v>692</v>
      </c>
      <c r="K742" t="s">
        <v>3363</v>
      </c>
      <c r="L742" t="s">
        <v>4660</v>
      </c>
      <c r="M742" t="s">
        <v>5891</v>
      </c>
      <c r="N742" t="s">
        <v>6898</v>
      </c>
    </row>
    <row r="743" spans="1:14" x14ac:dyDescent="0.25">
      <c r="A743" t="s">
        <v>705</v>
      </c>
      <c r="B743" t="s">
        <v>2035</v>
      </c>
      <c r="C743">
        <v>1</v>
      </c>
      <c r="D743">
        <v>0.43989990435983167</v>
      </c>
      <c r="E743">
        <v>1.1064329120672822</v>
      </c>
      <c r="G743">
        <v>1.1064324508194963</v>
      </c>
      <c r="H743" t="b">
        <v>0</v>
      </c>
      <c r="I743" t="b">
        <v>0</v>
      </c>
      <c r="J743">
        <v>693</v>
      </c>
      <c r="K743" t="s">
        <v>3364</v>
      </c>
      <c r="L743" t="s">
        <v>4661</v>
      </c>
      <c r="M743" t="s">
        <v>5892</v>
      </c>
      <c r="N743" t="s">
        <v>7087</v>
      </c>
    </row>
    <row r="744" spans="1:14" x14ac:dyDescent="0.25">
      <c r="A744" t="s">
        <v>706</v>
      </c>
      <c r="B744" t="s">
        <v>2036</v>
      </c>
      <c r="C744">
        <v>3</v>
      </c>
      <c r="D744">
        <v>0.24405031256510598</v>
      </c>
      <c r="E744">
        <v>0.93917317373211784</v>
      </c>
      <c r="F744">
        <v>0.16402317287089985</v>
      </c>
      <c r="G744">
        <v>0.90558568466425871</v>
      </c>
      <c r="H744" t="b">
        <v>0</v>
      </c>
      <c r="I744" t="b">
        <v>0</v>
      </c>
      <c r="J744">
        <v>694</v>
      </c>
      <c r="K744" t="s">
        <v>3365</v>
      </c>
      <c r="L744" t="s">
        <v>4662</v>
      </c>
      <c r="M744" t="s">
        <v>5893</v>
      </c>
      <c r="N744" t="s">
        <v>7088</v>
      </c>
    </row>
    <row r="745" spans="1:14" x14ac:dyDescent="0.25">
      <c r="A745" t="s">
        <v>707</v>
      </c>
      <c r="B745" t="s">
        <v>2037</v>
      </c>
      <c r="C745">
        <v>1</v>
      </c>
      <c r="D745">
        <v>0.11553891426309049</v>
      </c>
      <c r="E745">
        <v>1.2426728725899818</v>
      </c>
      <c r="G745">
        <v>1.2426714513096919</v>
      </c>
      <c r="H745" t="b">
        <v>0</v>
      </c>
      <c r="I745" t="b">
        <v>0</v>
      </c>
      <c r="J745">
        <v>695</v>
      </c>
      <c r="K745" t="s">
        <v>3366</v>
      </c>
      <c r="L745" t="s">
        <v>4623</v>
      </c>
      <c r="M745" t="s">
        <v>5894</v>
      </c>
      <c r="N745" t="s">
        <v>7089</v>
      </c>
    </row>
    <row r="746" spans="1:14" x14ac:dyDescent="0.25">
      <c r="A746" t="s">
        <v>708</v>
      </c>
      <c r="B746" t="s">
        <v>2038</v>
      </c>
      <c r="C746">
        <v>4</v>
      </c>
      <c r="D746">
        <v>0.83571833451203648</v>
      </c>
      <c r="E746">
        <v>1.0166701850793143</v>
      </c>
      <c r="F746">
        <v>0.63250684102759502</v>
      </c>
      <c r="G746">
        <v>1.1146380057112257</v>
      </c>
      <c r="H746" t="b">
        <v>0</v>
      </c>
      <c r="I746" t="b">
        <v>0</v>
      </c>
      <c r="J746">
        <v>696</v>
      </c>
      <c r="K746" t="s">
        <v>3367</v>
      </c>
      <c r="L746" t="s">
        <v>4663</v>
      </c>
      <c r="M746" t="s">
        <v>5895</v>
      </c>
      <c r="N746" t="s">
        <v>7090</v>
      </c>
    </row>
    <row r="747" spans="1:14" x14ac:dyDescent="0.25">
      <c r="A747" t="s">
        <v>709</v>
      </c>
      <c r="B747" t="s">
        <v>2039</v>
      </c>
      <c r="C747">
        <v>3</v>
      </c>
      <c r="D747">
        <v>0.93347906864728813</v>
      </c>
      <c r="E747">
        <v>1.0113440665775582</v>
      </c>
      <c r="F747">
        <v>0.24755309000751821</v>
      </c>
      <c r="G747">
        <v>1.4636993870049029</v>
      </c>
      <c r="H747" t="b">
        <v>0</v>
      </c>
      <c r="I747" t="b">
        <v>0</v>
      </c>
      <c r="J747">
        <v>697</v>
      </c>
      <c r="K747" t="s">
        <v>3368</v>
      </c>
      <c r="L747" t="s">
        <v>4664</v>
      </c>
      <c r="M747" t="s">
        <v>5896</v>
      </c>
      <c r="N747" t="s">
        <v>6640</v>
      </c>
    </row>
    <row r="748" spans="1:14" x14ac:dyDescent="0.25">
      <c r="A748" t="s">
        <v>710</v>
      </c>
      <c r="B748" t="s">
        <v>2040</v>
      </c>
      <c r="C748">
        <v>3</v>
      </c>
      <c r="D748" s="21">
        <v>2.1818243379545979E-2</v>
      </c>
      <c r="E748">
        <v>1.1275508986706331</v>
      </c>
      <c r="F748">
        <v>0.14244552435988619</v>
      </c>
      <c r="G748">
        <v>1.125234681858428</v>
      </c>
      <c r="H748" t="b">
        <v>0</v>
      </c>
      <c r="I748" t="b">
        <v>0</v>
      </c>
      <c r="J748">
        <v>698</v>
      </c>
      <c r="K748" t="s">
        <v>3369</v>
      </c>
      <c r="L748" t="s">
        <v>4665</v>
      </c>
      <c r="M748" t="s">
        <v>5897</v>
      </c>
      <c r="N748" t="s">
        <v>7091</v>
      </c>
    </row>
    <row r="749" spans="1:14" x14ac:dyDescent="0.25">
      <c r="A749" t="s">
        <v>711</v>
      </c>
      <c r="B749" t="s">
        <v>2041</v>
      </c>
      <c r="C749">
        <v>3</v>
      </c>
      <c r="D749">
        <v>6.4310656283810774E-2</v>
      </c>
      <c r="E749">
        <v>0.88754040714929172</v>
      </c>
      <c r="F749">
        <v>0.94377078615786225</v>
      </c>
      <c r="G749">
        <v>1.0130238061426069</v>
      </c>
      <c r="H749" t="b">
        <v>0</v>
      </c>
      <c r="I749" t="b">
        <v>0</v>
      </c>
      <c r="J749">
        <v>699</v>
      </c>
      <c r="K749" t="s">
        <v>3370</v>
      </c>
      <c r="L749" t="s">
        <v>4666</v>
      </c>
      <c r="M749" t="s">
        <v>5898</v>
      </c>
      <c r="N749" t="s">
        <v>6968</v>
      </c>
    </row>
    <row r="750" spans="1:14" x14ac:dyDescent="0.25">
      <c r="A750" t="s">
        <v>712</v>
      </c>
      <c r="B750" t="s">
        <v>2042</v>
      </c>
      <c r="C750">
        <v>1</v>
      </c>
      <c r="D750">
        <v>7.2131120888997508E-2</v>
      </c>
      <c r="E750">
        <v>1.0997512019656679</v>
      </c>
      <c r="G750">
        <v>1.0997511761609178</v>
      </c>
      <c r="H750" t="b">
        <v>0</v>
      </c>
      <c r="I750" t="b">
        <v>0</v>
      </c>
      <c r="J750">
        <v>700</v>
      </c>
      <c r="K750" t="s">
        <v>3371</v>
      </c>
      <c r="L750" t="s">
        <v>4667</v>
      </c>
      <c r="M750" t="s">
        <v>5899</v>
      </c>
      <c r="N750" t="s">
        <v>6774</v>
      </c>
    </row>
    <row r="751" spans="1:14" x14ac:dyDescent="0.25">
      <c r="A751" t="s">
        <v>713</v>
      </c>
      <c r="B751" t="s">
        <v>2043</v>
      </c>
      <c r="C751">
        <v>1</v>
      </c>
      <c r="D751">
        <v>0.8502152877334801</v>
      </c>
      <c r="E751">
        <v>0.93976207370828901</v>
      </c>
      <c r="G751">
        <v>0.93976206133382756</v>
      </c>
      <c r="H751" t="b">
        <v>0</v>
      </c>
      <c r="I751" t="b">
        <v>0</v>
      </c>
      <c r="J751">
        <v>701</v>
      </c>
      <c r="K751" t="s">
        <v>3372</v>
      </c>
      <c r="L751" t="s">
        <v>4668</v>
      </c>
      <c r="M751" t="s">
        <v>5900</v>
      </c>
      <c r="N751" t="s">
        <v>7092</v>
      </c>
    </row>
    <row r="752" spans="1:14" x14ac:dyDescent="0.25">
      <c r="A752" t="s">
        <v>714</v>
      </c>
      <c r="B752" t="s">
        <v>2044</v>
      </c>
      <c r="C752">
        <v>9</v>
      </c>
      <c r="D752" s="21">
        <v>3.8841055356050189E-2</v>
      </c>
      <c r="E752">
        <v>1.2863037417307288</v>
      </c>
      <c r="F752" s="21">
        <v>1.1610409176187138E-2</v>
      </c>
      <c r="G752">
        <v>1.1586018764818808</v>
      </c>
      <c r="H752" t="b">
        <v>0</v>
      </c>
      <c r="I752" t="b">
        <v>0</v>
      </c>
      <c r="J752">
        <v>702</v>
      </c>
      <c r="K752" t="s">
        <v>3373</v>
      </c>
      <c r="L752" t="s">
        <v>4669</v>
      </c>
      <c r="M752" t="s">
        <v>5901</v>
      </c>
      <c r="N752" t="s">
        <v>7093</v>
      </c>
    </row>
    <row r="753" spans="1:14" x14ac:dyDescent="0.25">
      <c r="A753" t="s">
        <v>715</v>
      </c>
      <c r="B753" t="s">
        <v>2045</v>
      </c>
      <c r="C753">
        <v>1</v>
      </c>
      <c r="D753">
        <v>0.27265194117356989</v>
      </c>
      <c r="E753" s="19">
        <v>1.9581809771339498</v>
      </c>
      <c r="G753" s="19">
        <v>1.958137481648409</v>
      </c>
      <c r="H753" t="b">
        <v>0</v>
      </c>
      <c r="I753" t="b">
        <v>0</v>
      </c>
      <c r="J753">
        <v>703</v>
      </c>
      <c r="K753" t="s">
        <v>3374</v>
      </c>
      <c r="L753" t="s">
        <v>4670</v>
      </c>
      <c r="M753" t="s">
        <v>5902</v>
      </c>
      <c r="N753" t="s">
        <v>7094</v>
      </c>
    </row>
    <row r="754" spans="1:14" x14ac:dyDescent="0.25">
      <c r="A754" t="s">
        <v>716</v>
      </c>
      <c r="B754" t="s">
        <v>2046</v>
      </c>
      <c r="C754">
        <v>1</v>
      </c>
      <c r="D754">
        <v>0.26708612146344479</v>
      </c>
      <c r="E754">
        <v>1.1996142424031524</v>
      </c>
      <c r="G754">
        <v>1.199610735894129</v>
      </c>
      <c r="H754" t="b">
        <v>0</v>
      </c>
      <c r="I754" t="b">
        <v>0</v>
      </c>
      <c r="J754">
        <v>704</v>
      </c>
      <c r="K754" t="s">
        <v>3375</v>
      </c>
      <c r="L754" t="s">
        <v>4671</v>
      </c>
      <c r="M754" t="s">
        <v>5903</v>
      </c>
    </row>
    <row r="755" spans="1:14" x14ac:dyDescent="0.25">
      <c r="A755" t="s">
        <v>717</v>
      </c>
      <c r="B755" t="s">
        <v>2047</v>
      </c>
      <c r="C755">
        <v>2</v>
      </c>
      <c r="D755">
        <v>0.72733260534540867</v>
      </c>
      <c r="E755">
        <v>1.085799673286737</v>
      </c>
      <c r="F755">
        <v>0.70974328091292493</v>
      </c>
      <c r="G755">
        <v>1.0748790798067196</v>
      </c>
      <c r="H755" t="b">
        <v>0</v>
      </c>
      <c r="I755" t="b">
        <v>0</v>
      </c>
      <c r="J755">
        <v>705</v>
      </c>
      <c r="K755" t="s">
        <v>3376</v>
      </c>
      <c r="L755" t="s">
        <v>4672</v>
      </c>
      <c r="M755" t="s">
        <v>5904</v>
      </c>
      <c r="N755" t="s">
        <v>7095</v>
      </c>
    </row>
    <row r="756" spans="1:14" x14ac:dyDescent="0.25">
      <c r="A756" t="s">
        <v>718</v>
      </c>
      <c r="B756" t="s">
        <v>2048</v>
      </c>
      <c r="C756">
        <v>2</v>
      </c>
      <c r="D756" s="21">
        <v>2.3243449165240088E-2</v>
      </c>
      <c r="E756">
        <v>0.74966800309507287</v>
      </c>
      <c r="F756">
        <v>0.26784138798414309</v>
      </c>
      <c r="G756">
        <v>0.77182079947606008</v>
      </c>
      <c r="H756" t="b">
        <v>0</v>
      </c>
      <c r="I756" t="b">
        <v>0</v>
      </c>
      <c r="J756">
        <v>706</v>
      </c>
      <c r="K756" t="s">
        <v>3377</v>
      </c>
      <c r="L756" t="s">
        <v>4673</v>
      </c>
      <c r="M756" t="s">
        <v>5905</v>
      </c>
      <c r="N756" t="s">
        <v>6933</v>
      </c>
    </row>
    <row r="757" spans="1:14" x14ac:dyDescent="0.25">
      <c r="A757" t="s">
        <v>719</v>
      </c>
      <c r="B757" t="s">
        <v>2049</v>
      </c>
      <c r="C757">
        <v>1</v>
      </c>
      <c r="D757">
        <v>0.26516150441049202</v>
      </c>
      <c r="E757">
        <v>0.76891469973376736</v>
      </c>
      <c r="G757">
        <v>0.76891550523229169</v>
      </c>
      <c r="H757" t="b">
        <v>0</v>
      </c>
      <c r="I757" t="b">
        <v>0</v>
      </c>
      <c r="J757">
        <v>707</v>
      </c>
      <c r="K757" t="s">
        <v>3378</v>
      </c>
      <c r="L757" t="s">
        <v>4674</v>
      </c>
      <c r="M757" t="s">
        <v>5906</v>
      </c>
      <c r="N757" t="s">
        <v>7096</v>
      </c>
    </row>
    <row r="758" spans="1:14" x14ac:dyDescent="0.25">
      <c r="A758" t="s">
        <v>720</v>
      </c>
      <c r="B758" t="s">
        <v>2050</v>
      </c>
      <c r="C758">
        <v>3</v>
      </c>
      <c r="D758">
        <v>0.46291033513792212</v>
      </c>
      <c r="E758">
        <v>1.1102692269212762</v>
      </c>
      <c r="F758">
        <v>0.3010839525431751</v>
      </c>
      <c r="G758">
        <v>1.1820666815364467</v>
      </c>
      <c r="H758" t="b">
        <v>0</v>
      </c>
      <c r="I758" t="b">
        <v>0</v>
      </c>
      <c r="J758">
        <v>708</v>
      </c>
      <c r="K758" t="s">
        <v>3379</v>
      </c>
      <c r="L758" t="s">
        <v>4675</v>
      </c>
      <c r="M758" t="s">
        <v>5907</v>
      </c>
      <c r="N758" t="s">
        <v>6505</v>
      </c>
    </row>
    <row r="759" spans="1:14" x14ac:dyDescent="0.25">
      <c r="A759" t="s">
        <v>721</v>
      </c>
      <c r="B759" t="s">
        <v>2051</v>
      </c>
      <c r="C759">
        <v>34</v>
      </c>
      <c r="D759" s="21">
        <v>2.3846816726071137E-2</v>
      </c>
      <c r="E759">
        <v>1.0995206363188779</v>
      </c>
      <c r="F759">
        <v>0.11118611370286703</v>
      </c>
      <c r="G759">
        <v>1.1001335113233581</v>
      </c>
      <c r="H759" t="b">
        <v>0</v>
      </c>
      <c r="I759" t="b">
        <v>0</v>
      </c>
      <c r="J759">
        <v>709</v>
      </c>
      <c r="K759" t="s">
        <v>3380</v>
      </c>
      <c r="L759" t="s">
        <v>4676</v>
      </c>
      <c r="M759" t="s">
        <v>5908</v>
      </c>
      <c r="N759" t="s">
        <v>7097</v>
      </c>
    </row>
    <row r="760" spans="1:14" x14ac:dyDescent="0.25">
      <c r="A760" t="s">
        <v>722</v>
      </c>
      <c r="B760" t="s">
        <v>2052</v>
      </c>
      <c r="C760">
        <v>5</v>
      </c>
      <c r="D760">
        <v>0.53007418111993176</v>
      </c>
      <c r="E760">
        <v>0.9582219506362426</v>
      </c>
      <c r="F760">
        <v>0.58830392202686688</v>
      </c>
      <c r="G760">
        <v>1.1181305440032603</v>
      </c>
      <c r="H760" t="b">
        <v>0</v>
      </c>
      <c r="I760" t="b">
        <v>0</v>
      </c>
      <c r="J760">
        <v>710</v>
      </c>
      <c r="K760" t="s">
        <v>3381</v>
      </c>
      <c r="L760" t="s">
        <v>4677</v>
      </c>
      <c r="M760" t="s">
        <v>5909</v>
      </c>
      <c r="N760" t="s">
        <v>7098</v>
      </c>
    </row>
    <row r="761" spans="1:14" x14ac:dyDescent="0.25">
      <c r="A761" t="s">
        <v>723</v>
      </c>
      <c r="B761" t="s">
        <v>2053</v>
      </c>
      <c r="C761">
        <v>4</v>
      </c>
      <c r="D761">
        <v>0.12712232291959227</v>
      </c>
      <c r="E761">
        <v>1.1569787060133647</v>
      </c>
      <c r="F761">
        <v>0.21883327053302773</v>
      </c>
      <c r="G761">
        <v>1.3145787954458805</v>
      </c>
      <c r="H761" t="b">
        <v>0</v>
      </c>
      <c r="I761" t="b">
        <v>0</v>
      </c>
      <c r="J761">
        <v>711</v>
      </c>
      <c r="K761" t="s">
        <v>3382</v>
      </c>
      <c r="L761" t="s">
        <v>4678</v>
      </c>
      <c r="M761" t="s">
        <v>5910</v>
      </c>
      <c r="N761" t="s">
        <v>6968</v>
      </c>
    </row>
    <row r="762" spans="1:14" x14ac:dyDescent="0.25">
      <c r="A762" t="s">
        <v>724</v>
      </c>
      <c r="B762" t="s">
        <v>2054</v>
      </c>
      <c r="C762">
        <v>6</v>
      </c>
      <c r="D762">
        <v>0.16527117057349852</v>
      </c>
      <c r="E762">
        <v>1.0378824535453539</v>
      </c>
      <c r="F762">
        <v>0.17886950143694186</v>
      </c>
      <c r="G762">
        <v>1.0939079669042686</v>
      </c>
      <c r="H762" t="b">
        <v>0</v>
      </c>
      <c r="I762" t="b">
        <v>0</v>
      </c>
      <c r="J762">
        <v>712</v>
      </c>
      <c r="K762" t="s">
        <v>3383</v>
      </c>
      <c r="L762" t="s">
        <v>4679</v>
      </c>
      <c r="M762" t="s">
        <v>5911</v>
      </c>
      <c r="N762" t="s">
        <v>7099</v>
      </c>
    </row>
    <row r="763" spans="1:14" x14ac:dyDescent="0.25">
      <c r="A763" t="s">
        <v>725</v>
      </c>
      <c r="B763" t="s">
        <v>2055</v>
      </c>
      <c r="C763">
        <v>5</v>
      </c>
      <c r="D763" s="21">
        <v>1.9886197613144706E-2</v>
      </c>
      <c r="E763">
        <v>1.1588696462089263</v>
      </c>
      <c r="F763" s="21">
        <v>5.2482947260725915E-3</v>
      </c>
      <c r="G763">
        <v>1.1641092075296022</v>
      </c>
      <c r="H763" t="b">
        <v>0</v>
      </c>
      <c r="I763" t="b">
        <v>0</v>
      </c>
      <c r="J763">
        <v>713</v>
      </c>
      <c r="K763" t="s">
        <v>3384</v>
      </c>
      <c r="L763" t="s">
        <v>4680</v>
      </c>
      <c r="M763" t="s">
        <v>5912</v>
      </c>
      <c r="N763" t="s">
        <v>7100</v>
      </c>
    </row>
    <row r="764" spans="1:14" x14ac:dyDescent="0.25">
      <c r="A764" t="s">
        <v>726</v>
      </c>
      <c r="B764" t="s">
        <v>2056</v>
      </c>
      <c r="C764">
        <v>9</v>
      </c>
      <c r="D764">
        <v>0.1155533111160349</v>
      </c>
      <c r="E764">
        <v>1.1106939635079451</v>
      </c>
      <c r="F764">
        <v>0.52349304269438257</v>
      </c>
      <c r="G764">
        <v>1.0395949339470334</v>
      </c>
      <c r="H764" t="b">
        <v>0</v>
      </c>
      <c r="I764" t="b">
        <v>0</v>
      </c>
      <c r="J764">
        <v>714</v>
      </c>
      <c r="K764" t="s">
        <v>3385</v>
      </c>
      <c r="L764" t="s">
        <v>4681</v>
      </c>
      <c r="M764" t="s">
        <v>5913</v>
      </c>
      <c r="N764" t="s">
        <v>7101</v>
      </c>
    </row>
    <row r="765" spans="1:14" x14ac:dyDescent="0.25">
      <c r="A765" t="s">
        <v>727</v>
      </c>
      <c r="B765" t="s">
        <v>2057</v>
      </c>
      <c r="C765">
        <v>8</v>
      </c>
      <c r="D765">
        <v>0.23626257397777009</v>
      </c>
      <c r="E765">
        <v>0.95668246516236166</v>
      </c>
      <c r="F765">
        <v>7.012940907337567E-2</v>
      </c>
      <c r="G765">
        <v>0.93897757330676224</v>
      </c>
      <c r="H765" t="b">
        <v>0</v>
      </c>
      <c r="I765" t="b">
        <v>0</v>
      </c>
      <c r="J765">
        <v>715</v>
      </c>
      <c r="K765" t="s">
        <v>3386</v>
      </c>
      <c r="L765" t="s">
        <v>4682</v>
      </c>
      <c r="M765" t="s">
        <v>5914</v>
      </c>
      <c r="N765" t="s">
        <v>6774</v>
      </c>
    </row>
    <row r="766" spans="1:14" x14ac:dyDescent="0.25">
      <c r="A766" t="s">
        <v>728</v>
      </c>
      <c r="B766" t="s">
        <v>2058</v>
      </c>
      <c r="C766">
        <v>1</v>
      </c>
      <c r="D766">
        <v>0.87949743344373976</v>
      </c>
      <c r="E766">
        <v>0.97393234668917439</v>
      </c>
      <c r="G766">
        <v>0.97393238568093321</v>
      </c>
      <c r="H766" t="b">
        <v>0</v>
      </c>
      <c r="I766" t="b">
        <v>0</v>
      </c>
      <c r="J766">
        <v>716</v>
      </c>
      <c r="K766" t="s">
        <v>3387</v>
      </c>
      <c r="L766" t="s">
        <v>4683</v>
      </c>
      <c r="M766" t="s">
        <v>5915</v>
      </c>
      <c r="N766" t="s">
        <v>6640</v>
      </c>
    </row>
    <row r="767" spans="1:14" x14ac:dyDescent="0.25">
      <c r="A767" t="s">
        <v>729</v>
      </c>
      <c r="B767" t="s">
        <v>2059</v>
      </c>
      <c r="C767">
        <v>5</v>
      </c>
      <c r="D767">
        <v>0.88368679664150784</v>
      </c>
      <c r="E767">
        <v>0.98149217909344977</v>
      </c>
      <c r="F767">
        <v>0.60742925244266233</v>
      </c>
      <c r="G767">
        <v>0.96681384502881529</v>
      </c>
      <c r="H767" t="b">
        <v>0</v>
      </c>
      <c r="I767" t="b">
        <v>0</v>
      </c>
      <c r="J767">
        <v>717</v>
      </c>
      <c r="K767" t="s">
        <v>3388</v>
      </c>
      <c r="L767" t="s">
        <v>4684</v>
      </c>
      <c r="M767" t="s">
        <v>5916</v>
      </c>
      <c r="N767" t="s">
        <v>6640</v>
      </c>
    </row>
    <row r="768" spans="1:14" x14ac:dyDescent="0.25">
      <c r="A768" t="s">
        <v>730</v>
      </c>
      <c r="B768" t="s">
        <v>2060</v>
      </c>
      <c r="C768">
        <v>14</v>
      </c>
      <c r="D768">
        <v>0.54907153417101351</v>
      </c>
      <c r="E768">
        <v>1.0393731805950275</v>
      </c>
      <c r="F768">
        <v>0.88896523030888008</v>
      </c>
      <c r="G768">
        <v>0.99071072260792203</v>
      </c>
      <c r="H768" t="b">
        <v>0</v>
      </c>
      <c r="I768" t="b">
        <v>0</v>
      </c>
      <c r="J768">
        <v>718</v>
      </c>
      <c r="K768" t="s">
        <v>3389</v>
      </c>
      <c r="L768" t="s">
        <v>4685</v>
      </c>
      <c r="M768" t="s">
        <v>5917</v>
      </c>
      <c r="N768" t="s">
        <v>7102</v>
      </c>
    </row>
    <row r="769" spans="1:14" x14ac:dyDescent="0.25">
      <c r="A769" t="s">
        <v>731</v>
      </c>
      <c r="B769" t="s">
        <v>2061</v>
      </c>
      <c r="C769">
        <v>3</v>
      </c>
      <c r="D769">
        <v>0.99842600826653483</v>
      </c>
      <c r="E769">
        <v>0.99971532862970414</v>
      </c>
      <c r="F769" s="6">
        <v>3.6294871731086149E-2</v>
      </c>
      <c r="G769">
        <v>1.0101710444248659</v>
      </c>
      <c r="H769" t="b">
        <v>0</v>
      </c>
      <c r="I769" t="b">
        <v>0</v>
      </c>
      <c r="J769">
        <v>719</v>
      </c>
      <c r="K769" t="s">
        <v>3390</v>
      </c>
      <c r="L769" t="s">
        <v>4686</v>
      </c>
      <c r="M769" t="s">
        <v>5918</v>
      </c>
      <c r="N769" t="s">
        <v>7103</v>
      </c>
    </row>
    <row r="770" spans="1:14" x14ac:dyDescent="0.25">
      <c r="A770" t="s">
        <v>732</v>
      </c>
      <c r="B770" t="s">
        <v>2062</v>
      </c>
      <c r="C770">
        <v>4</v>
      </c>
      <c r="D770">
        <v>0.40912654909055424</v>
      </c>
      <c r="E770">
        <v>1.4834527361053729</v>
      </c>
      <c r="F770">
        <v>0.2048920270403444</v>
      </c>
      <c r="G770">
        <v>1.4626349555924396</v>
      </c>
      <c r="H770" t="b">
        <v>0</v>
      </c>
      <c r="I770" t="b">
        <v>0</v>
      </c>
      <c r="J770">
        <v>720</v>
      </c>
      <c r="K770" t="s">
        <v>3391</v>
      </c>
      <c r="L770" t="s">
        <v>4687</v>
      </c>
      <c r="M770" t="s">
        <v>5919</v>
      </c>
      <c r="N770" t="s">
        <v>6774</v>
      </c>
    </row>
    <row r="771" spans="1:14" x14ac:dyDescent="0.25">
      <c r="A771" t="s">
        <v>733</v>
      </c>
      <c r="B771" t="s">
        <v>2063</v>
      </c>
      <c r="C771">
        <v>3</v>
      </c>
      <c r="D771">
        <v>0.33800854361131982</v>
      </c>
      <c r="E771">
        <v>1.099433559401076</v>
      </c>
      <c r="F771">
        <v>0.3458060998268172</v>
      </c>
      <c r="G771">
        <v>1.0565616584062703</v>
      </c>
      <c r="H771" t="b">
        <v>0</v>
      </c>
      <c r="I771" t="b">
        <v>0</v>
      </c>
      <c r="J771">
        <v>721</v>
      </c>
      <c r="K771" t="s">
        <v>3392</v>
      </c>
      <c r="L771" t="s">
        <v>4688</v>
      </c>
      <c r="M771" t="s">
        <v>5920</v>
      </c>
      <c r="N771" t="s">
        <v>7104</v>
      </c>
    </row>
    <row r="772" spans="1:14" x14ac:dyDescent="0.25">
      <c r="A772" t="s">
        <v>734</v>
      </c>
      <c r="B772" t="s">
        <v>2064</v>
      </c>
      <c r="C772">
        <v>3</v>
      </c>
      <c r="D772">
        <v>0.4683629840971727</v>
      </c>
      <c r="E772">
        <v>1.053822944508171</v>
      </c>
      <c r="F772">
        <v>0.50100330666868376</v>
      </c>
      <c r="G772">
        <v>1.0532112387006756</v>
      </c>
      <c r="H772" t="b">
        <v>0</v>
      </c>
      <c r="I772" t="b">
        <v>0</v>
      </c>
      <c r="J772">
        <v>722</v>
      </c>
      <c r="K772" t="s">
        <v>3393</v>
      </c>
      <c r="L772" t="s">
        <v>4689</v>
      </c>
      <c r="M772" t="s">
        <v>5921</v>
      </c>
      <c r="N772" t="s">
        <v>7105</v>
      </c>
    </row>
    <row r="773" spans="1:14" x14ac:dyDescent="0.25">
      <c r="A773" t="s">
        <v>735</v>
      </c>
      <c r="B773" t="s">
        <v>2065</v>
      </c>
      <c r="C773">
        <v>3</v>
      </c>
      <c r="D773">
        <v>0.26652587917791315</v>
      </c>
      <c r="E773">
        <v>0.86389093961917829</v>
      </c>
      <c r="F773" s="21">
        <v>2.0752502431839809E-2</v>
      </c>
      <c r="G773">
        <v>0.85449020828960587</v>
      </c>
      <c r="H773" t="b">
        <v>0</v>
      </c>
      <c r="I773" t="b">
        <v>0</v>
      </c>
      <c r="J773">
        <v>723</v>
      </c>
      <c r="K773" t="s">
        <v>3394</v>
      </c>
      <c r="L773" t="s">
        <v>4690</v>
      </c>
      <c r="M773" t="s">
        <v>5922</v>
      </c>
      <c r="N773" t="s">
        <v>7106</v>
      </c>
    </row>
    <row r="774" spans="1:14" x14ac:dyDescent="0.25">
      <c r="A774" t="s">
        <v>736</v>
      </c>
      <c r="B774" t="s">
        <v>2066</v>
      </c>
      <c r="C774">
        <v>3</v>
      </c>
      <c r="D774">
        <v>0.50087610503762203</v>
      </c>
      <c r="E774">
        <v>1.3182713669497952</v>
      </c>
      <c r="F774">
        <v>0.10503406106705095</v>
      </c>
      <c r="G774" s="19">
        <v>1.5929865895641415</v>
      </c>
      <c r="H774" t="b">
        <v>0</v>
      </c>
      <c r="I774" t="b">
        <v>0</v>
      </c>
      <c r="J774">
        <v>724</v>
      </c>
      <c r="K774" t="s">
        <v>3395</v>
      </c>
      <c r="L774" t="s">
        <v>4691</v>
      </c>
      <c r="M774" t="s">
        <v>5923</v>
      </c>
      <c r="N774" t="s">
        <v>7107</v>
      </c>
    </row>
    <row r="775" spans="1:14" x14ac:dyDescent="0.25">
      <c r="A775" t="s">
        <v>737</v>
      </c>
      <c r="B775" t="s">
        <v>2067</v>
      </c>
      <c r="C775">
        <v>1</v>
      </c>
      <c r="D775">
        <v>0.23875363702257335</v>
      </c>
      <c r="E775">
        <v>1.1862574812700206</v>
      </c>
      <c r="G775">
        <v>1.1862572921179533</v>
      </c>
      <c r="H775" t="b">
        <v>0</v>
      </c>
      <c r="I775" t="b">
        <v>0</v>
      </c>
      <c r="J775">
        <v>725</v>
      </c>
      <c r="K775" t="s">
        <v>3396</v>
      </c>
      <c r="L775" t="s">
        <v>4692</v>
      </c>
      <c r="M775" t="s">
        <v>5924</v>
      </c>
      <c r="N775" t="s">
        <v>6570</v>
      </c>
    </row>
    <row r="776" spans="1:14" x14ac:dyDescent="0.25">
      <c r="A776" t="s">
        <v>738</v>
      </c>
      <c r="B776" t="s">
        <v>2068</v>
      </c>
      <c r="C776">
        <v>2</v>
      </c>
      <c r="D776">
        <v>0.37827912361578758</v>
      </c>
      <c r="E776">
        <v>1.132346356493076</v>
      </c>
      <c r="F776">
        <v>0.38138032128678634</v>
      </c>
      <c r="G776">
        <v>1.39778942159914</v>
      </c>
      <c r="H776" t="b">
        <v>0</v>
      </c>
      <c r="I776" t="b">
        <v>0</v>
      </c>
      <c r="J776">
        <v>726</v>
      </c>
      <c r="K776" t="s">
        <v>3397</v>
      </c>
      <c r="L776" t="s">
        <v>4693</v>
      </c>
      <c r="M776" t="s">
        <v>5925</v>
      </c>
      <c r="N776" t="s">
        <v>7063</v>
      </c>
    </row>
    <row r="777" spans="1:14" x14ac:dyDescent="0.25">
      <c r="A777" t="s">
        <v>739</v>
      </c>
      <c r="B777" t="s">
        <v>2069</v>
      </c>
      <c r="C777">
        <v>2</v>
      </c>
      <c r="D777" s="21">
        <v>2.4377883418751141E-2</v>
      </c>
      <c r="E777">
        <v>1.1417925411290353</v>
      </c>
      <c r="F777" s="21">
        <v>3.1625236232725881E-2</v>
      </c>
      <c r="G777">
        <v>1.1375071094924973</v>
      </c>
      <c r="H777" t="b">
        <v>0</v>
      </c>
      <c r="I777" t="b">
        <v>0</v>
      </c>
      <c r="J777">
        <v>727</v>
      </c>
      <c r="K777" t="s">
        <v>3398</v>
      </c>
      <c r="L777" t="s">
        <v>4694</v>
      </c>
      <c r="M777" t="s">
        <v>5926</v>
      </c>
      <c r="N777" t="s">
        <v>6570</v>
      </c>
    </row>
    <row r="778" spans="1:14" x14ac:dyDescent="0.25">
      <c r="A778" t="s">
        <v>740</v>
      </c>
      <c r="B778" t="s">
        <v>2070</v>
      </c>
      <c r="C778">
        <v>4</v>
      </c>
      <c r="D778">
        <v>5.4553747119458609E-2</v>
      </c>
      <c r="E778">
        <v>1.1476623418858871</v>
      </c>
      <c r="F778" s="21">
        <v>1.8415046802764845E-2</v>
      </c>
      <c r="G778">
        <v>1.1801768711856433</v>
      </c>
      <c r="H778" t="b">
        <v>0</v>
      </c>
      <c r="I778" t="b">
        <v>0</v>
      </c>
      <c r="J778">
        <v>728</v>
      </c>
      <c r="K778" t="s">
        <v>3399</v>
      </c>
      <c r="L778" t="s">
        <v>4695</v>
      </c>
      <c r="M778" t="s">
        <v>5927</v>
      </c>
      <c r="N778" t="s">
        <v>7108</v>
      </c>
    </row>
    <row r="779" spans="1:14" x14ac:dyDescent="0.25">
      <c r="A779" t="s">
        <v>741</v>
      </c>
      <c r="B779" t="s">
        <v>2071</v>
      </c>
      <c r="C779">
        <v>1</v>
      </c>
      <c r="D779">
        <v>0.90469434864789844</v>
      </c>
      <c r="E779">
        <v>0.85996880811155951</v>
      </c>
      <c r="G779">
        <v>0.85996740845841158</v>
      </c>
      <c r="H779" t="b">
        <v>0</v>
      </c>
      <c r="I779" t="b">
        <v>0</v>
      </c>
      <c r="J779">
        <v>729</v>
      </c>
      <c r="K779" t="s">
        <v>3400</v>
      </c>
      <c r="L779" t="s">
        <v>4696</v>
      </c>
      <c r="M779" t="s">
        <v>5928</v>
      </c>
      <c r="N779" t="s">
        <v>7109</v>
      </c>
    </row>
    <row r="780" spans="1:14" x14ac:dyDescent="0.25">
      <c r="A780" t="s">
        <v>742</v>
      </c>
      <c r="B780" t="s">
        <v>2072</v>
      </c>
      <c r="C780">
        <v>5</v>
      </c>
      <c r="D780">
        <v>0.60341675217788471</v>
      </c>
      <c r="E780">
        <v>0.97384523341392237</v>
      </c>
      <c r="F780">
        <v>0.20056879032726854</v>
      </c>
      <c r="G780">
        <v>0.97612335282179152</v>
      </c>
      <c r="H780" t="b">
        <v>0</v>
      </c>
      <c r="I780" t="b">
        <v>0</v>
      </c>
      <c r="J780">
        <v>730</v>
      </c>
      <c r="K780" t="s">
        <v>3401</v>
      </c>
      <c r="L780" t="s">
        <v>4697</v>
      </c>
      <c r="M780" t="s">
        <v>5929</v>
      </c>
      <c r="N780" t="s">
        <v>7110</v>
      </c>
    </row>
    <row r="781" spans="1:14" x14ac:dyDescent="0.25">
      <c r="A781" t="s">
        <v>743</v>
      </c>
      <c r="B781" t="s">
        <v>2073</v>
      </c>
      <c r="C781">
        <v>7</v>
      </c>
      <c r="D781">
        <v>0.76461663311504557</v>
      </c>
      <c r="E781">
        <v>0.98591306429427394</v>
      </c>
      <c r="F781">
        <v>0.15058459635542648</v>
      </c>
      <c r="G781">
        <v>0.93088860187648959</v>
      </c>
      <c r="H781" t="b">
        <v>0</v>
      </c>
      <c r="I781" t="b">
        <v>0</v>
      </c>
      <c r="J781">
        <v>731</v>
      </c>
      <c r="K781" t="s">
        <v>3402</v>
      </c>
      <c r="L781" t="s">
        <v>4698</v>
      </c>
      <c r="M781" t="s">
        <v>5930</v>
      </c>
      <c r="N781" t="s">
        <v>6833</v>
      </c>
    </row>
    <row r="782" spans="1:14" x14ac:dyDescent="0.25">
      <c r="A782" t="s">
        <v>744</v>
      </c>
      <c r="B782" t="s">
        <v>2074</v>
      </c>
      <c r="C782">
        <v>4</v>
      </c>
      <c r="D782">
        <v>0.54302469543510123</v>
      </c>
      <c r="E782">
        <v>1.0923289533223797</v>
      </c>
      <c r="F782">
        <v>0.96016848444442404</v>
      </c>
      <c r="G782">
        <v>0.99357392906053266</v>
      </c>
      <c r="H782" t="b">
        <v>0</v>
      </c>
      <c r="I782" t="b">
        <v>0</v>
      </c>
      <c r="J782">
        <v>732</v>
      </c>
      <c r="K782" t="s">
        <v>3403</v>
      </c>
      <c r="L782" t="s">
        <v>4079</v>
      </c>
      <c r="M782" t="s">
        <v>5931</v>
      </c>
      <c r="N782" t="s">
        <v>7111</v>
      </c>
    </row>
    <row r="783" spans="1:14" x14ac:dyDescent="0.25">
      <c r="A783" t="s">
        <v>745</v>
      </c>
      <c r="B783" t="s">
        <v>2075</v>
      </c>
      <c r="C783">
        <v>2</v>
      </c>
      <c r="D783">
        <v>0.17379754179891582</v>
      </c>
      <c r="E783">
        <v>1.2549567655819707</v>
      </c>
      <c r="F783" s="21">
        <v>3.4767486093689209E-2</v>
      </c>
      <c r="G783">
        <v>1.2482370377578949</v>
      </c>
      <c r="H783" t="b">
        <v>0</v>
      </c>
      <c r="I783" t="b">
        <v>0</v>
      </c>
      <c r="J783">
        <v>733</v>
      </c>
      <c r="K783" t="s">
        <v>3404</v>
      </c>
      <c r="L783" t="s">
        <v>4699</v>
      </c>
      <c r="M783" t="s">
        <v>5932</v>
      </c>
      <c r="N783" t="s">
        <v>7112</v>
      </c>
    </row>
    <row r="784" spans="1:14" x14ac:dyDescent="0.25">
      <c r="A784" t="s">
        <v>746</v>
      </c>
      <c r="B784" t="s">
        <v>2076</v>
      </c>
      <c r="C784">
        <v>7</v>
      </c>
      <c r="D784">
        <v>0.10094777759575145</v>
      </c>
      <c r="E784">
        <v>1.1329435545222317</v>
      </c>
      <c r="F784">
        <v>0.1888187723909798</v>
      </c>
      <c r="G784">
        <v>1.0845683270847777</v>
      </c>
      <c r="H784" t="b">
        <v>0</v>
      </c>
      <c r="I784" t="b">
        <v>0</v>
      </c>
      <c r="J784">
        <v>734</v>
      </c>
      <c r="K784" t="s">
        <v>3405</v>
      </c>
      <c r="L784" t="s">
        <v>4700</v>
      </c>
      <c r="M784" t="s">
        <v>5933</v>
      </c>
      <c r="N784" t="s">
        <v>7104</v>
      </c>
    </row>
    <row r="785" spans="1:14" x14ac:dyDescent="0.25">
      <c r="A785" t="s">
        <v>747</v>
      </c>
      <c r="B785" t="s">
        <v>2077</v>
      </c>
      <c r="C785">
        <v>4</v>
      </c>
      <c r="D785">
        <v>0.22963090616523713</v>
      </c>
      <c r="E785">
        <v>1.0930357277270542</v>
      </c>
      <c r="F785">
        <v>9.9181212929184567E-2</v>
      </c>
      <c r="G785">
        <v>1.1207008776281795</v>
      </c>
      <c r="H785" t="b">
        <v>0</v>
      </c>
      <c r="I785" t="b">
        <v>0</v>
      </c>
      <c r="J785">
        <v>735</v>
      </c>
      <c r="K785" t="s">
        <v>3406</v>
      </c>
      <c r="L785" t="s">
        <v>4701</v>
      </c>
      <c r="M785" t="s">
        <v>5934</v>
      </c>
      <c r="N785" t="s">
        <v>7113</v>
      </c>
    </row>
    <row r="786" spans="1:14" x14ac:dyDescent="0.25">
      <c r="A786" t="s">
        <v>748</v>
      </c>
      <c r="B786" t="s">
        <v>2078</v>
      </c>
      <c r="C786">
        <v>5</v>
      </c>
      <c r="D786" s="21">
        <v>4.9687637857750711E-2</v>
      </c>
      <c r="E786">
        <v>1.1415913991181281</v>
      </c>
      <c r="F786">
        <v>0.81808173029411368</v>
      </c>
      <c r="G786">
        <v>1.037118269777491</v>
      </c>
      <c r="H786" t="b">
        <v>0</v>
      </c>
      <c r="I786" t="b">
        <v>0</v>
      </c>
      <c r="J786">
        <v>736</v>
      </c>
      <c r="K786" t="s">
        <v>3407</v>
      </c>
      <c r="L786" t="s">
        <v>4702</v>
      </c>
      <c r="M786" t="s">
        <v>5935</v>
      </c>
      <c r="N786" t="s">
        <v>7114</v>
      </c>
    </row>
    <row r="787" spans="1:14" x14ac:dyDescent="0.25">
      <c r="A787" t="s">
        <v>749</v>
      </c>
      <c r="B787" t="s">
        <v>2079</v>
      </c>
      <c r="C787">
        <v>14</v>
      </c>
      <c r="D787">
        <v>0.67574297335271349</v>
      </c>
      <c r="E787">
        <v>1.062795016565832</v>
      </c>
      <c r="F787">
        <v>0.35986091498223383</v>
      </c>
      <c r="G787">
        <v>1.0390006129114262</v>
      </c>
      <c r="H787" t="b">
        <v>0</v>
      </c>
      <c r="I787" t="b">
        <v>0</v>
      </c>
      <c r="J787">
        <v>737</v>
      </c>
      <c r="K787" t="s">
        <v>3408</v>
      </c>
      <c r="L787" t="s">
        <v>4703</v>
      </c>
      <c r="M787" t="s">
        <v>5936</v>
      </c>
      <c r="N787" t="s">
        <v>7115</v>
      </c>
    </row>
    <row r="788" spans="1:14" x14ac:dyDescent="0.25">
      <c r="A788" t="s">
        <v>750</v>
      </c>
      <c r="B788" t="s">
        <v>2080</v>
      </c>
      <c r="C788">
        <v>12</v>
      </c>
      <c r="D788">
        <v>0.21407210075500854</v>
      </c>
      <c r="E788">
        <v>1.0868748288441945</v>
      </c>
      <c r="F788" s="6">
        <v>1.4750615561742229E-2</v>
      </c>
      <c r="G788">
        <v>1.1853584441096088</v>
      </c>
      <c r="H788" t="b">
        <v>0</v>
      </c>
      <c r="I788" t="b">
        <v>0</v>
      </c>
      <c r="J788">
        <v>738</v>
      </c>
      <c r="K788" t="s">
        <v>3409</v>
      </c>
      <c r="L788" t="s">
        <v>4704</v>
      </c>
      <c r="M788" t="s">
        <v>5937</v>
      </c>
      <c r="N788" t="s">
        <v>7116</v>
      </c>
    </row>
    <row r="789" spans="1:14" x14ac:dyDescent="0.25">
      <c r="A789" t="s">
        <v>751</v>
      </c>
      <c r="B789" t="s">
        <v>2081</v>
      </c>
      <c r="C789">
        <v>5</v>
      </c>
      <c r="D789">
        <v>0.4358445638374317</v>
      </c>
      <c r="E789">
        <v>0.92730118551929641</v>
      </c>
      <c r="F789">
        <v>0.12109507611120431</v>
      </c>
      <c r="G789">
        <v>0.89959714223341003</v>
      </c>
      <c r="H789" t="b">
        <v>0</v>
      </c>
      <c r="I789" t="b">
        <v>0</v>
      </c>
      <c r="J789">
        <v>739</v>
      </c>
      <c r="K789" t="s">
        <v>3410</v>
      </c>
      <c r="L789" t="s">
        <v>4705</v>
      </c>
      <c r="M789" t="s">
        <v>5938</v>
      </c>
      <c r="N789" t="s">
        <v>6700</v>
      </c>
    </row>
    <row r="790" spans="1:14" x14ac:dyDescent="0.25">
      <c r="A790" t="s">
        <v>752</v>
      </c>
      <c r="B790" t="s">
        <v>2082</v>
      </c>
      <c r="C790">
        <v>3</v>
      </c>
      <c r="D790">
        <v>0.2866403817251641</v>
      </c>
      <c r="E790">
        <v>1.1689533155141216</v>
      </c>
      <c r="F790">
        <v>0.37542009993669323</v>
      </c>
      <c r="G790">
        <v>1.210446613100314</v>
      </c>
      <c r="H790" t="b">
        <v>0</v>
      </c>
      <c r="I790" t="b">
        <v>0</v>
      </c>
      <c r="J790">
        <v>740</v>
      </c>
      <c r="K790" t="s">
        <v>3411</v>
      </c>
      <c r="L790" t="s">
        <v>4706</v>
      </c>
      <c r="M790" t="s">
        <v>5939</v>
      </c>
      <c r="N790" t="s">
        <v>7117</v>
      </c>
    </row>
    <row r="791" spans="1:14" x14ac:dyDescent="0.25">
      <c r="A791" t="s">
        <v>753</v>
      </c>
      <c r="B791" t="s">
        <v>2083</v>
      </c>
      <c r="C791">
        <v>3</v>
      </c>
      <c r="D791">
        <v>0.43421830593126182</v>
      </c>
      <c r="E791">
        <v>1.2400434464147827</v>
      </c>
      <c r="F791">
        <v>0.33007762387364037</v>
      </c>
      <c r="G791">
        <v>1.1795392120720412</v>
      </c>
      <c r="H791" t="b">
        <v>0</v>
      </c>
      <c r="I791" t="b">
        <v>0</v>
      </c>
      <c r="J791">
        <v>741</v>
      </c>
      <c r="K791" t="s">
        <v>3412</v>
      </c>
      <c r="L791" t="s">
        <v>4707</v>
      </c>
      <c r="M791" t="s">
        <v>5940</v>
      </c>
      <c r="N791" t="s">
        <v>7118</v>
      </c>
    </row>
    <row r="792" spans="1:14" x14ac:dyDescent="0.25">
      <c r="A792" t="s">
        <v>754</v>
      </c>
      <c r="B792" t="s">
        <v>2084</v>
      </c>
      <c r="C792">
        <v>2</v>
      </c>
      <c r="D792">
        <v>0.43696245970424846</v>
      </c>
      <c r="E792">
        <v>1.3986406516380314</v>
      </c>
      <c r="F792">
        <v>0.11542354099991699</v>
      </c>
      <c r="G792">
        <v>1.3777934882244969</v>
      </c>
      <c r="H792" t="b">
        <v>0</v>
      </c>
      <c r="I792" t="b">
        <v>0</v>
      </c>
      <c r="J792">
        <v>742</v>
      </c>
      <c r="K792" t="s">
        <v>3413</v>
      </c>
      <c r="L792" t="s">
        <v>4708</v>
      </c>
      <c r="M792" t="s">
        <v>5941</v>
      </c>
      <c r="N792" t="s">
        <v>7119</v>
      </c>
    </row>
    <row r="793" spans="1:14" x14ac:dyDescent="0.25">
      <c r="A793" t="s">
        <v>755</v>
      </c>
      <c r="B793" t="s">
        <v>2085</v>
      </c>
      <c r="C793">
        <v>1</v>
      </c>
      <c r="D793">
        <v>0.38922058996094178</v>
      </c>
      <c r="E793">
        <v>1.1124885449099309</v>
      </c>
      <c r="G793">
        <v>1.1124883120901832</v>
      </c>
      <c r="H793" t="b">
        <v>0</v>
      </c>
      <c r="I793" t="b">
        <v>0</v>
      </c>
      <c r="J793">
        <v>743</v>
      </c>
      <c r="K793" t="s">
        <v>3414</v>
      </c>
      <c r="L793" t="s">
        <v>4709</v>
      </c>
      <c r="M793" t="s">
        <v>5942</v>
      </c>
      <c r="N793" t="s">
        <v>7120</v>
      </c>
    </row>
    <row r="794" spans="1:14" x14ac:dyDescent="0.25">
      <c r="A794" t="s">
        <v>756</v>
      </c>
      <c r="B794" t="s">
        <v>2086</v>
      </c>
      <c r="C794">
        <v>3</v>
      </c>
      <c r="D794">
        <v>0.13335198297328688</v>
      </c>
      <c r="E794">
        <v>1.1511720786151094</v>
      </c>
      <c r="F794">
        <v>0.19057973410436632</v>
      </c>
      <c r="G794">
        <v>1.1088205784593523</v>
      </c>
      <c r="H794" t="b">
        <v>0</v>
      </c>
      <c r="I794" t="b">
        <v>0</v>
      </c>
      <c r="J794">
        <v>744</v>
      </c>
      <c r="K794" t="s">
        <v>3415</v>
      </c>
      <c r="L794" t="s">
        <v>4710</v>
      </c>
      <c r="M794" t="s">
        <v>5943</v>
      </c>
      <c r="N794" t="s">
        <v>7063</v>
      </c>
    </row>
    <row r="795" spans="1:14" x14ac:dyDescent="0.25">
      <c r="A795" t="s">
        <v>757</v>
      </c>
      <c r="B795" t="s">
        <v>2087</v>
      </c>
      <c r="C795">
        <v>1</v>
      </c>
      <c r="D795">
        <v>0.12015737592728604</v>
      </c>
      <c r="E795">
        <v>0.87872807208453974</v>
      </c>
      <c r="G795">
        <v>0.87872820019651132</v>
      </c>
      <c r="H795" t="b">
        <v>0</v>
      </c>
      <c r="I795" t="b">
        <v>0</v>
      </c>
      <c r="J795">
        <v>745</v>
      </c>
      <c r="K795" t="s">
        <v>3416</v>
      </c>
      <c r="L795" t="s">
        <v>4711</v>
      </c>
      <c r="M795" t="s">
        <v>5944</v>
      </c>
      <c r="N795" t="s">
        <v>7121</v>
      </c>
    </row>
    <row r="796" spans="1:14" x14ac:dyDescent="0.25">
      <c r="A796" t="s">
        <v>758</v>
      </c>
      <c r="B796" t="s">
        <v>2088</v>
      </c>
      <c r="C796">
        <v>1</v>
      </c>
      <c r="D796">
        <v>0.77780188522481231</v>
      </c>
      <c r="E796">
        <v>0.97354564055152493</v>
      </c>
      <c r="G796">
        <v>0.97354564476669347</v>
      </c>
      <c r="H796" t="b">
        <v>0</v>
      </c>
      <c r="I796" t="b">
        <v>0</v>
      </c>
      <c r="J796">
        <v>746</v>
      </c>
      <c r="K796" t="s">
        <v>3417</v>
      </c>
      <c r="L796" t="s">
        <v>4712</v>
      </c>
      <c r="M796" t="s">
        <v>5945</v>
      </c>
      <c r="N796" t="s">
        <v>6700</v>
      </c>
    </row>
    <row r="797" spans="1:14" x14ac:dyDescent="0.25">
      <c r="A797" t="s">
        <v>759</v>
      </c>
      <c r="B797" t="s">
        <v>2089</v>
      </c>
      <c r="C797">
        <v>2</v>
      </c>
      <c r="D797">
        <v>0.12446284278691078</v>
      </c>
      <c r="E797">
        <v>1.1532672201649816</v>
      </c>
      <c r="F797">
        <v>0.2955569906525114</v>
      </c>
      <c r="G797">
        <v>1.1230861768354401</v>
      </c>
      <c r="H797" t="b">
        <v>0</v>
      </c>
      <c r="I797" t="b">
        <v>0</v>
      </c>
      <c r="J797">
        <v>747</v>
      </c>
      <c r="K797" t="s">
        <v>3418</v>
      </c>
      <c r="L797" t="s">
        <v>4713</v>
      </c>
      <c r="M797" t="s">
        <v>5946</v>
      </c>
      <c r="N797" t="s">
        <v>6638</v>
      </c>
    </row>
    <row r="798" spans="1:14" x14ac:dyDescent="0.25">
      <c r="A798" t="s">
        <v>760</v>
      </c>
      <c r="B798" t="s">
        <v>2090</v>
      </c>
      <c r="C798">
        <v>1</v>
      </c>
      <c r="D798">
        <v>0.69273681341201288</v>
      </c>
      <c r="E798">
        <v>1.0161567982863871</v>
      </c>
      <c r="G798">
        <v>1.0161567449724376</v>
      </c>
      <c r="H798" t="b">
        <v>0</v>
      </c>
      <c r="I798" t="b">
        <v>0</v>
      </c>
      <c r="J798">
        <v>748</v>
      </c>
      <c r="K798" t="s">
        <v>3419</v>
      </c>
      <c r="L798" t="s">
        <v>4714</v>
      </c>
      <c r="M798" t="s">
        <v>5947</v>
      </c>
      <c r="N798" t="s">
        <v>7122</v>
      </c>
    </row>
    <row r="799" spans="1:14" x14ac:dyDescent="0.25">
      <c r="A799" t="s">
        <v>761</v>
      </c>
      <c r="B799" t="s">
        <v>2091</v>
      </c>
      <c r="C799">
        <v>1</v>
      </c>
      <c r="D799">
        <v>8.960163652112757E-2</v>
      </c>
      <c r="E799">
        <v>0.85367674265398918</v>
      </c>
      <c r="G799">
        <v>0.85367683420116869</v>
      </c>
      <c r="H799" t="b">
        <v>0</v>
      </c>
      <c r="I799" t="b">
        <v>0</v>
      </c>
      <c r="J799">
        <v>749</v>
      </c>
      <c r="K799" t="s">
        <v>3420</v>
      </c>
      <c r="L799" t="s">
        <v>4715</v>
      </c>
      <c r="M799" t="s">
        <v>5948</v>
      </c>
      <c r="N799" t="s">
        <v>7123</v>
      </c>
    </row>
    <row r="800" spans="1:14" x14ac:dyDescent="0.25">
      <c r="A800" t="s">
        <v>762</v>
      </c>
      <c r="B800" t="s">
        <v>2092</v>
      </c>
      <c r="C800">
        <v>3</v>
      </c>
      <c r="D800">
        <v>0.66769172590965953</v>
      </c>
      <c r="E800">
        <v>1.1458815933627899</v>
      </c>
      <c r="F800">
        <v>0.28652926177196586</v>
      </c>
      <c r="G800">
        <v>1.0968530427030341</v>
      </c>
      <c r="H800" t="b">
        <v>0</v>
      </c>
      <c r="I800" t="b">
        <v>0</v>
      </c>
      <c r="J800">
        <v>750</v>
      </c>
      <c r="K800" t="s">
        <v>3421</v>
      </c>
      <c r="L800" t="s">
        <v>4716</v>
      </c>
      <c r="M800" t="s">
        <v>5949</v>
      </c>
      <c r="N800" t="s">
        <v>6640</v>
      </c>
    </row>
    <row r="801" spans="1:14" x14ac:dyDescent="0.25">
      <c r="A801" t="s">
        <v>763</v>
      </c>
      <c r="B801" t="s">
        <v>2093</v>
      </c>
      <c r="C801">
        <v>4</v>
      </c>
      <c r="D801">
        <v>0.44622226100661638</v>
      </c>
      <c r="E801">
        <v>1.0969925568702814</v>
      </c>
      <c r="F801">
        <v>7.681362980105691E-2</v>
      </c>
      <c r="G801">
        <v>1.1097547876969707</v>
      </c>
      <c r="H801" t="b">
        <v>0</v>
      </c>
      <c r="I801" t="b">
        <v>0</v>
      </c>
      <c r="J801">
        <v>751</v>
      </c>
      <c r="K801" t="s">
        <v>3422</v>
      </c>
      <c r="L801" t="s">
        <v>4717</v>
      </c>
      <c r="M801" t="s">
        <v>5950</v>
      </c>
      <c r="N801" t="s">
        <v>6700</v>
      </c>
    </row>
    <row r="802" spans="1:14" x14ac:dyDescent="0.25">
      <c r="A802" t="s">
        <v>764</v>
      </c>
      <c r="B802" t="s">
        <v>2094</v>
      </c>
      <c r="C802">
        <v>1</v>
      </c>
      <c r="D802">
        <v>0.47710785825949659</v>
      </c>
      <c r="E802">
        <v>0.92375515463005231</v>
      </c>
      <c r="G802">
        <v>0.92375535024326327</v>
      </c>
      <c r="H802" t="b">
        <v>0</v>
      </c>
      <c r="I802" t="b">
        <v>0</v>
      </c>
      <c r="J802">
        <v>752</v>
      </c>
      <c r="K802" t="s">
        <v>3423</v>
      </c>
      <c r="L802" t="s">
        <v>4718</v>
      </c>
      <c r="M802" t="s">
        <v>5951</v>
      </c>
      <c r="N802" t="s">
        <v>6774</v>
      </c>
    </row>
    <row r="803" spans="1:14" x14ac:dyDescent="0.25">
      <c r="A803" t="s">
        <v>765</v>
      </c>
      <c r="B803" t="s">
        <v>2095</v>
      </c>
      <c r="C803">
        <v>3</v>
      </c>
      <c r="D803">
        <v>0.4140181811929261</v>
      </c>
      <c r="E803">
        <v>1.0430019012319911</v>
      </c>
      <c r="F803">
        <v>0.6347611430708926</v>
      </c>
      <c r="G803">
        <v>0.91871613882865266</v>
      </c>
      <c r="H803" t="b">
        <v>0</v>
      </c>
      <c r="I803" t="b">
        <v>0</v>
      </c>
      <c r="J803">
        <v>753</v>
      </c>
      <c r="K803" t="s">
        <v>3424</v>
      </c>
      <c r="L803" t="s">
        <v>4719</v>
      </c>
      <c r="M803" t="s">
        <v>5952</v>
      </c>
      <c r="N803" t="s">
        <v>7124</v>
      </c>
    </row>
    <row r="804" spans="1:14" x14ac:dyDescent="0.25">
      <c r="A804" t="s">
        <v>766</v>
      </c>
      <c r="B804" t="s">
        <v>2096</v>
      </c>
      <c r="C804">
        <v>2</v>
      </c>
      <c r="D804">
        <v>0.92604094874335674</v>
      </c>
      <c r="E804">
        <v>1.0056004227290978</v>
      </c>
      <c r="F804">
        <v>0.66560378008113652</v>
      </c>
      <c r="G804">
        <v>0.92472952517105289</v>
      </c>
      <c r="H804" t="b">
        <v>0</v>
      </c>
      <c r="I804" t="b">
        <v>0</v>
      </c>
      <c r="J804">
        <v>754</v>
      </c>
      <c r="K804" t="s">
        <v>3425</v>
      </c>
      <c r="L804" t="s">
        <v>4720</v>
      </c>
      <c r="M804" t="s">
        <v>5953</v>
      </c>
      <c r="N804" t="s">
        <v>7125</v>
      </c>
    </row>
    <row r="805" spans="1:14" x14ac:dyDescent="0.25">
      <c r="A805" t="s">
        <v>767</v>
      </c>
      <c r="B805" t="s">
        <v>2097</v>
      </c>
      <c r="C805">
        <v>38</v>
      </c>
      <c r="D805">
        <v>0.75808333035608477</v>
      </c>
      <c r="E805">
        <v>0.97970738158531234</v>
      </c>
      <c r="F805">
        <v>0.98436133750434296</v>
      </c>
      <c r="G805">
        <v>1.0006203922285632</v>
      </c>
      <c r="H805" t="b">
        <v>0</v>
      </c>
      <c r="I805" t="b">
        <v>0</v>
      </c>
      <c r="J805">
        <v>755</v>
      </c>
      <c r="K805" t="s">
        <v>3426</v>
      </c>
      <c r="L805" t="s">
        <v>4721</v>
      </c>
      <c r="M805" t="s">
        <v>5954</v>
      </c>
      <c r="N805" t="s">
        <v>7126</v>
      </c>
    </row>
    <row r="806" spans="1:14" x14ac:dyDescent="0.25">
      <c r="A806" t="s">
        <v>768</v>
      </c>
      <c r="B806" t="s">
        <v>2098</v>
      </c>
      <c r="C806">
        <v>2</v>
      </c>
      <c r="D806">
        <v>0.17877292346746973</v>
      </c>
      <c r="E806">
        <v>1.2743876901392071</v>
      </c>
      <c r="F806">
        <v>0.31441462162833317</v>
      </c>
      <c r="G806">
        <v>1.2176151334775274</v>
      </c>
      <c r="H806" t="b">
        <v>0</v>
      </c>
      <c r="I806" t="b">
        <v>0</v>
      </c>
      <c r="J806">
        <v>756</v>
      </c>
      <c r="K806" t="s">
        <v>3427</v>
      </c>
      <c r="L806" t="s">
        <v>4722</v>
      </c>
      <c r="M806" t="s">
        <v>5955</v>
      </c>
      <c r="N806" t="s">
        <v>7127</v>
      </c>
    </row>
    <row r="807" spans="1:14" x14ac:dyDescent="0.25">
      <c r="A807" t="s">
        <v>769</v>
      </c>
      <c r="B807" t="s">
        <v>2099</v>
      </c>
      <c r="C807">
        <v>5</v>
      </c>
      <c r="D807">
        <v>0.56681254930924485</v>
      </c>
      <c r="E807">
        <v>0.92509555614869288</v>
      </c>
      <c r="F807">
        <v>5.2474956554112183E-2</v>
      </c>
      <c r="G807">
        <v>0.88869871940611289</v>
      </c>
      <c r="H807" t="b">
        <v>0</v>
      </c>
      <c r="I807" t="b">
        <v>0</v>
      </c>
      <c r="J807">
        <v>757</v>
      </c>
      <c r="K807" t="s">
        <v>3428</v>
      </c>
      <c r="L807" t="s">
        <v>4723</v>
      </c>
      <c r="M807" t="s">
        <v>5956</v>
      </c>
      <c r="N807" t="s">
        <v>7128</v>
      </c>
    </row>
    <row r="808" spans="1:14" x14ac:dyDescent="0.25">
      <c r="A808" t="s">
        <v>770</v>
      </c>
      <c r="B808" t="s">
        <v>2100</v>
      </c>
      <c r="C808">
        <v>2</v>
      </c>
      <c r="D808">
        <v>0.66137197657015756</v>
      </c>
      <c r="E808">
        <v>0.9161642162373973</v>
      </c>
      <c r="F808">
        <v>0.95936113501579656</v>
      </c>
      <c r="G808">
        <v>0.98957023228381247</v>
      </c>
      <c r="H808" t="b">
        <v>0</v>
      </c>
      <c r="I808" t="b">
        <v>0</v>
      </c>
      <c r="J808">
        <v>758</v>
      </c>
      <c r="K808" t="s">
        <v>3429</v>
      </c>
      <c r="L808" t="s">
        <v>4339</v>
      </c>
      <c r="M808" t="s">
        <v>5957</v>
      </c>
      <c r="N808" t="s">
        <v>7129</v>
      </c>
    </row>
    <row r="809" spans="1:14" x14ac:dyDescent="0.25">
      <c r="A809" t="s">
        <v>771</v>
      </c>
      <c r="B809" t="s">
        <v>2101</v>
      </c>
      <c r="C809">
        <v>1</v>
      </c>
      <c r="D809">
        <v>0.19258185664739988</v>
      </c>
      <c r="E809">
        <v>0.94535965370590558</v>
      </c>
      <c r="G809">
        <v>0.94535970562834304</v>
      </c>
      <c r="H809" t="b">
        <v>0</v>
      </c>
      <c r="I809" t="b">
        <v>0</v>
      </c>
      <c r="J809">
        <v>759</v>
      </c>
      <c r="K809" t="s">
        <v>3430</v>
      </c>
      <c r="L809" t="s">
        <v>4724</v>
      </c>
      <c r="M809" t="s">
        <v>5958</v>
      </c>
      <c r="N809" t="s">
        <v>7130</v>
      </c>
    </row>
    <row r="810" spans="1:14" x14ac:dyDescent="0.25">
      <c r="A810" t="s">
        <v>772</v>
      </c>
      <c r="B810" t="s">
        <v>2102</v>
      </c>
      <c r="C810">
        <v>8</v>
      </c>
      <c r="D810">
        <v>0.58281851337829238</v>
      </c>
      <c r="E810">
        <v>1.0767739195657986</v>
      </c>
      <c r="F810">
        <v>0.65799540616126262</v>
      </c>
      <c r="G810">
        <v>1.09876262113488</v>
      </c>
      <c r="H810" t="b">
        <v>0</v>
      </c>
      <c r="I810" t="b">
        <v>0</v>
      </c>
      <c r="J810">
        <v>760</v>
      </c>
      <c r="K810" t="s">
        <v>3431</v>
      </c>
      <c r="L810" t="s">
        <v>4725</v>
      </c>
      <c r="M810" t="s">
        <v>5959</v>
      </c>
      <c r="N810" t="s">
        <v>7131</v>
      </c>
    </row>
    <row r="811" spans="1:14" x14ac:dyDescent="0.25">
      <c r="A811" t="s">
        <v>773</v>
      </c>
      <c r="B811" t="s">
        <v>2103</v>
      </c>
      <c r="C811">
        <v>17</v>
      </c>
      <c r="D811">
        <v>0.43666517913450725</v>
      </c>
      <c r="E811">
        <v>0.93912230090191529</v>
      </c>
      <c r="F811" s="21">
        <v>1.2295195073649472E-2</v>
      </c>
      <c r="G811">
        <v>0.89378074463642632</v>
      </c>
      <c r="H811" t="b">
        <v>0</v>
      </c>
      <c r="I811" t="b">
        <v>0</v>
      </c>
      <c r="J811">
        <v>761</v>
      </c>
      <c r="K811" t="s">
        <v>3432</v>
      </c>
      <c r="L811" t="s">
        <v>4726</v>
      </c>
      <c r="M811" t="s">
        <v>5960</v>
      </c>
      <c r="N811" t="s">
        <v>7132</v>
      </c>
    </row>
    <row r="812" spans="1:14" x14ac:dyDescent="0.25">
      <c r="A812" t="s">
        <v>774</v>
      </c>
      <c r="B812" t="s">
        <v>2104</v>
      </c>
      <c r="C812">
        <v>2</v>
      </c>
      <c r="D812">
        <v>5.8209594368720988E-2</v>
      </c>
      <c r="E812">
        <v>1.2919779803621578</v>
      </c>
      <c r="F812">
        <v>0.44317484185388711</v>
      </c>
      <c r="G812">
        <v>1.3463900933946429</v>
      </c>
      <c r="H812" t="b">
        <v>0</v>
      </c>
      <c r="I812" t="b">
        <v>0</v>
      </c>
      <c r="J812">
        <v>762</v>
      </c>
      <c r="K812" t="s">
        <v>3433</v>
      </c>
      <c r="L812" t="s">
        <v>4727</v>
      </c>
      <c r="M812" t="s">
        <v>5961</v>
      </c>
      <c r="N812" t="s">
        <v>7133</v>
      </c>
    </row>
    <row r="813" spans="1:14" x14ac:dyDescent="0.25">
      <c r="A813" t="s">
        <v>775</v>
      </c>
      <c r="B813" t="s">
        <v>2105</v>
      </c>
      <c r="C813">
        <v>1</v>
      </c>
      <c r="D813">
        <v>0.87950870493841193</v>
      </c>
      <c r="E813">
        <v>1.096205099547845</v>
      </c>
      <c r="G813">
        <v>1.0962047761957134</v>
      </c>
      <c r="H813" t="b">
        <v>0</v>
      </c>
      <c r="I813" t="b">
        <v>0</v>
      </c>
      <c r="J813">
        <v>763</v>
      </c>
      <c r="K813" t="s">
        <v>3434</v>
      </c>
      <c r="L813" t="s">
        <v>4728</v>
      </c>
      <c r="M813" t="s">
        <v>5962</v>
      </c>
      <c r="N813" t="s">
        <v>7107</v>
      </c>
    </row>
    <row r="814" spans="1:14" x14ac:dyDescent="0.25">
      <c r="A814" t="s">
        <v>776</v>
      </c>
      <c r="B814" t="s">
        <v>2106</v>
      </c>
      <c r="C814">
        <v>2</v>
      </c>
      <c r="D814">
        <v>0.94007728131317392</v>
      </c>
      <c r="E814">
        <v>0.98015162899350661</v>
      </c>
      <c r="F814">
        <v>0.74460974932113533</v>
      </c>
      <c r="G814">
        <v>0.96963437035249334</v>
      </c>
      <c r="H814" t="b">
        <v>0</v>
      </c>
      <c r="I814" t="b">
        <v>0</v>
      </c>
      <c r="J814">
        <v>764</v>
      </c>
      <c r="K814" t="s">
        <v>3435</v>
      </c>
      <c r="L814" t="s">
        <v>4729</v>
      </c>
      <c r="M814" t="s">
        <v>5963</v>
      </c>
      <c r="N814" t="s">
        <v>7134</v>
      </c>
    </row>
    <row r="815" spans="1:14" x14ac:dyDescent="0.25">
      <c r="A815" t="s">
        <v>777</v>
      </c>
      <c r="B815" t="s">
        <v>2107</v>
      </c>
      <c r="C815">
        <v>1</v>
      </c>
      <c r="D815">
        <v>0.11129165763924351</v>
      </c>
      <c r="E815">
        <v>0.7947678819586087</v>
      </c>
      <c r="G815">
        <v>0.79476894483620952</v>
      </c>
      <c r="H815" t="b">
        <v>0</v>
      </c>
      <c r="I815" t="b">
        <v>0</v>
      </c>
      <c r="J815">
        <v>765</v>
      </c>
      <c r="K815" t="s">
        <v>3436</v>
      </c>
      <c r="L815" t="s">
        <v>4730</v>
      </c>
      <c r="M815" t="s">
        <v>5964</v>
      </c>
      <c r="N815" t="s">
        <v>7135</v>
      </c>
    </row>
    <row r="816" spans="1:14" x14ac:dyDescent="0.25">
      <c r="A816" t="s">
        <v>778</v>
      </c>
      <c r="B816" t="s">
        <v>2108</v>
      </c>
      <c r="C816">
        <v>2</v>
      </c>
      <c r="D816">
        <v>0.23914624902289072</v>
      </c>
      <c r="E816">
        <v>1.353017797846245</v>
      </c>
      <c r="F816">
        <v>0.10558749236737212</v>
      </c>
      <c r="G816">
        <v>1.3658459187776397</v>
      </c>
      <c r="H816" t="b">
        <v>0</v>
      </c>
      <c r="I816" t="b">
        <v>0</v>
      </c>
      <c r="J816">
        <v>766</v>
      </c>
      <c r="K816" t="s">
        <v>3437</v>
      </c>
      <c r="L816" t="s">
        <v>4731</v>
      </c>
      <c r="M816" t="s">
        <v>5965</v>
      </c>
      <c r="N816" t="s">
        <v>6639</v>
      </c>
    </row>
    <row r="817" spans="1:14" x14ac:dyDescent="0.25">
      <c r="A817" t="s">
        <v>779</v>
      </c>
      <c r="B817" t="s">
        <v>2109</v>
      </c>
      <c r="C817">
        <v>3</v>
      </c>
      <c r="D817">
        <v>0.71151068472176338</v>
      </c>
      <c r="E817">
        <v>0.98217269030500498</v>
      </c>
      <c r="F817">
        <v>0.65127027109441293</v>
      </c>
      <c r="G817">
        <v>0.97856952714984025</v>
      </c>
      <c r="H817" t="b">
        <v>0</v>
      </c>
      <c r="I817" t="b">
        <v>0</v>
      </c>
      <c r="J817">
        <v>767</v>
      </c>
      <c r="K817" t="s">
        <v>3438</v>
      </c>
      <c r="L817" t="s">
        <v>4732</v>
      </c>
      <c r="M817" t="s">
        <v>5966</v>
      </c>
      <c r="N817" t="s">
        <v>7136</v>
      </c>
    </row>
    <row r="818" spans="1:14" x14ac:dyDescent="0.25">
      <c r="A818" t="s">
        <v>780</v>
      </c>
      <c r="B818" t="s">
        <v>2110</v>
      </c>
      <c r="C818">
        <v>3</v>
      </c>
      <c r="D818">
        <v>0.82956535770448203</v>
      </c>
      <c r="E818">
        <v>1.054411615941699</v>
      </c>
      <c r="F818">
        <v>0.27286390242032355</v>
      </c>
      <c r="G818">
        <v>1.0514072521442388</v>
      </c>
      <c r="H818" t="b">
        <v>0</v>
      </c>
      <c r="I818" t="b">
        <v>0</v>
      </c>
      <c r="J818">
        <v>768</v>
      </c>
      <c r="K818" t="s">
        <v>3439</v>
      </c>
      <c r="L818" t="s">
        <v>4733</v>
      </c>
      <c r="M818" t="s">
        <v>5967</v>
      </c>
      <c r="N818" t="s">
        <v>7137</v>
      </c>
    </row>
    <row r="819" spans="1:14" x14ac:dyDescent="0.25">
      <c r="A819" t="s">
        <v>782</v>
      </c>
      <c r="B819" t="s">
        <v>2112</v>
      </c>
      <c r="C819">
        <v>9</v>
      </c>
      <c r="D819">
        <v>0.84494969699029865</v>
      </c>
      <c r="E819">
        <v>0.99299414582533052</v>
      </c>
      <c r="F819">
        <v>0.7267759922994248</v>
      </c>
      <c r="G819">
        <v>0.99267129025564393</v>
      </c>
      <c r="H819" t="b">
        <v>0</v>
      </c>
      <c r="I819" t="b">
        <v>0</v>
      </c>
      <c r="J819">
        <v>770</v>
      </c>
      <c r="K819" t="s">
        <v>3441</v>
      </c>
      <c r="L819" t="s">
        <v>4735</v>
      </c>
      <c r="M819" t="s">
        <v>5969</v>
      </c>
      <c r="N819" t="s">
        <v>7139</v>
      </c>
    </row>
    <row r="820" spans="1:14" x14ac:dyDescent="0.25">
      <c r="A820" t="s">
        <v>783</v>
      </c>
      <c r="B820" t="s">
        <v>2113</v>
      </c>
      <c r="C820">
        <v>3</v>
      </c>
      <c r="D820">
        <v>0.42442181808748219</v>
      </c>
      <c r="E820">
        <v>1.2438262846353549</v>
      </c>
      <c r="F820" s="21">
        <v>2.2717756557850743E-2</v>
      </c>
      <c r="G820">
        <v>1.2031642248534555</v>
      </c>
      <c r="H820" t="b">
        <v>0</v>
      </c>
      <c r="I820" t="b">
        <v>0</v>
      </c>
      <c r="J820">
        <v>771</v>
      </c>
      <c r="K820" t="s">
        <v>3442</v>
      </c>
      <c r="L820" t="s">
        <v>4736</v>
      </c>
      <c r="M820" t="s">
        <v>5970</v>
      </c>
      <c r="N820" t="s">
        <v>7140</v>
      </c>
    </row>
    <row r="821" spans="1:14" x14ac:dyDescent="0.25">
      <c r="A821" t="s">
        <v>784</v>
      </c>
      <c r="B821" t="s">
        <v>2114</v>
      </c>
      <c r="C821">
        <v>1</v>
      </c>
      <c r="D821" s="21">
        <v>3.1802924441083728E-2</v>
      </c>
      <c r="E821">
        <v>1.1569689209288203</v>
      </c>
      <c r="G821">
        <v>1.1569687418246621</v>
      </c>
      <c r="H821" t="b">
        <v>0</v>
      </c>
      <c r="I821" t="b">
        <v>0</v>
      </c>
      <c r="J821">
        <v>772</v>
      </c>
      <c r="K821" t="s">
        <v>3443</v>
      </c>
      <c r="L821" t="s">
        <v>4737</v>
      </c>
      <c r="M821" t="s">
        <v>5971</v>
      </c>
      <c r="N821" t="s">
        <v>7141</v>
      </c>
    </row>
    <row r="822" spans="1:14" x14ac:dyDescent="0.25">
      <c r="A822" t="s">
        <v>785</v>
      </c>
      <c r="B822" t="s">
        <v>2115</v>
      </c>
      <c r="C822">
        <v>6</v>
      </c>
      <c r="D822">
        <v>0.89288921699319146</v>
      </c>
      <c r="E822">
        <v>0.98158027602824738</v>
      </c>
      <c r="F822">
        <v>0.39163626716795041</v>
      </c>
      <c r="G822">
        <v>0.95992983399133724</v>
      </c>
      <c r="H822" t="b">
        <v>0</v>
      </c>
      <c r="I822" t="b">
        <v>0</v>
      </c>
      <c r="J822">
        <v>773</v>
      </c>
      <c r="K822" t="s">
        <v>3444</v>
      </c>
      <c r="L822" t="s">
        <v>4738</v>
      </c>
      <c r="M822" t="s">
        <v>5972</v>
      </c>
      <c r="N822" t="s">
        <v>7142</v>
      </c>
    </row>
    <row r="823" spans="1:14" x14ac:dyDescent="0.25">
      <c r="A823" t="s">
        <v>786</v>
      </c>
      <c r="B823" t="s">
        <v>2116</v>
      </c>
      <c r="C823">
        <v>2</v>
      </c>
      <c r="D823">
        <v>0.42229893673801489</v>
      </c>
      <c r="E823">
        <v>0.88217323098986877</v>
      </c>
      <c r="F823">
        <v>0.71617587333199717</v>
      </c>
      <c r="G823">
        <v>0.8732662806745356</v>
      </c>
      <c r="H823" t="b">
        <v>0</v>
      </c>
      <c r="I823" t="b">
        <v>0</v>
      </c>
      <c r="J823">
        <v>774</v>
      </c>
      <c r="K823" t="s">
        <v>3445</v>
      </c>
      <c r="L823" t="s">
        <v>4739</v>
      </c>
      <c r="M823" t="s">
        <v>5973</v>
      </c>
      <c r="N823" t="s">
        <v>7143</v>
      </c>
    </row>
    <row r="824" spans="1:14" x14ac:dyDescent="0.25">
      <c r="A824" t="s">
        <v>787</v>
      </c>
      <c r="B824" t="s">
        <v>2117</v>
      </c>
      <c r="C824">
        <v>2</v>
      </c>
      <c r="D824" s="6">
        <v>2.1726100588505696E-4</v>
      </c>
      <c r="E824">
        <v>1.3620706607801463</v>
      </c>
      <c r="F824">
        <v>0.13120519012776408</v>
      </c>
      <c r="G824">
        <v>1.3315035233522599</v>
      </c>
      <c r="H824" t="b">
        <v>0</v>
      </c>
      <c r="I824" t="b">
        <v>0</v>
      </c>
      <c r="J824">
        <v>775</v>
      </c>
      <c r="K824" t="s">
        <v>3446</v>
      </c>
      <c r="L824" t="s">
        <v>4740</v>
      </c>
      <c r="M824" t="s">
        <v>5974</v>
      </c>
      <c r="N824" t="s">
        <v>7144</v>
      </c>
    </row>
    <row r="825" spans="1:14" x14ac:dyDescent="0.25">
      <c r="A825" t="s">
        <v>788</v>
      </c>
      <c r="B825" t="s">
        <v>2118</v>
      </c>
      <c r="C825">
        <v>8</v>
      </c>
      <c r="D825">
        <v>0.43140119468065818</v>
      </c>
      <c r="E825">
        <v>1.145082464648385</v>
      </c>
      <c r="F825">
        <v>0.22953113287594112</v>
      </c>
      <c r="G825">
        <v>1.2304487028826288</v>
      </c>
      <c r="H825" t="b">
        <v>0</v>
      </c>
      <c r="I825" t="b">
        <v>0</v>
      </c>
      <c r="J825">
        <v>776</v>
      </c>
      <c r="K825" t="s">
        <v>3447</v>
      </c>
      <c r="L825" t="s">
        <v>4741</v>
      </c>
      <c r="M825" t="s">
        <v>5975</v>
      </c>
      <c r="N825" t="s">
        <v>7145</v>
      </c>
    </row>
    <row r="826" spans="1:14" x14ac:dyDescent="0.25">
      <c r="A826" t="s">
        <v>789</v>
      </c>
      <c r="B826" t="s">
        <v>2119</v>
      </c>
      <c r="C826">
        <v>7</v>
      </c>
      <c r="D826">
        <v>0.53139118816962905</v>
      </c>
      <c r="E826">
        <v>1.0330059454625768</v>
      </c>
      <c r="F826">
        <v>0.31790832152874937</v>
      </c>
      <c r="G826">
        <v>0.93889920494919743</v>
      </c>
      <c r="H826" t="b">
        <v>0</v>
      </c>
      <c r="I826" t="b">
        <v>0</v>
      </c>
      <c r="J826">
        <v>777</v>
      </c>
      <c r="K826" t="s">
        <v>3448</v>
      </c>
      <c r="L826" t="s">
        <v>4742</v>
      </c>
      <c r="M826" t="s">
        <v>5976</v>
      </c>
      <c r="N826" t="s">
        <v>7146</v>
      </c>
    </row>
    <row r="827" spans="1:14" x14ac:dyDescent="0.25">
      <c r="A827" t="s">
        <v>790</v>
      </c>
      <c r="B827" t="s">
        <v>2120</v>
      </c>
      <c r="C827">
        <v>40</v>
      </c>
      <c r="D827">
        <v>0.99082579839238027</v>
      </c>
      <c r="E827">
        <v>0.99893437765562398</v>
      </c>
      <c r="F827">
        <v>0.21418328975379702</v>
      </c>
      <c r="G827">
        <v>1.0864666866780937</v>
      </c>
      <c r="H827" t="b">
        <v>0</v>
      </c>
      <c r="I827" t="b">
        <v>0</v>
      </c>
      <c r="J827">
        <v>778</v>
      </c>
      <c r="K827" t="s">
        <v>3449</v>
      </c>
      <c r="L827" t="s">
        <v>4743</v>
      </c>
      <c r="M827" t="s">
        <v>5977</v>
      </c>
      <c r="N827" t="s">
        <v>7147</v>
      </c>
    </row>
    <row r="828" spans="1:14" x14ac:dyDescent="0.25">
      <c r="A828" t="s">
        <v>791</v>
      </c>
      <c r="B828" t="s">
        <v>2121</v>
      </c>
      <c r="C828">
        <v>3</v>
      </c>
      <c r="D828">
        <v>8.3266202704967138E-2</v>
      </c>
      <c r="E828">
        <v>0.89441227098031273</v>
      </c>
      <c r="F828">
        <v>0.11418672257009964</v>
      </c>
      <c r="G828">
        <v>0.78259337178520072</v>
      </c>
      <c r="H828" t="b">
        <v>0</v>
      </c>
      <c r="I828" t="b">
        <v>0</v>
      </c>
      <c r="J828">
        <v>779</v>
      </c>
      <c r="K828" t="s">
        <v>3450</v>
      </c>
      <c r="L828" t="s">
        <v>4744</v>
      </c>
      <c r="M828" t="s">
        <v>5978</v>
      </c>
      <c r="N828" t="s">
        <v>7148</v>
      </c>
    </row>
    <row r="829" spans="1:14" x14ac:dyDescent="0.25">
      <c r="A829" t="s">
        <v>792</v>
      </c>
      <c r="B829" t="s">
        <v>2122</v>
      </c>
      <c r="C829">
        <v>7</v>
      </c>
      <c r="D829">
        <v>0.37207191001859879</v>
      </c>
      <c r="E829">
        <v>0.87396820874643288</v>
      </c>
      <c r="F829" s="21">
        <v>2.5925752514300966E-2</v>
      </c>
      <c r="G829">
        <v>0.88902161255562462</v>
      </c>
      <c r="H829" t="b">
        <v>0</v>
      </c>
      <c r="I829" t="b">
        <v>0</v>
      </c>
      <c r="J829">
        <v>780</v>
      </c>
      <c r="K829" t="s">
        <v>3451</v>
      </c>
      <c r="L829" t="s">
        <v>4745</v>
      </c>
      <c r="M829" t="s">
        <v>5979</v>
      </c>
      <c r="N829" t="s">
        <v>7149</v>
      </c>
    </row>
    <row r="830" spans="1:14" x14ac:dyDescent="0.25">
      <c r="A830" t="s">
        <v>793</v>
      </c>
      <c r="B830" t="s">
        <v>2123</v>
      </c>
      <c r="C830">
        <v>1</v>
      </c>
      <c r="D830">
        <v>0.80315579717772956</v>
      </c>
      <c r="E830">
        <v>1.0272035192806148</v>
      </c>
      <c r="G830">
        <v>1.0272034110189441</v>
      </c>
      <c r="H830" t="b">
        <v>0</v>
      </c>
      <c r="I830" t="b">
        <v>0</v>
      </c>
      <c r="J830">
        <v>781</v>
      </c>
      <c r="K830" t="s">
        <v>3452</v>
      </c>
      <c r="L830" t="s">
        <v>4746</v>
      </c>
      <c r="M830" t="s">
        <v>5980</v>
      </c>
      <c r="N830" t="s">
        <v>7150</v>
      </c>
    </row>
    <row r="831" spans="1:14" x14ac:dyDescent="0.25">
      <c r="A831" t="s">
        <v>794</v>
      </c>
      <c r="B831" t="s">
        <v>2124</v>
      </c>
      <c r="C831">
        <v>3</v>
      </c>
      <c r="D831">
        <v>0.34579846860007724</v>
      </c>
      <c r="E831">
        <v>0.74718500532752463</v>
      </c>
      <c r="F831" s="21">
        <v>7.6302116843165362E-3</v>
      </c>
      <c r="G831">
        <v>0.75759720755713877</v>
      </c>
      <c r="H831" t="b">
        <v>0</v>
      </c>
      <c r="I831" t="b">
        <v>0</v>
      </c>
      <c r="J831">
        <v>782</v>
      </c>
      <c r="K831" t="s">
        <v>3453</v>
      </c>
      <c r="L831" t="s">
        <v>4747</v>
      </c>
      <c r="M831" t="s">
        <v>5981</v>
      </c>
      <c r="N831" t="s">
        <v>7151</v>
      </c>
    </row>
    <row r="832" spans="1:14" x14ac:dyDescent="0.25">
      <c r="A832" t="s">
        <v>795</v>
      </c>
      <c r="B832" t="s">
        <v>2125</v>
      </c>
      <c r="C832">
        <v>1</v>
      </c>
      <c r="D832">
        <v>8.1777730952724753E-2</v>
      </c>
      <c r="E832" s="20">
        <v>0.24123658822012975</v>
      </c>
      <c r="G832" s="20">
        <v>0.24123847095730305</v>
      </c>
      <c r="H832" t="b">
        <v>0</v>
      </c>
      <c r="I832" t="b">
        <v>0</v>
      </c>
      <c r="J832">
        <v>783</v>
      </c>
      <c r="K832" t="s">
        <v>3454</v>
      </c>
      <c r="L832" t="s">
        <v>4748</v>
      </c>
      <c r="M832" t="s">
        <v>5982</v>
      </c>
      <c r="N832" t="s">
        <v>7152</v>
      </c>
    </row>
    <row r="833" spans="1:14" x14ac:dyDescent="0.25">
      <c r="A833" t="s">
        <v>796</v>
      </c>
      <c r="B833" t="s">
        <v>2126</v>
      </c>
      <c r="C833">
        <v>1</v>
      </c>
      <c r="D833">
        <v>0.753815114099888</v>
      </c>
      <c r="E833">
        <v>1.0276661812471335</v>
      </c>
      <c r="G833">
        <v>1.0276661540796228</v>
      </c>
      <c r="H833" t="b">
        <v>0</v>
      </c>
      <c r="I833" t="b">
        <v>0</v>
      </c>
      <c r="J833">
        <v>784</v>
      </c>
      <c r="K833" t="s">
        <v>3455</v>
      </c>
      <c r="L833" t="s">
        <v>4749</v>
      </c>
      <c r="M833" t="s">
        <v>5983</v>
      </c>
      <c r="N833" t="s">
        <v>7153</v>
      </c>
    </row>
    <row r="834" spans="1:14" x14ac:dyDescent="0.25">
      <c r="A834" t="s">
        <v>799</v>
      </c>
      <c r="B834" t="s">
        <v>2129</v>
      </c>
      <c r="C834">
        <v>2</v>
      </c>
      <c r="D834">
        <v>0.50249276322142977</v>
      </c>
      <c r="E834">
        <v>1.0813401044397095</v>
      </c>
      <c r="F834">
        <v>0.88073721524528903</v>
      </c>
      <c r="G834">
        <v>0.97352197896600101</v>
      </c>
      <c r="H834" t="b">
        <v>0</v>
      </c>
      <c r="I834" t="b">
        <v>0</v>
      </c>
      <c r="J834">
        <v>787</v>
      </c>
      <c r="K834" t="s">
        <v>3458</v>
      </c>
      <c r="L834" t="s">
        <v>4752</v>
      </c>
      <c r="M834" t="s">
        <v>5986</v>
      </c>
      <c r="N834" t="s">
        <v>7156</v>
      </c>
    </row>
    <row r="835" spans="1:14" x14ac:dyDescent="0.25">
      <c r="A835" t="s">
        <v>800</v>
      </c>
      <c r="B835" t="s">
        <v>2130</v>
      </c>
      <c r="C835">
        <v>37</v>
      </c>
      <c r="D835">
        <v>0.15061183326362843</v>
      </c>
      <c r="E835">
        <v>1.2141773988160154</v>
      </c>
      <c r="F835" s="6">
        <v>5.7420129536166673E-8</v>
      </c>
      <c r="G835">
        <v>1.2525726483924617</v>
      </c>
      <c r="H835" t="b">
        <v>0</v>
      </c>
      <c r="I835" t="b">
        <v>0</v>
      </c>
      <c r="J835">
        <v>788</v>
      </c>
      <c r="K835" t="s">
        <v>3459</v>
      </c>
      <c r="L835" t="s">
        <v>4753</v>
      </c>
      <c r="M835" t="s">
        <v>5987</v>
      </c>
      <c r="N835" t="s">
        <v>7157</v>
      </c>
    </row>
    <row r="836" spans="1:14" x14ac:dyDescent="0.25">
      <c r="A836" t="s">
        <v>801</v>
      </c>
      <c r="B836" t="s">
        <v>2131</v>
      </c>
      <c r="C836">
        <v>2</v>
      </c>
      <c r="D836">
        <v>0.70817628731277993</v>
      </c>
      <c r="E836">
        <v>1.0476955283868876</v>
      </c>
      <c r="F836">
        <v>0.53688373487637331</v>
      </c>
      <c r="G836">
        <v>1.2197135128420582</v>
      </c>
      <c r="H836" t="b">
        <v>0</v>
      </c>
      <c r="I836" t="b">
        <v>0</v>
      </c>
      <c r="J836">
        <v>789</v>
      </c>
      <c r="K836" t="s">
        <v>3460</v>
      </c>
      <c r="L836" t="s">
        <v>4754</v>
      </c>
      <c r="N836" t="s">
        <v>7158</v>
      </c>
    </row>
    <row r="837" spans="1:14" x14ac:dyDescent="0.25">
      <c r="A837" t="s">
        <v>802</v>
      </c>
      <c r="B837" t="s">
        <v>2132</v>
      </c>
      <c r="C837">
        <v>1</v>
      </c>
      <c r="D837">
        <v>0.43495000109876386</v>
      </c>
      <c r="E837">
        <v>1.4529521708499924</v>
      </c>
      <c r="G837">
        <v>1.4529499302767921</v>
      </c>
      <c r="H837" t="b">
        <v>0</v>
      </c>
      <c r="I837" t="b">
        <v>0</v>
      </c>
      <c r="J837">
        <v>790</v>
      </c>
      <c r="K837" t="s">
        <v>3461</v>
      </c>
      <c r="L837" t="s">
        <v>4755</v>
      </c>
      <c r="M837" t="s">
        <v>5988</v>
      </c>
    </row>
    <row r="838" spans="1:14" x14ac:dyDescent="0.25">
      <c r="A838" t="s">
        <v>803</v>
      </c>
      <c r="B838" t="s">
        <v>2133</v>
      </c>
      <c r="C838">
        <v>1</v>
      </c>
      <c r="D838">
        <v>0.80620848301561776</v>
      </c>
      <c r="E838">
        <v>1.1219966368255583</v>
      </c>
      <c r="G838">
        <v>1.1219885128691609</v>
      </c>
      <c r="H838" t="b">
        <v>0</v>
      </c>
      <c r="I838" t="b">
        <v>0</v>
      </c>
      <c r="J838">
        <v>791</v>
      </c>
      <c r="K838" t="s">
        <v>3462</v>
      </c>
      <c r="L838" t="s">
        <v>4756</v>
      </c>
      <c r="N838" t="s">
        <v>7159</v>
      </c>
    </row>
    <row r="839" spans="1:14" x14ac:dyDescent="0.25">
      <c r="A839" t="s">
        <v>804</v>
      </c>
      <c r="B839" t="s">
        <v>2134</v>
      </c>
      <c r="C839">
        <v>1</v>
      </c>
      <c r="D839">
        <v>0.36106659420802756</v>
      </c>
      <c r="E839">
        <v>1.1475692759787137</v>
      </c>
      <c r="G839">
        <v>1.1475692121657943</v>
      </c>
      <c r="H839" t="b">
        <v>0</v>
      </c>
      <c r="I839" t="b">
        <v>0</v>
      </c>
      <c r="J839">
        <v>792</v>
      </c>
      <c r="K839" t="s">
        <v>3463</v>
      </c>
      <c r="L839" t="s">
        <v>4757</v>
      </c>
      <c r="M839" t="s">
        <v>5989</v>
      </c>
      <c r="N839" t="s">
        <v>7123</v>
      </c>
    </row>
    <row r="840" spans="1:14" x14ac:dyDescent="0.25">
      <c r="A840" t="s">
        <v>805</v>
      </c>
      <c r="B840" t="s">
        <v>2135</v>
      </c>
      <c r="C840">
        <v>2</v>
      </c>
      <c r="D840">
        <v>0.69204662762409774</v>
      </c>
      <c r="E840">
        <v>1.1686925076136596</v>
      </c>
      <c r="F840">
        <v>9.2119002660280655E-2</v>
      </c>
      <c r="G840">
        <v>1.1758571188964382</v>
      </c>
      <c r="H840" t="b">
        <v>0</v>
      </c>
      <c r="I840" t="b">
        <v>0</v>
      </c>
      <c r="J840">
        <v>793</v>
      </c>
      <c r="K840" t="s">
        <v>3464</v>
      </c>
      <c r="L840" t="s">
        <v>4758</v>
      </c>
      <c r="M840" t="s">
        <v>5990</v>
      </c>
      <c r="N840" t="s">
        <v>7160</v>
      </c>
    </row>
    <row r="841" spans="1:14" x14ac:dyDescent="0.25">
      <c r="A841" t="s">
        <v>806</v>
      </c>
      <c r="B841" t="s">
        <v>2136</v>
      </c>
      <c r="C841">
        <v>1</v>
      </c>
      <c r="D841">
        <v>8.9830130295595376E-2</v>
      </c>
      <c r="E841">
        <v>1.1959063870304574</v>
      </c>
      <c r="G841">
        <v>1.195906295624334</v>
      </c>
      <c r="H841" t="b">
        <v>0</v>
      </c>
      <c r="I841" t="b">
        <v>0</v>
      </c>
      <c r="J841">
        <v>794</v>
      </c>
      <c r="K841" t="s">
        <v>3465</v>
      </c>
      <c r="L841" t="s">
        <v>4759</v>
      </c>
      <c r="M841" t="s">
        <v>5991</v>
      </c>
      <c r="N841" t="s">
        <v>6570</v>
      </c>
    </row>
    <row r="842" spans="1:14" x14ac:dyDescent="0.25">
      <c r="A842" t="s">
        <v>807</v>
      </c>
      <c r="B842" t="s">
        <v>2137</v>
      </c>
      <c r="C842">
        <v>3</v>
      </c>
      <c r="D842">
        <v>0.22690198789532895</v>
      </c>
      <c r="E842">
        <v>0.88763900634005677</v>
      </c>
      <c r="F842" s="6">
        <v>2.0295367629982075E-2</v>
      </c>
      <c r="G842">
        <v>0.87041792800076823</v>
      </c>
      <c r="H842" t="b">
        <v>0</v>
      </c>
      <c r="I842" t="b">
        <v>0</v>
      </c>
      <c r="J842">
        <v>795</v>
      </c>
      <c r="K842" t="s">
        <v>3466</v>
      </c>
      <c r="L842" t="s">
        <v>4760</v>
      </c>
      <c r="M842" t="s">
        <v>5992</v>
      </c>
      <c r="N842" t="s">
        <v>6932</v>
      </c>
    </row>
    <row r="843" spans="1:14" x14ac:dyDescent="0.25">
      <c r="A843" t="s">
        <v>808</v>
      </c>
      <c r="B843" t="s">
        <v>2138</v>
      </c>
      <c r="C843">
        <v>1</v>
      </c>
      <c r="D843">
        <v>0.33932295727753403</v>
      </c>
      <c r="E843" s="19">
        <v>1.5833272619307148</v>
      </c>
      <c r="G843" s="19">
        <v>1.5833268163373104</v>
      </c>
      <c r="H843" t="b">
        <v>0</v>
      </c>
      <c r="I843" t="b">
        <v>0</v>
      </c>
      <c r="J843">
        <v>796</v>
      </c>
      <c r="K843" t="s">
        <v>3467</v>
      </c>
      <c r="L843" t="s">
        <v>4058</v>
      </c>
      <c r="M843" t="s">
        <v>5993</v>
      </c>
      <c r="N843" t="s">
        <v>7161</v>
      </c>
    </row>
    <row r="844" spans="1:14" x14ac:dyDescent="0.25">
      <c r="A844" t="s">
        <v>809</v>
      </c>
      <c r="B844" t="s">
        <v>2139</v>
      </c>
      <c r="C844">
        <v>4</v>
      </c>
      <c r="D844">
        <v>0.51290837840037051</v>
      </c>
      <c r="E844">
        <v>1.2734845693128096</v>
      </c>
      <c r="F844">
        <v>9.1037111593947756E-2</v>
      </c>
      <c r="G844" s="19">
        <v>1.6818295251909117</v>
      </c>
      <c r="H844" t="b">
        <v>0</v>
      </c>
      <c r="I844" t="b">
        <v>0</v>
      </c>
      <c r="J844">
        <v>797</v>
      </c>
      <c r="K844" t="s">
        <v>3468</v>
      </c>
      <c r="L844" t="s">
        <v>4761</v>
      </c>
      <c r="M844" t="s">
        <v>5994</v>
      </c>
      <c r="N844" t="s">
        <v>7162</v>
      </c>
    </row>
    <row r="845" spans="1:14" x14ac:dyDescent="0.25">
      <c r="A845" t="s">
        <v>810</v>
      </c>
      <c r="B845" t="s">
        <v>2140</v>
      </c>
      <c r="C845">
        <v>6</v>
      </c>
      <c r="D845">
        <v>0.40786441637391413</v>
      </c>
      <c r="E845">
        <v>1.163545104420185</v>
      </c>
      <c r="F845" s="21">
        <v>2.1574714468695567E-2</v>
      </c>
      <c r="G845">
        <v>1.4665856961803307</v>
      </c>
      <c r="H845" t="b">
        <v>0</v>
      </c>
      <c r="I845" t="b">
        <v>0</v>
      </c>
      <c r="J845">
        <v>798</v>
      </c>
      <c r="K845" t="s">
        <v>3469</v>
      </c>
      <c r="L845" t="s">
        <v>4762</v>
      </c>
      <c r="M845" t="s">
        <v>5995</v>
      </c>
      <c r="N845" t="s">
        <v>7163</v>
      </c>
    </row>
    <row r="846" spans="1:14" x14ac:dyDescent="0.25">
      <c r="A846" t="s">
        <v>811</v>
      </c>
      <c r="B846" t="s">
        <v>2141</v>
      </c>
      <c r="C846">
        <v>8</v>
      </c>
      <c r="D846">
        <v>0.73490781578455122</v>
      </c>
      <c r="E846">
        <v>0.95464322248139577</v>
      </c>
      <c r="F846">
        <v>0.68660540415886551</v>
      </c>
      <c r="G846">
        <v>0.97792786237790674</v>
      </c>
      <c r="H846" t="b">
        <v>0</v>
      </c>
      <c r="I846" t="b">
        <v>0</v>
      </c>
      <c r="J846">
        <v>799</v>
      </c>
      <c r="K846" t="s">
        <v>3470</v>
      </c>
      <c r="L846" t="s">
        <v>4763</v>
      </c>
      <c r="M846" t="s">
        <v>5996</v>
      </c>
      <c r="N846" t="s">
        <v>7164</v>
      </c>
    </row>
    <row r="847" spans="1:14" x14ac:dyDescent="0.25">
      <c r="A847" t="s">
        <v>812</v>
      </c>
      <c r="B847" t="s">
        <v>2142</v>
      </c>
      <c r="C847">
        <v>2</v>
      </c>
      <c r="D847">
        <v>0.7052059034898428</v>
      </c>
      <c r="E847">
        <v>0.86738558967831891</v>
      </c>
      <c r="F847">
        <v>0.98676490532864825</v>
      </c>
      <c r="G847">
        <v>1.0138721322773039</v>
      </c>
      <c r="H847" t="b">
        <v>0</v>
      </c>
      <c r="I847" t="b">
        <v>0</v>
      </c>
      <c r="J847">
        <v>800</v>
      </c>
      <c r="K847" t="s">
        <v>3471</v>
      </c>
      <c r="L847" t="s">
        <v>4764</v>
      </c>
      <c r="M847" t="s">
        <v>5997</v>
      </c>
      <c r="N847" t="s">
        <v>7165</v>
      </c>
    </row>
    <row r="848" spans="1:14" x14ac:dyDescent="0.25">
      <c r="A848" t="s">
        <v>813</v>
      </c>
      <c r="B848" t="s">
        <v>2143</v>
      </c>
      <c r="C848">
        <v>2</v>
      </c>
      <c r="D848">
        <v>0.68061097216812927</v>
      </c>
      <c r="E848">
        <v>1.1182714742556381</v>
      </c>
      <c r="F848">
        <v>0.75762576435016005</v>
      </c>
      <c r="G848">
        <v>1.0518056116047525</v>
      </c>
      <c r="H848" t="b">
        <v>0</v>
      </c>
      <c r="I848" t="b">
        <v>0</v>
      </c>
      <c r="J848">
        <v>801</v>
      </c>
      <c r="K848" t="s">
        <v>3472</v>
      </c>
      <c r="L848" t="s">
        <v>4765</v>
      </c>
      <c r="M848" t="s">
        <v>5998</v>
      </c>
      <c r="N848" t="s">
        <v>7166</v>
      </c>
    </row>
    <row r="849" spans="1:14" x14ac:dyDescent="0.25">
      <c r="A849" t="s">
        <v>814</v>
      </c>
      <c r="B849" t="s">
        <v>2144</v>
      </c>
      <c r="C849">
        <v>39</v>
      </c>
      <c r="D849">
        <v>0.66172045213660036</v>
      </c>
      <c r="E849">
        <v>0.9402249320042807</v>
      </c>
      <c r="F849">
        <v>0.27786463518675647</v>
      </c>
      <c r="G849">
        <v>1.0488668012276603</v>
      </c>
      <c r="H849" t="b">
        <v>0</v>
      </c>
      <c r="I849" t="b">
        <v>0</v>
      </c>
      <c r="J849">
        <v>802</v>
      </c>
      <c r="K849" t="s">
        <v>3473</v>
      </c>
      <c r="L849" t="s">
        <v>4766</v>
      </c>
      <c r="M849" t="s">
        <v>5999</v>
      </c>
      <c r="N849" t="s">
        <v>7167</v>
      </c>
    </row>
    <row r="850" spans="1:14" x14ac:dyDescent="0.25">
      <c r="A850" t="s">
        <v>815</v>
      </c>
      <c r="B850" t="s">
        <v>2145</v>
      </c>
      <c r="C850">
        <v>6</v>
      </c>
      <c r="D850">
        <v>9.20709618638096E-2</v>
      </c>
      <c r="E850">
        <v>0.9014933613305941</v>
      </c>
      <c r="F850">
        <v>0.13831634161658823</v>
      </c>
      <c r="G850">
        <v>0.91300769263035542</v>
      </c>
      <c r="H850" t="b">
        <v>0</v>
      </c>
      <c r="I850" t="b">
        <v>0</v>
      </c>
      <c r="J850">
        <v>803</v>
      </c>
      <c r="K850" t="s">
        <v>3474</v>
      </c>
      <c r="L850" t="s">
        <v>4767</v>
      </c>
      <c r="M850" t="s">
        <v>6000</v>
      </c>
      <c r="N850" t="s">
        <v>7168</v>
      </c>
    </row>
    <row r="851" spans="1:14" x14ac:dyDescent="0.25">
      <c r="A851" t="s">
        <v>816</v>
      </c>
      <c r="B851" t="s">
        <v>2146</v>
      </c>
      <c r="C851">
        <v>16</v>
      </c>
      <c r="D851" s="21">
        <v>3.7812252975967663E-3</v>
      </c>
      <c r="E851">
        <v>1.3841067048335138</v>
      </c>
      <c r="F851" s="21">
        <v>2.5698334635420771E-2</v>
      </c>
      <c r="G851">
        <v>1.4032812288201779</v>
      </c>
      <c r="H851" t="b">
        <v>0</v>
      </c>
      <c r="I851" t="b">
        <v>0</v>
      </c>
      <c r="J851">
        <v>804</v>
      </c>
      <c r="K851" t="s">
        <v>3475</v>
      </c>
      <c r="L851" t="s">
        <v>4768</v>
      </c>
      <c r="M851" t="s">
        <v>6001</v>
      </c>
      <c r="N851" t="s">
        <v>7169</v>
      </c>
    </row>
    <row r="852" spans="1:14" x14ac:dyDescent="0.25">
      <c r="A852" t="s">
        <v>817</v>
      </c>
      <c r="B852" t="s">
        <v>2147</v>
      </c>
      <c r="C852">
        <v>2</v>
      </c>
      <c r="D852" s="21">
        <v>1.550172583057925E-4</v>
      </c>
      <c r="E852">
        <v>1.4953767279879782</v>
      </c>
      <c r="F852">
        <v>0.16142379825036898</v>
      </c>
      <c r="G852">
        <v>1.4009004838153891</v>
      </c>
      <c r="H852" t="b">
        <v>0</v>
      </c>
      <c r="I852" t="b">
        <v>0</v>
      </c>
      <c r="J852">
        <v>805</v>
      </c>
      <c r="K852" t="s">
        <v>3476</v>
      </c>
      <c r="L852" t="s">
        <v>4769</v>
      </c>
      <c r="M852" t="s">
        <v>6002</v>
      </c>
      <c r="N852" t="s">
        <v>7170</v>
      </c>
    </row>
    <row r="853" spans="1:14" x14ac:dyDescent="0.25">
      <c r="A853" t="s">
        <v>818</v>
      </c>
      <c r="B853" t="s">
        <v>2148</v>
      </c>
      <c r="C853">
        <v>13</v>
      </c>
      <c r="D853">
        <v>6.7477934331981987E-2</v>
      </c>
      <c r="E853">
        <v>1.145785562534301</v>
      </c>
      <c r="F853" s="21">
        <v>1.7834960747850602E-3</v>
      </c>
      <c r="G853">
        <v>1.1408810833915461</v>
      </c>
      <c r="H853" t="b">
        <v>0</v>
      </c>
      <c r="I853" t="b">
        <v>0</v>
      </c>
      <c r="J853">
        <v>806</v>
      </c>
      <c r="K853" t="s">
        <v>3477</v>
      </c>
      <c r="L853" t="s">
        <v>4770</v>
      </c>
      <c r="M853" t="s">
        <v>6003</v>
      </c>
      <c r="N853" t="s">
        <v>7171</v>
      </c>
    </row>
    <row r="854" spans="1:14" x14ac:dyDescent="0.25">
      <c r="A854" t="s">
        <v>819</v>
      </c>
      <c r="B854" t="s">
        <v>2149</v>
      </c>
      <c r="C854">
        <v>3</v>
      </c>
      <c r="D854" s="21">
        <v>1.2152982473591973E-2</v>
      </c>
      <c r="E854">
        <v>1.2242512718172003</v>
      </c>
      <c r="F854">
        <v>0.24442994767642268</v>
      </c>
      <c r="G854">
        <v>1.1860705450766993</v>
      </c>
      <c r="H854" t="b">
        <v>0</v>
      </c>
      <c r="I854" t="b">
        <v>0</v>
      </c>
      <c r="J854">
        <v>807</v>
      </c>
      <c r="K854" t="s">
        <v>3478</v>
      </c>
      <c r="L854" t="s">
        <v>4771</v>
      </c>
      <c r="M854" t="s">
        <v>6004</v>
      </c>
      <c r="N854" t="s">
        <v>7172</v>
      </c>
    </row>
    <row r="855" spans="1:14" x14ac:dyDescent="0.25">
      <c r="A855" t="s">
        <v>820</v>
      </c>
      <c r="B855" t="s">
        <v>2150</v>
      </c>
      <c r="C855">
        <v>9</v>
      </c>
      <c r="D855" s="21">
        <v>4.6428712093161649E-2</v>
      </c>
      <c r="E855">
        <v>1.1251989631557648</v>
      </c>
      <c r="F855">
        <v>6.4648920475124994E-2</v>
      </c>
      <c r="G855">
        <v>1.2102320732838168</v>
      </c>
      <c r="H855" t="b">
        <v>0</v>
      </c>
      <c r="I855" t="b">
        <v>0</v>
      </c>
      <c r="J855">
        <v>808</v>
      </c>
      <c r="K855" t="s">
        <v>3479</v>
      </c>
      <c r="L855" t="s">
        <v>4772</v>
      </c>
      <c r="M855" t="s">
        <v>6005</v>
      </c>
    </row>
    <row r="856" spans="1:14" x14ac:dyDescent="0.25">
      <c r="A856" t="s">
        <v>823</v>
      </c>
      <c r="B856" t="s">
        <v>2153</v>
      </c>
      <c r="C856">
        <v>1</v>
      </c>
      <c r="D856" s="21">
        <v>5.9155806350818822E-3</v>
      </c>
      <c r="E856">
        <v>1.2363220672447441</v>
      </c>
      <c r="G856">
        <v>1.2363215562330216</v>
      </c>
      <c r="H856" t="b">
        <v>0</v>
      </c>
      <c r="I856" t="b">
        <v>0</v>
      </c>
      <c r="J856">
        <v>811</v>
      </c>
      <c r="K856" t="s">
        <v>3482</v>
      </c>
      <c r="L856" t="s">
        <v>4775</v>
      </c>
      <c r="M856" t="s">
        <v>6008</v>
      </c>
      <c r="N856" t="s">
        <v>7174</v>
      </c>
    </row>
    <row r="857" spans="1:14" x14ac:dyDescent="0.25">
      <c r="A857" t="s">
        <v>825</v>
      </c>
      <c r="B857" t="s">
        <v>2155</v>
      </c>
      <c r="C857">
        <v>2</v>
      </c>
      <c r="D857">
        <v>7.1091265347587446E-2</v>
      </c>
      <c r="E857">
        <v>1.0842460601467183</v>
      </c>
      <c r="F857">
        <v>0.10468858115589252</v>
      </c>
      <c r="G857">
        <v>1.0973370134890896</v>
      </c>
      <c r="H857" t="b">
        <v>0</v>
      </c>
      <c r="I857" t="b">
        <v>0</v>
      </c>
      <c r="J857">
        <v>813</v>
      </c>
      <c r="K857" t="s">
        <v>3484</v>
      </c>
      <c r="L857" t="s">
        <v>4777</v>
      </c>
      <c r="M857" t="s">
        <v>6010</v>
      </c>
      <c r="N857" t="s">
        <v>7176</v>
      </c>
    </row>
    <row r="858" spans="1:14" x14ac:dyDescent="0.25">
      <c r="A858" t="s">
        <v>827</v>
      </c>
      <c r="B858" t="s">
        <v>2157</v>
      </c>
      <c r="C858">
        <v>8</v>
      </c>
      <c r="D858">
        <v>0.22681175582747989</v>
      </c>
      <c r="E858">
        <v>1.1765479747646579</v>
      </c>
      <c r="F858" s="21">
        <v>2.4834810725010151E-2</v>
      </c>
      <c r="G858">
        <v>1.2493552195200222</v>
      </c>
      <c r="H858" t="b">
        <v>0</v>
      </c>
      <c r="I858" t="b">
        <v>0</v>
      </c>
      <c r="J858">
        <v>815</v>
      </c>
      <c r="K858" t="s">
        <v>3486</v>
      </c>
      <c r="L858" t="s">
        <v>4779</v>
      </c>
      <c r="M858" t="s">
        <v>6012</v>
      </c>
      <c r="N858" t="s">
        <v>7178</v>
      </c>
    </row>
    <row r="859" spans="1:14" x14ac:dyDescent="0.25">
      <c r="A859" t="s">
        <v>828</v>
      </c>
      <c r="B859" t="s">
        <v>2158</v>
      </c>
      <c r="C859">
        <v>2</v>
      </c>
      <c r="D859">
        <v>0.99811895788615013</v>
      </c>
      <c r="E859">
        <v>0.99928620767930976</v>
      </c>
      <c r="F859">
        <v>0.87364907609416509</v>
      </c>
      <c r="G859">
        <v>0.92185362803270532</v>
      </c>
      <c r="H859" t="b">
        <v>0</v>
      </c>
      <c r="I859" t="b">
        <v>0</v>
      </c>
      <c r="J859">
        <v>816</v>
      </c>
      <c r="K859" t="s">
        <v>3487</v>
      </c>
      <c r="L859" t="s">
        <v>4780</v>
      </c>
      <c r="M859" t="s">
        <v>6013</v>
      </c>
      <c r="N859" t="s">
        <v>7179</v>
      </c>
    </row>
    <row r="860" spans="1:14" x14ac:dyDescent="0.25">
      <c r="A860" t="s">
        <v>829</v>
      </c>
      <c r="B860" t="s">
        <v>2159</v>
      </c>
      <c r="C860">
        <v>2</v>
      </c>
      <c r="D860">
        <v>0.89873612385012625</v>
      </c>
      <c r="E860">
        <v>1.0121685700169689</v>
      </c>
      <c r="F860">
        <v>0.36133419079149814</v>
      </c>
      <c r="G860">
        <v>1.0569775261205787</v>
      </c>
      <c r="H860" t="b">
        <v>0</v>
      </c>
      <c r="I860" t="b">
        <v>0</v>
      </c>
      <c r="J860">
        <v>817</v>
      </c>
      <c r="K860" t="s">
        <v>3488</v>
      </c>
      <c r="L860" t="s">
        <v>4528</v>
      </c>
      <c r="M860" t="s">
        <v>6014</v>
      </c>
      <c r="N860" t="s">
        <v>7123</v>
      </c>
    </row>
    <row r="861" spans="1:14" x14ac:dyDescent="0.25">
      <c r="A861" t="s">
        <v>830</v>
      </c>
      <c r="B861" t="s">
        <v>2160</v>
      </c>
      <c r="C861">
        <v>5</v>
      </c>
      <c r="D861">
        <v>0.19866027945627132</v>
      </c>
      <c r="E861">
        <v>1.207173871196336</v>
      </c>
      <c r="F861" s="21">
        <v>4.6919497810656415E-2</v>
      </c>
      <c r="G861">
        <v>1.2908859841640838</v>
      </c>
      <c r="H861" t="b">
        <v>0</v>
      </c>
      <c r="I861" t="b">
        <v>0</v>
      </c>
      <c r="J861">
        <v>818</v>
      </c>
      <c r="K861" t="s">
        <v>3489</v>
      </c>
      <c r="L861" t="s">
        <v>4781</v>
      </c>
      <c r="M861" t="s">
        <v>6015</v>
      </c>
      <c r="N861" t="s">
        <v>7180</v>
      </c>
    </row>
    <row r="862" spans="1:14" x14ac:dyDescent="0.25">
      <c r="A862" t="s">
        <v>831</v>
      </c>
      <c r="B862" t="s">
        <v>2161</v>
      </c>
      <c r="C862">
        <v>9</v>
      </c>
      <c r="D862">
        <v>0.40720705195704976</v>
      </c>
      <c r="E862">
        <v>1.1435734768891335</v>
      </c>
      <c r="F862" s="21">
        <v>3.418305919800891E-2</v>
      </c>
      <c r="G862">
        <v>1.2503792177510344</v>
      </c>
      <c r="H862" t="b">
        <v>0</v>
      </c>
      <c r="I862" t="b">
        <v>0</v>
      </c>
      <c r="J862">
        <v>819</v>
      </c>
      <c r="K862" t="s">
        <v>3490</v>
      </c>
      <c r="L862" t="s">
        <v>4782</v>
      </c>
      <c r="M862" t="s">
        <v>6016</v>
      </c>
      <c r="N862" t="s">
        <v>7181</v>
      </c>
    </row>
    <row r="863" spans="1:14" x14ac:dyDescent="0.25">
      <c r="A863" t="s">
        <v>832</v>
      </c>
      <c r="B863" t="s">
        <v>2162</v>
      </c>
      <c r="C863">
        <v>1</v>
      </c>
      <c r="D863" s="21">
        <v>3.1489511367426212E-2</v>
      </c>
      <c r="E863">
        <v>1.394198282311629</v>
      </c>
      <c r="G863">
        <v>1.3941968249647481</v>
      </c>
      <c r="H863" t="b">
        <v>0</v>
      </c>
      <c r="I863" t="b">
        <v>0</v>
      </c>
      <c r="J863">
        <v>820</v>
      </c>
      <c r="K863" t="s">
        <v>3491</v>
      </c>
      <c r="L863" t="s">
        <v>4783</v>
      </c>
      <c r="M863" t="s">
        <v>6017</v>
      </c>
      <c r="N863" t="s">
        <v>7182</v>
      </c>
    </row>
    <row r="864" spans="1:14" x14ac:dyDescent="0.25">
      <c r="A864" t="s">
        <v>833</v>
      </c>
      <c r="B864" t="s">
        <v>2163</v>
      </c>
      <c r="C864">
        <v>4</v>
      </c>
      <c r="D864">
        <v>0.60814595751060918</v>
      </c>
      <c r="E864">
        <v>0.90004831618824466</v>
      </c>
      <c r="F864">
        <v>0.29810885759965206</v>
      </c>
      <c r="G864">
        <v>0.92926807007782175</v>
      </c>
      <c r="H864" t="b">
        <v>0</v>
      </c>
      <c r="I864" t="b">
        <v>0</v>
      </c>
      <c r="J864">
        <v>821</v>
      </c>
      <c r="K864" t="s">
        <v>3492</v>
      </c>
      <c r="L864" t="s">
        <v>4784</v>
      </c>
      <c r="M864" t="s">
        <v>6018</v>
      </c>
      <c r="N864" t="s">
        <v>7183</v>
      </c>
    </row>
    <row r="865" spans="1:14" x14ac:dyDescent="0.25">
      <c r="A865" t="s">
        <v>834</v>
      </c>
      <c r="B865" t="s">
        <v>2164</v>
      </c>
      <c r="C865">
        <v>5</v>
      </c>
      <c r="D865">
        <v>0.35397921986369763</v>
      </c>
      <c r="E865">
        <v>1.0317916124006188</v>
      </c>
      <c r="F865">
        <v>0.57153784429961541</v>
      </c>
      <c r="G865">
        <v>0.95518990051588282</v>
      </c>
      <c r="H865" t="b">
        <v>0</v>
      </c>
      <c r="I865" t="b">
        <v>0</v>
      </c>
      <c r="J865">
        <v>822</v>
      </c>
      <c r="K865" t="s">
        <v>3493</v>
      </c>
      <c r="L865" t="s">
        <v>4785</v>
      </c>
      <c r="N865" t="s">
        <v>6504</v>
      </c>
    </row>
    <row r="866" spans="1:14" x14ac:dyDescent="0.25">
      <c r="A866" t="s">
        <v>835</v>
      </c>
      <c r="B866" t="s">
        <v>2165</v>
      </c>
      <c r="C866">
        <v>1</v>
      </c>
      <c r="D866">
        <v>6.6847232489096201E-2</v>
      </c>
      <c r="E866">
        <v>1.4276196275018596</v>
      </c>
      <c r="G866">
        <v>1.42761720893735</v>
      </c>
      <c r="H866" t="b">
        <v>0</v>
      </c>
      <c r="I866" t="b">
        <v>0</v>
      </c>
      <c r="J866">
        <v>823</v>
      </c>
      <c r="K866" t="s">
        <v>3494</v>
      </c>
      <c r="L866" t="s">
        <v>4339</v>
      </c>
      <c r="M866" t="s">
        <v>6019</v>
      </c>
      <c r="N866" t="s">
        <v>7184</v>
      </c>
    </row>
    <row r="867" spans="1:14" x14ac:dyDescent="0.25">
      <c r="A867" t="s">
        <v>837</v>
      </c>
      <c r="B867" t="s">
        <v>2167</v>
      </c>
      <c r="C867">
        <v>8</v>
      </c>
      <c r="D867">
        <v>0.12633425272742246</v>
      </c>
      <c r="E867">
        <v>1.1448515844554923</v>
      </c>
      <c r="F867">
        <v>0.14768486360402053</v>
      </c>
      <c r="G867">
        <v>1.1907422226756497</v>
      </c>
      <c r="H867" t="b">
        <v>0</v>
      </c>
      <c r="I867" t="b">
        <v>0</v>
      </c>
      <c r="J867">
        <v>825</v>
      </c>
      <c r="K867" t="s">
        <v>3496</v>
      </c>
      <c r="L867" t="s">
        <v>4786</v>
      </c>
      <c r="M867" t="s">
        <v>6021</v>
      </c>
      <c r="N867" t="s">
        <v>7186</v>
      </c>
    </row>
    <row r="868" spans="1:14" x14ac:dyDescent="0.25">
      <c r="A868" t="s">
        <v>838</v>
      </c>
      <c r="B868" t="s">
        <v>2168</v>
      </c>
      <c r="C868">
        <v>5</v>
      </c>
      <c r="D868">
        <v>7.4589332064814065E-2</v>
      </c>
      <c r="E868">
        <v>1.1387505952302845</v>
      </c>
      <c r="F868">
        <v>5.4050602295237449E-2</v>
      </c>
      <c r="G868">
        <v>1.3148499399522378</v>
      </c>
      <c r="H868" t="b">
        <v>0</v>
      </c>
      <c r="I868" t="b">
        <v>0</v>
      </c>
      <c r="J868">
        <v>826</v>
      </c>
      <c r="K868" t="s">
        <v>3497</v>
      </c>
      <c r="L868" t="s">
        <v>4132</v>
      </c>
      <c r="M868" t="s">
        <v>6022</v>
      </c>
      <c r="N868" t="s">
        <v>7187</v>
      </c>
    </row>
    <row r="869" spans="1:14" x14ac:dyDescent="0.25">
      <c r="A869" t="s">
        <v>840</v>
      </c>
      <c r="B869" t="s">
        <v>2170</v>
      </c>
      <c r="C869">
        <v>6</v>
      </c>
      <c r="D869">
        <v>0.29540069582174461</v>
      </c>
      <c r="E869">
        <v>1.1400576809407614</v>
      </c>
      <c r="F869">
        <v>0.10526743875192725</v>
      </c>
      <c r="G869">
        <v>1.2401983556582101</v>
      </c>
      <c r="H869" t="b">
        <v>0</v>
      </c>
      <c r="I869" t="b">
        <v>0</v>
      </c>
      <c r="J869">
        <v>828</v>
      </c>
      <c r="K869" t="s">
        <v>3499</v>
      </c>
      <c r="L869" t="s">
        <v>4787</v>
      </c>
      <c r="M869" t="s">
        <v>6024</v>
      </c>
      <c r="N869" t="s">
        <v>7189</v>
      </c>
    </row>
    <row r="870" spans="1:14" x14ac:dyDescent="0.25">
      <c r="A870" t="s">
        <v>841</v>
      </c>
      <c r="B870" t="s">
        <v>2171</v>
      </c>
      <c r="C870">
        <v>4</v>
      </c>
      <c r="D870">
        <v>0.63943325329352441</v>
      </c>
      <c r="E870">
        <v>1.0509194160697868</v>
      </c>
      <c r="F870">
        <v>0.36411817732491353</v>
      </c>
      <c r="G870">
        <v>1.1181260488705056</v>
      </c>
      <c r="H870" t="b">
        <v>0</v>
      </c>
      <c r="I870" t="b">
        <v>0</v>
      </c>
      <c r="J870">
        <v>829</v>
      </c>
      <c r="K870" t="s">
        <v>3500</v>
      </c>
      <c r="L870" t="s">
        <v>4788</v>
      </c>
      <c r="M870" t="s">
        <v>6025</v>
      </c>
      <c r="N870" t="s">
        <v>7190</v>
      </c>
    </row>
    <row r="871" spans="1:14" x14ac:dyDescent="0.25">
      <c r="A871" t="s">
        <v>842</v>
      </c>
      <c r="B871" t="s">
        <v>2172</v>
      </c>
      <c r="C871">
        <v>1</v>
      </c>
      <c r="D871" s="21">
        <v>2.3978662729605808E-2</v>
      </c>
      <c r="E871">
        <v>1.2261156577025307</v>
      </c>
      <c r="G871">
        <v>1.2261154848327553</v>
      </c>
      <c r="H871" t="b">
        <v>0</v>
      </c>
      <c r="I871" t="b">
        <v>0</v>
      </c>
      <c r="J871">
        <v>830</v>
      </c>
      <c r="K871" t="s">
        <v>3501</v>
      </c>
      <c r="L871" t="s">
        <v>4789</v>
      </c>
      <c r="M871" t="s">
        <v>6026</v>
      </c>
      <c r="N871" t="s">
        <v>7191</v>
      </c>
    </row>
    <row r="872" spans="1:14" x14ac:dyDescent="0.25">
      <c r="A872" t="s">
        <v>843</v>
      </c>
      <c r="B872" t="s">
        <v>2173</v>
      </c>
      <c r="C872">
        <v>3</v>
      </c>
      <c r="D872">
        <v>0.64434395079864415</v>
      </c>
      <c r="E872">
        <v>1.2285135520192338</v>
      </c>
      <c r="F872">
        <v>0.21199956147452162</v>
      </c>
      <c r="G872">
        <v>1.1284414172198824</v>
      </c>
      <c r="H872" t="b">
        <v>0</v>
      </c>
      <c r="I872" t="b">
        <v>0</v>
      </c>
      <c r="J872">
        <v>831</v>
      </c>
      <c r="K872" t="s">
        <v>3502</v>
      </c>
      <c r="L872" t="s">
        <v>4790</v>
      </c>
      <c r="M872" t="s">
        <v>6027</v>
      </c>
      <c r="N872" t="s">
        <v>7192</v>
      </c>
    </row>
    <row r="873" spans="1:14" x14ac:dyDescent="0.25">
      <c r="A873" t="s">
        <v>844</v>
      </c>
      <c r="B873" t="s">
        <v>2174</v>
      </c>
      <c r="C873">
        <v>10</v>
      </c>
      <c r="D873">
        <v>0.58147272366236957</v>
      </c>
      <c r="E873">
        <v>0.95800444898432446</v>
      </c>
      <c r="F873">
        <v>0.46886822872912515</v>
      </c>
      <c r="G873">
        <v>0.95140684910713913</v>
      </c>
      <c r="H873" t="b">
        <v>0</v>
      </c>
      <c r="I873" t="b">
        <v>0</v>
      </c>
      <c r="J873">
        <v>832</v>
      </c>
      <c r="K873" t="s">
        <v>3503</v>
      </c>
      <c r="L873" t="s">
        <v>4791</v>
      </c>
      <c r="M873" t="s">
        <v>6028</v>
      </c>
      <c r="N873" t="s">
        <v>7193</v>
      </c>
    </row>
    <row r="874" spans="1:14" x14ac:dyDescent="0.25">
      <c r="A874" t="s">
        <v>845</v>
      </c>
      <c r="B874" t="s">
        <v>2175</v>
      </c>
      <c r="C874">
        <v>1</v>
      </c>
      <c r="D874">
        <v>0.1196003774740203</v>
      </c>
      <c r="E874">
        <v>1.1491568712275266</v>
      </c>
      <c r="G874">
        <v>1.149155950918489</v>
      </c>
      <c r="H874" t="b">
        <v>0</v>
      </c>
      <c r="I874" t="b">
        <v>0</v>
      </c>
      <c r="J874">
        <v>833</v>
      </c>
      <c r="K874" t="s">
        <v>3504</v>
      </c>
      <c r="L874" t="s">
        <v>4792</v>
      </c>
      <c r="M874" t="s">
        <v>6029</v>
      </c>
      <c r="N874" t="s">
        <v>7194</v>
      </c>
    </row>
    <row r="875" spans="1:14" x14ac:dyDescent="0.25">
      <c r="A875" t="s">
        <v>846</v>
      </c>
      <c r="B875" t="s">
        <v>2176</v>
      </c>
      <c r="C875">
        <v>1</v>
      </c>
      <c r="D875">
        <v>0.53565626774803654</v>
      </c>
      <c r="E875">
        <v>0.8893790295898194</v>
      </c>
      <c r="G875">
        <v>0.88938013558632334</v>
      </c>
      <c r="H875" t="b">
        <v>0</v>
      </c>
      <c r="I875" t="b">
        <v>0</v>
      </c>
      <c r="J875">
        <v>834</v>
      </c>
      <c r="K875" t="s">
        <v>3505</v>
      </c>
      <c r="L875" t="s">
        <v>4127</v>
      </c>
      <c r="M875" t="s">
        <v>6030</v>
      </c>
      <c r="N875" t="s">
        <v>7195</v>
      </c>
    </row>
    <row r="876" spans="1:14" x14ac:dyDescent="0.25">
      <c r="A876" t="s">
        <v>847</v>
      </c>
      <c r="B876" t="s">
        <v>2177</v>
      </c>
      <c r="C876">
        <v>12</v>
      </c>
      <c r="D876">
        <v>0.1276922125127061</v>
      </c>
      <c r="E876">
        <v>1.2757441423091886</v>
      </c>
      <c r="F876" s="21">
        <v>9.201512513146097E-3</v>
      </c>
      <c r="G876">
        <v>1.1769035701271249</v>
      </c>
      <c r="H876" t="b">
        <v>0</v>
      </c>
      <c r="I876" t="b">
        <v>0</v>
      </c>
      <c r="J876">
        <v>835</v>
      </c>
      <c r="K876" t="s">
        <v>3506</v>
      </c>
      <c r="L876" t="s">
        <v>4793</v>
      </c>
      <c r="M876" t="s">
        <v>6031</v>
      </c>
      <c r="N876" t="s">
        <v>7196</v>
      </c>
    </row>
    <row r="877" spans="1:14" x14ac:dyDescent="0.25">
      <c r="A877" t="s">
        <v>849</v>
      </c>
      <c r="B877" t="s">
        <v>2179</v>
      </c>
      <c r="C877">
        <v>6</v>
      </c>
      <c r="D877">
        <v>0.13775328591937089</v>
      </c>
      <c r="E877">
        <v>1.0513450118293681</v>
      </c>
      <c r="F877">
        <v>0.62372854540198763</v>
      </c>
      <c r="G877">
        <v>1.0225645036223547</v>
      </c>
      <c r="H877" t="b">
        <v>0</v>
      </c>
      <c r="I877" t="b">
        <v>0</v>
      </c>
      <c r="J877">
        <v>837</v>
      </c>
      <c r="K877" t="s">
        <v>3508</v>
      </c>
      <c r="L877" t="s">
        <v>4795</v>
      </c>
      <c r="M877" t="s">
        <v>6033</v>
      </c>
      <c r="N877" t="s">
        <v>6638</v>
      </c>
    </row>
    <row r="878" spans="1:14" x14ac:dyDescent="0.25">
      <c r="A878" t="s">
        <v>850</v>
      </c>
      <c r="B878" t="s">
        <v>2180</v>
      </c>
      <c r="C878">
        <v>14</v>
      </c>
      <c r="D878">
        <v>0.41355686137271369</v>
      </c>
      <c r="E878">
        <v>1.0821577663096291</v>
      </c>
      <c r="F878">
        <v>0.82046680475540945</v>
      </c>
      <c r="G878">
        <v>1.0082197089425875</v>
      </c>
      <c r="H878" t="b">
        <v>0</v>
      </c>
      <c r="I878" t="b">
        <v>0</v>
      </c>
      <c r="J878">
        <v>838</v>
      </c>
      <c r="K878" t="s">
        <v>3509</v>
      </c>
      <c r="L878" t="s">
        <v>4796</v>
      </c>
      <c r="M878" t="s">
        <v>6034</v>
      </c>
      <c r="N878" t="s">
        <v>7198</v>
      </c>
    </row>
    <row r="879" spans="1:14" x14ac:dyDescent="0.25">
      <c r="A879" t="s">
        <v>851</v>
      </c>
      <c r="B879" t="s">
        <v>2181</v>
      </c>
      <c r="C879">
        <v>5</v>
      </c>
      <c r="D879" s="6">
        <v>3.3390319536325937E-2</v>
      </c>
      <c r="E879">
        <v>1.2231311471312425</v>
      </c>
      <c r="F879">
        <v>7.3625964485669229E-2</v>
      </c>
      <c r="G879">
        <v>1.3807683590040842</v>
      </c>
      <c r="H879" t="b">
        <v>0</v>
      </c>
      <c r="I879" t="b">
        <v>0</v>
      </c>
      <c r="J879">
        <v>839</v>
      </c>
      <c r="K879" t="s">
        <v>3510</v>
      </c>
      <c r="L879" t="s">
        <v>4797</v>
      </c>
      <c r="N879" t="s">
        <v>6570</v>
      </c>
    </row>
    <row r="880" spans="1:14" x14ac:dyDescent="0.25">
      <c r="A880" t="s">
        <v>852</v>
      </c>
      <c r="B880" t="s">
        <v>2182</v>
      </c>
      <c r="C880">
        <v>3</v>
      </c>
      <c r="D880">
        <v>0.71890107032683281</v>
      </c>
      <c r="E880">
        <v>0.98012192048179891</v>
      </c>
      <c r="F880">
        <v>0.38076101568539544</v>
      </c>
      <c r="G880">
        <v>1.1756423483785721</v>
      </c>
      <c r="H880" t="b">
        <v>0</v>
      </c>
      <c r="I880" t="b">
        <v>0</v>
      </c>
      <c r="J880">
        <v>840</v>
      </c>
      <c r="K880" t="s">
        <v>3511</v>
      </c>
      <c r="L880" t="s">
        <v>4798</v>
      </c>
      <c r="M880" t="s">
        <v>6035</v>
      </c>
      <c r="N880" t="s">
        <v>7199</v>
      </c>
    </row>
    <row r="881" spans="1:14" x14ac:dyDescent="0.25">
      <c r="A881" t="s">
        <v>854</v>
      </c>
      <c r="B881" t="s">
        <v>2184</v>
      </c>
      <c r="C881">
        <v>4</v>
      </c>
      <c r="D881">
        <v>0.29119459399211484</v>
      </c>
      <c r="E881">
        <v>1.0998804316321751</v>
      </c>
      <c r="F881" s="21">
        <v>4.266502277240606E-2</v>
      </c>
      <c r="G881">
        <v>1.0895673047388323</v>
      </c>
      <c r="H881" t="b">
        <v>0</v>
      </c>
      <c r="I881" t="b">
        <v>0</v>
      </c>
      <c r="J881">
        <v>842</v>
      </c>
      <c r="K881" t="s">
        <v>3513</v>
      </c>
      <c r="L881" t="s">
        <v>4800</v>
      </c>
      <c r="M881" t="s">
        <v>6037</v>
      </c>
      <c r="N881" t="s">
        <v>7201</v>
      </c>
    </row>
    <row r="882" spans="1:14" x14ac:dyDescent="0.25">
      <c r="A882" t="s">
        <v>855</v>
      </c>
      <c r="B882" t="s">
        <v>2185</v>
      </c>
      <c r="C882">
        <v>3</v>
      </c>
      <c r="D882">
        <v>9.0070620468931134E-2</v>
      </c>
      <c r="E882" s="20">
        <v>0.62656537535267287</v>
      </c>
      <c r="F882">
        <v>0.35127427834820146</v>
      </c>
      <c r="G882">
        <v>0.73935054356921959</v>
      </c>
      <c r="H882" t="b">
        <v>0</v>
      </c>
      <c r="I882" t="b">
        <v>0</v>
      </c>
      <c r="J882">
        <v>843</v>
      </c>
      <c r="K882" t="s">
        <v>3514</v>
      </c>
      <c r="L882" t="s">
        <v>4801</v>
      </c>
      <c r="M882" t="s">
        <v>6038</v>
      </c>
      <c r="N882" t="s">
        <v>7202</v>
      </c>
    </row>
    <row r="883" spans="1:14" x14ac:dyDescent="0.25">
      <c r="A883" t="s">
        <v>856</v>
      </c>
      <c r="B883" t="s">
        <v>2186</v>
      </c>
      <c r="C883">
        <v>17</v>
      </c>
      <c r="D883">
        <v>0.35425634513777665</v>
      </c>
      <c r="E883">
        <v>1.0738041682018238</v>
      </c>
      <c r="F883">
        <v>0.19037465329501307</v>
      </c>
      <c r="G883">
        <v>1.1027392858033083</v>
      </c>
      <c r="H883" t="b">
        <v>0</v>
      </c>
      <c r="I883" t="b">
        <v>0</v>
      </c>
      <c r="J883">
        <v>844</v>
      </c>
      <c r="K883" t="s">
        <v>3515</v>
      </c>
      <c r="L883" t="s">
        <v>4802</v>
      </c>
      <c r="M883" t="s">
        <v>6039</v>
      </c>
      <c r="N883" t="s">
        <v>7203</v>
      </c>
    </row>
    <row r="884" spans="1:14" x14ac:dyDescent="0.25">
      <c r="A884" t="s">
        <v>857</v>
      </c>
      <c r="B884" t="s">
        <v>2187</v>
      </c>
      <c r="C884">
        <v>3</v>
      </c>
      <c r="D884">
        <v>0.91247166165439086</v>
      </c>
      <c r="E884">
        <v>1.0079965617687014</v>
      </c>
      <c r="F884">
        <v>0.66482629446594377</v>
      </c>
      <c r="G884">
        <v>1.0112592033952921</v>
      </c>
      <c r="H884" t="b">
        <v>0</v>
      </c>
      <c r="I884" t="b">
        <v>0</v>
      </c>
      <c r="J884">
        <v>845</v>
      </c>
      <c r="K884" t="s">
        <v>3516</v>
      </c>
      <c r="L884" t="s">
        <v>4803</v>
      </c>
      <c r="M884" t="s">
        <v>6040</v>
      </c>
      <c r="N884" t="s">
        <v>7204</v>
      </c>
    </row>
    <row r="885" spans="1:14" x14ac:dyDescent="0.25">
      <c r="A885" t="s">
        <v>858</v>
      </c>
      <c r="B885" t="s">
        <v>2188</v>
      </c>
      <c r="C885">
        <v>1</v>
      </c>
      <c r="D885">
        <v>0.41862856720453084</v>
      </c>
      <c r="E885">
        <v>0.82603096173459134</v>
      </c>
      <c r="G885">
        <v>0.82603173473577995</v>
      </c>
      <c r="H885" t="b">
        <v>0</v>
      </c>
      <c r="I885" t="b">
        <v>0</v>
      </c>
      <c r="J885">
        <v>846</v>
      </c>
      <c r="K885" t="s">
        <v>3517</v>
      </c>
      <c r="L885" t="s">
        <v>4804</v>
      </c>
      <c r="M885" t="s">
        <v>6041</v>
      </c>
      <c r="N885" t="s">
        <v>7205</v>
      </c>
    </row>
    <row r="886" spans="1:14" x14ac:dyDescent="0.25">
      <c r="A886" t="s">
        <v>859</v>
      </c>
      <c r="B886" t="s">
        <v>2189</v>
      </c>
      <c r="C886">
        <v>5</v>
      </c>
      <c r="D886">
        <v>0.99979815227083091</v>
      </c>
      <c r="E886">
        <v>1.0000333585265562</v>
      </c>
      <c r="F886">
        <v>0.82077527755407909</v>
      </c>
      <c r="G886">
        <v>1.0406454039185808</v>
      </c>
      <c r="H886" t="b">
        <v>0</v>
      </c>
      <c r="I886" t="b">
        <v>0</v>
      </c>
      <c r="J886">
        <v>847</v>
      </c>
      <c r="K886" t="s">
        <v>3518</v>
      </c>
      <c r="L886" t="s">
        <v>4805</v>
      </c>
      <c r="M886" t="s">
        <v>6042</v>
      </c>
      <c r="N886" t="s">
        <v>7206</v>
      </c>
    </row>
    <row r="887" spans="1:14" x14ac:dyDescent="0.25">
      <c r="A887" t="s">
        <v>860</v>
      </c>
      <c r="B887" t="s">
        <v>2190</v>
      </c>
      <c r="C887">
        <v>5</v>
      </c>
      <c r="D887" s="21">
        <v>1.314034856341348E-2</v>
      </c>
      <c r="E887">
        <v>1.150369222009179</v>
      </c>
      <c r="F887">
        <v>0.11518839339327606</v>
      </c>
      <c r="G887">
        <v>1.1415553270392398</v>
      </c>
      <c r="H887" t="b">
        <v>0</v>
      </c>
      <c r="I887" t="b">
        <v>0</v>
      </c>
      <c r="J887">
        <v>848</v>
      </c>
      <c r="K887" t="s">
        <v>3519</v>
      </c>
      <c r="L887" t="s">
        <v>4806</v>
      </c>
      <c r="M887" t="s">
        <v>6043</v>
      </c>
      <c r="N887" t="s">
        <v>7207</v>
      </c>
    </row>
    <row r="888" spans="1:14" x14ac:dyDescent="0.25">
      <c r="A888" t="s">
        <v>861</v>
      </c>
      <c r="B888" t="s">
        <v>2191</v>
      </c>
      <c r="C888">
        <v>2</v>
      </c>
      <c r="D888">
        <v>0.15194791009050176</v>
      </c>
      <c r="E888">
        <v>1.1950188093971619</v>
      </c>
      <c r="F888">
        <v>0.41871172971263165</v>
      </c>
      <c r="G888">
        <v>1.4187594324981987</v>
      </c>
      <c r="H888" t="b">
        <v>0</v>
      </c>
      <c r="I888" t="b">
        <v>0</v>
      </c>
      <c r="J888">
        <v>849</v>
      </c>
      <c r="K888" t="s">
        <v>3520</v>
      </c>
      <c r="L888" t="s">
        <v>4807</v>
      </c>
      <c r="M888" t="s">
        <v>6044</v>
      </c>
      <c r="N888" t="s">
        <v>7208</v>
      </c>
    </row>
    <row r="889" spans="1:14" x14ac:dyDescent="0.25">
      <c r="A889" t="s">
        <v>863</v>
      </c>
      <c r="B889" t="s">
        <v>2193</v>
      </c>
      <c r="C889">
        <v>1</v>
      </c>
      <c r="D889">
        <v>8.2203860222044983E-2</v>
      </c>
      <c r="E889">
        <v>1.2726740441653674</v>
      </c>
      <c r="G889">
        <v>1.2726729609896541</v>
      </c>
      <c r="H889" t="b">
        <v>0</v>
      </c>
      <c r="I889" t="b">
        <v>0</v>
      </c>
      <c r="J889">
        <v>851</v>
      </c>
      <c r="K889" t="s">
        <v>3522</v>
      </c>
      <c r="L889" t="s">
        <v>4809</v>
      </c>
      <c r="M889" t="s">
        <v>6046</v>
      </c>
      <c r="N889" t="s">
        <v>7210</v>
      </c>
    </row>
    <row r="890" spans="1:14" x14ac:dyDescent="0.25">
      <c r="A890" t="s">
        <v>864</v>
      </c>
      <c r="B890" t="s">
        <v>2194</v>
      </c>
      <c r="C890">
        <v>3</v>
      </c>
      <c r="D890">
        <v>0.4766176298287797</v>
      </c>
      <c r="E890">
        <v>1.1956324926588489</v>
      </c>
      <c r="F890">
        <v>0.2464238827613344</v>
      </c>
      <c r="G890">
        <v>1.2906754414821957</v>
      </c>
      <c r="H890" t="b">
        <v>0</v>
      </c>
      <c r="I890" t="b">
        <v>0</v>
      </c>
      <c r="J890">
        <v>852</v>
      </c>
      <c r="K890" t="s">
        <v>3523</v>
      </c>
      <c r="L890" t="s">
        <v>4810</v>
      </c>
      <c r="M890" t="s">
        <v>6047</v>
      </c>
      <c r="N890" t="s">
        <v>6563</v>
      </c>
    </row>
    <row r="891" spans="1:14" x14ac:dyDescent="0.25">
      <c r="A891" t="s">
        <v>865</v>
      </c>
      <c r="B891" t="s">
        <v>2195</v>
      </c>
      <c r="C891">
        <v>1</v>
      </c>
      <c r="D891">
        <v>0.91516809335467464</v>
      </c>
      <c r="E891">
        <v>1.0350703860883854</v>
      </c>
      <c r="G891">
        <v>1.0350708036729577</v>
      </c>
      <c r="H891" t="b">
        <v>0</v>
      </c>
      <c r="I891" t="b">
        <v>0</v>
      </c>
      <c r="J891">
        <v>853</v>
      </c>
      <c r="K891" t="s">
        <v>3524</v>
      </c>
      <c r="L891" t="s">
        <v>4811</v>
      </c>
      <c r="M891" t="s">
        <v>6048</v>
      </c>
      <c r="N891" t="s">
        <v>7211</v>
      </c>
    </row>
    <row r="892" spans="1:14" x14ac:dyDescent="0.25">
      <c r="A892" t="s">
        <v>866</v>
      </c>
      <c r="B892" t="s">
        <v>2196</v>
      </c>
      <c r="C892">
        <v>1</v>
      </c>
      <c r="D892">
        <v>0.42868006325123065</v>
      </c>
      <c r="E892" s="19">
        <v>1.8759194897517426</v>
      </c>
      <c r="G892" s="19">
        <v>1.8759057138620638</v>
      </c>
      <c r="H892" t="b">
        <v>0</v>
      </c>
      <c r="I892" t="b">
        <v>0</v>
      </c>
      <c r="J892">
        <v>854</v>
      </c>
      <c r="K892" t="s">
        <v>3525</v>
      </c>
      <c r="L892" t="s">
        <v>4812</v>
      </c>
      <c r="M892" t="s">
        <v>6049</v>
      </c>
      <c r="N892" t="s">
        <v>7212</v>
      </c>
    </row>
    <row r="893" spans="1:14" x14ac:dyDescent="0.25">
      <c r="A893" t="s">
        <v>867</v>
      </c>
      <c r="B893" t="s">
        <v>2197</v>
      </c>
      <c r="C893">
        <v>3</v>
      </c>
      <c r="D893">
        <v>6.1021556940136321E-2</v>
      </c>
      <c r="E893">
        <v>1.224610489440165</v>
      </c>
      <c r="F893">
        <v>0.14515142859849905</v>
      </c>
      <c r="G893">
        <v>1.1802639428330588</v>
      </c>
      <c r="H893" t="b">
        <v>0</v>
      </c>
      <c r="I893" t="b">
        <v>0</v>
      </c>
      <c r="J893">
        <v>855</v>
      </c>
      <c r="K893" t="s">
        <v>3526</v>
      </c>
      <c r="L893" t="s">
        <v>4813</v>
      </c>
      <c r="M893" t="s">
        <v>6050</v>
      </c>
      <c r="N893" t="s">
        <v>7213</v>
      </c>
    </row>
    <row r="894" spans="1:14" x14ac:dyDescent="0.25">
      <c r="A894" t="s">
        <v>868</v>
      </c>
      <c r="B894" t="s">
        <v>2198</v>
      </c>
      <c r="C894">
        <v>1</v>
      </c>
      <c r="D894">
        <v>0.71034649638078373</v>
      </c>
      <c r="E894">
        <v>1.1213444793610483</v>
      </c>
      <c r="G894">
        <v>1.1213429962618457</v>
      </c>
      <c r="H894" t="b">
        <v>0</v>
      </c>
      <c r="I894" t="b">
        <v>0</v>
      </c>
      <c r="J894">
        <v>856</v>
      </c>
      <c r="K894" t="s">
        <v>3527</v>
      </c>
      <c r="L894" t="s">
        <v>4079</v>
      </c>
      <c r="M894" t="s">
        <v>6051</v>
      </c>
      <c r="N894" t="s">
        <v>7214</v>
      </c>
    </row>
    <row r="895" spans="1:14" x14ac:dyDescent="0.25">
      <c r="A895" t="s">
        <v>869</v>
      </c>
      <c r="B895" t="s">
        <v>2199</v>
      </c>
      <c r="C895">
        <v>2</v>
      </c>
      <c r="D895">
        <v>0.84667913789285099</v>
      </c>
      <c r="E895">
        <v>1.0267091375769399</v>
      </c>
      <c r="F895">
        <v>0.80030740202619866</v>
      </c>
      <c r="G895">
        <v>0.96258511917583656</v>
      </c>
      <c r="H895" t="b">
        <v>0</v>
      </c>
      <c r="I895" t="b">
        <v>0</v>
      </c>
      <c r="J895">
        <v>857</v>
      </c>
      <c r="K895" t="s">
        <v>3528</v>
      </c>
      <c r="L895" t="s">
        <v>4814</v>
      </c>
      <c r="M895" t="s">
        <v>6052</v>
      </c>
      <c r="N895" t="s">
        <v>7215</v>
      </c>
    </row>
    <row r="896" spans="1:14" x14ac:dyDescent="0.25">
      <c r="A896" t="s">
        <v>870</v>
      </c>
      <c r="B896" t="s">
        <v>2200</v>
      </c>
      <c r="C896">
        <v>2</v>
      </c>
      <c r="D896">
        <v>0.38655868100395108</v>
      </c>
      <c r="E896">
        <v>0.92966872579138948</v>
      </c>
      <c r="F896">
        <v>0.15046326909607347</v>
      </c>
      <c r="G896">
        <v>0.91329355361442666</v>
      </c>
      <c r="H896" t="b">
        <v>0</v>
      </c>
      <c r="I896" t="b">
        <v>0</v>
      </c>
      <c r="J896">
        <v>858</v>
      </c>
      <c r="K896" t="s">
        <v>3529</v>
      </c>
      <c r="L896" t="s">
        <v>4815</v>
      </c>
      <c r="M896" t="s">
        <v>6053</v>
      </c>
      <c r="N896" t="s">
        <v>7216</v>
      </c>
    </row>
    <row r="897" spans="1:14" x14ac:dyDescent="0.25">
      <c r="A897" t="s">
        <v>871</v>
      </c>
      <c r="B897" t="s">
        <v>2201</v>
      </c>
      <c r="C897">
        <v>12</v>
      </c>
      <c r="D897">
        <v>5.0562991927836323E-2</v>
      </c>
      <c r="E897">
        <v>1.1393215646502441</v>
      </c>
      <c r="F897" s="21">
        <v>4.0492653525490287E-2</v>
      </c>
      <c r="G897">
        <v>1.1715938851613854</v>
      </c>
      <c r="H897" t="b">
        <v>0</v>
      </c>
      <c r="I897" t="b">
        <v>0</v>
      </c>
      <c r="J897">
        <v>859</v>
      </c>
      <c r="K897" t="s">
        <v>3530</v>
      </c>
      <c r="L897" t="s">
        <v>4816</v>
      </c>
      <c r="M897" t="s">
        <v>6054</v>
      </c>
      <c r="N897" t="s">
        <v>7217</v>
      </c>
    </row>
    <row r="898" spans="1:14" x14ac:dyDescent="0.25">
      <c r="A898" t="s">
        <v>872</v>
      </c>
      <c r="B898" t="s">
        <v>2202</v>
      </c>
      <c r="C898">
        <v>10</v>
      </c>
      <c r="D898" s="21">
        <v>4.310871443124663E-4</v>
      </c>
      <c r="E898">
        <v>1.2284265335164632</v>
      </c>
      <c r="F898">
        <v>6.7446246789653802E-2</v>
      </c>
      <c r="G898">
        <v>1.3072687354948684</v>
      </c>
      <c r="H898" t="b">
        <v>0</v>
      </c>
      <c r="I898" t="b">
        <v>0</v>
      </c>
      <c r="J898">
        <v>860</v>
      </c>
      <c r="K898" t="s">
        <v>3531</v>
      </c>
      <c r="L898" t="s">
        <v>4817</v>
      </c>
      <c r="M898" t="s">
        <v>6055</v>
      </c>
      <c r="N898" t="s">
        <v>7218</v>
      </c>
    </row>
    <row r="899" spans="1:14" x14ac:dyDescent="0.25">
      <c r="A899" t="s">
        <v>873</v>
      </c>
      <c r="B899" t="s">
        <v>2203</v>
      </c>
      <c r="C899">
        <v>1</v>
      </c>
      <c r="D899">
        <v>0.70063313560186913</v>
      </c>
      <c r="E899">
        <v>0.75666654495056174</v>
      </c>
      <c r="G899">
        <v>0.75667981504650217</v>
      </c>
      <c r="H899" t="b">
        <v>0</v>
      </c>
      <c r="I899" t="b">
        <v>0</v>
      </c>
      <c r="J899">
        <v>861</v>
      </c>
      <c r="K899" t="s">
        <v>3532</v>
      </c>
      <c r="L899" t="s">
        <v>4818</v>
      </c>
      <c r="M899" t="s">
        <v>6056</v>
      </c>
      <c r="N899" t="s">
        <v>7219</v>
      </c>
    </row>
    <row r="900" spans="1:14" x14ac:dyDescent="0.25">
      <c r="A900" t="s">
        <v>874</v>
      </c>
      <c r="B900" t="s">
        <v>2204</v>
      </c>
      <c r="C900">
        <v>12</v>
      </c>
      <c r="D900">
        <v>0.25673309925981141</v>
      </c>
      <c r="E900">
        <v>1.0579760309214996</v>
      </c>
      <c r="F900">
        <v>0.46622867340188889</v>
      </c>
      <c r="G900">
        <v>1.0623793750892738</v>
      </c>
      <c r="H900" t="b">
        <v>0</v>
      </c>
      <c r="I900" t="b">
        <v>0</v>
      </c>
      <c r="J900">
        <v>862</v>
      </c>
      <c r="K900" t="s">
        <v>3533</v>
      </c>
      <c r="L900" t="s">
        <v>4819</v>
      </c>
      <c r="M900" t="s">
        <v>6057</v>
      </c>
      <c r="N900" t="s">
        <v>7220</v>
      </c>
    </row>
    <row r="901" spans="1:14" x14ac:dyDescent="0.25">
      <c r="A901" t="s">
        <v>875</v>
      </c>
      <c r="B901" t="s">
        <v>2205</v>
      </c>
      <c r="C901">
        <v>1</v>
      </c>
      <c r="D901">
        <v>0.52187608943036456</v>
      </c>
      <c r="E901">
        <v>1.0634838717253845</v>
      </c>
      <c r="G901">
        <v>1.0634832634879887</v>
      </c>
      <c r="H901" t="b">
        <v>0</v>
      </c>
      <c r="I901" t="b">
        <v>0</v>
      </c>
      <c r="J901">
        <v>863</v>
      </c>
      <c r="K901" t="s">
        <v>3534</v>
      </c>
      <c r="L901" t="s">
        <v>4820</v>
      </c>
      <c r="M901" t="s">
        <v>6058</v>
      </c>
      <c r="N901" t="s">
        <v>7221</v>
      </c>
    </row>
    <row r="902" spans="1:14" x14ac:dyDescent="0.25">
      <c r="A902" t="s">
        <v>876</v>
      </c>
      <c r="B902" t="s">
        <v>2206</v>
      </c>
      <c r="C902">
        <v>4</v>
      </c>
      <c r="D902">
        <v>0.7696930380744148</v>
      </c>
      <c r="E902">
        <v>1.041598966680382</v>
      </c>
      <c r="F902">
        <v>0.26196495419217625</v>
      </c>
      <c r="G902">
        <v>1.2533539450983306</v>
      </c>
      <c r="H902" t="b">
        <v>0</v>
      </c>
      <c r="I902" t="b">
        <v>0</v>
      </c>
      <c r="J902">
        <v>864</v>
      </c>
      <c r="K902" t="s">
        <v>3535</v>
      </c>
      <c r="L902" t="s">
        <v>4821</v>
      </c>
      <c r="M902" t="s">
        <v>6059</v>
      </c>
      <c r="N902" t="s">
        <v>7222</v>
      </c>
    </row>
    <row r="903" spans="1:14" x14ac:dyDescent="0.25">
      <c r="A903" t="s">
        <v>877</v>
      </c>
      <c r="B903" t="s">
        <v>2207</v>
      </c>
      <c r="C903">
        <v>1</v>
      </c>
      <c r="D903">
        <v>0.68333257457814311</v>
      </c>
      <c r="E903">
        <v>0.97290068244281847</v>
      </c>
      <c r="G903">
        <v>0.97290075475267024</v>
      </c>
      <c r="H903" t="b">
        <v>0</v>
      </c>
      <c r="I903" t="b">
        <v>0</v>
      </c>
      <c r="J903">
        <v>865</v>
      </c>
      <c r="K903" t="s">
        <v>3536</v>
      </c>
      <c r="L903" t="s">
        <v>4822</v>
      </c>
      <c r="M903" t="s">
        <v>6060</v>
      </c>
      <c r="N903" t="s">
        <v>7037</v>
      </c>
    </row>
    <row r="904" spans="1:14" x14ac:dyDescent="0.25">
      <c r="A904" t="s">
        <v>878</v>
      </c>
      <c r="B904" t="s">
        <v>2208</v>
      </c>
      <c r="C904">
        <v>1</v>
      </c>
      <c r="D904">
        <v>0.3278232506605156</v>
      </c>
      <c r="E904">
        <v>1.2958512646561879</v>
      </c>
      <c r="G904">
        <v>1.2958478583531519</v>
      </c>
      <c r="H904" t="b">
        <v>0</v>
      </c>
      <c r="I904" t="b">
        <v>0</v>
      </c>
      <c r="J904">
        <v>866</v>
      </c>
      <c r="K904" t="s">
        <v>3537</v>
      </c>
      <c r="L904" t="s">
        <v>4823</v>
      </c>
      <c r="M904" t="s">
        <v>6061</v>
      </c>
      <c r="N904" t="s">
        <v>6774</v>
      </c>
    </row>
    <row r="905" spans="1:14" x14ac:dyDescent="0.25">
      <c r="A905" t="s">
        <v>879</v>
      </c>
      <c r="B905" t="s">
        <v>2209</v>
      </c>
      <c r="C905">
        <v>5</v>
      </c>
      <c r="D905">
        <v>8.1644186415501821E-2</v>
      </c>
      <c r="E905">
        <v>1.4175514565459915</v>
      </c>
      <c r="F905">
        <v>0.16116752218638847</v>
      </c>
      <c r="G905" s="19">
        <v>1.5949558768679781</v>
      </c>
      <c r="H905" t="b">
        <v>0</v>
      </c>
      <c r="I905" t="b">
        <v>0</v>
      </c>
      <c r="J905">
        <v>867</v>
      </c>
      <c r="K905" t="s">
        <v>3538</v>
      </c>
      <c r="L905" t="s">
        <v>4824</v>
      </c>
      <c r="M905" t="s">
        <v>6062</v>
      </c>
      <c r="N905" t="s">
        <v>7223</v>
      </c>
    </row>
    <row r="906" spans="1:14" x14ac:dyDescent="0.25">
      <c r="A906" t="s">
        <v>880</v>
      </c>
      <c r="B906" t="s">
        <v>2210</v>
      </c>
      <c r="C906">
        <v>4</v>
      </c>
      <c r="D906" s="21">
        <v>5.9845676921169138E-3</v>
      </c>
      <c r="E906">
        <v>1.2259570245517963</v>
      </c>
      <c r="F906">
        <v>0.27438151532326127</v>
      </c>
      <c r="G906">
        <v>1.127039173482359</v>
      </c>
      <c r="H906" t="b">
        <v>0</v>
      </c>
      <c r="I906" t="b">
        <v>0</v>
      </c>
      <c r="J906">
        <v>868</v>
      </c>
      <c r="K906" t="s">
        <v>3539</v>
      </c>
      <c r="L906" t="s">
        <v>4825</v>
      </c>
      <c r="M906" t="s">
        <v>6063</v>
      </c>
      <c r="N906" t="s">
        <v>7224</v>
      </c>
    </row>
    <row r="907" spans="1:14" x14ac:dyDescent="0.25">
      <c r="A907" t="s">
        <v>881</v>
      </c>
      <c r="B907" t="s">
        <v>2211</v>
      </c>
      <c r="C907">
        <v>3</v>
      </c>
      <c r="D907">
        <v>0.74639103378520688</v>
      </c>
      <c r="E907">
        <v>0.958182680591953</v>
      </c>
      <c r="F907">
        <v>0.34711470275238887</v>
      </c>
      <c r="G907">
        <v>0.9708284578546823</v>
      </c>
      <c r="H907" t="b">
        <v>0</v>
      </c>
      <c r="I907" t="b">
        <v>0</v>
      </c>
      <c r="J907">
        <v>869</v>
      </c>
      <c r="K907" t="s">
        <v>3540</v>
      </c>
      <c r="L907" t="s">
        <v>4826</v>
      </c>
      <c r="M907" t="s">
        <v>6064</v>
      </c>
    </row>
    <row r="908" spans="1:14" x14ac:dyDescent="0.25">
      <c r="A908" t="s">
        <v>882</v>
      </c>
      <c r="B908" t="s">
        <v>2212</v>
      </c>
      <c r="C908">
        <v>4</v>
      </c>
      <c r="D908">
        <v>0.96731751202796878</v>
      </c>
      <c r="E908">
        <v>1.0037642439016992</v>
      </c>
      <c r="F908">
        <v>0.85113186080643632</v>
      </c>
      <c r="G908">
        <v>0.99086353184433484</v>
      </c>
      <c r="H908" t="b">
        <v>0</v>
      </c>
      <c r="I908" t="b">
        <v>0</v>
      </c>
      <c r="J908">
        <v>870</v>
      </c>
      <c r="K908" t="s">
        <v>3541</v>
      </c>
      <c r="L908" t="s">
        <v>4827</v>
      </c>
      <c r="M908" t="s">
        <v>6065</v>
      </c>
      <c r="N908" t="s">
        <v>7225</v>
      </c>
    </row>
    <row r="909" spans="1:14" x14ac:dyDescent="0.25">
      <c r="A909" t="s">
        <v>883</v>
      </c>
      <c r="B909" t="s">
        <v>2213</v>
      </c>
      <c r="C909">
        <v>1</v>
      </c>
      <c r="D909">
        <v>0.29816848877964874</v>
      </c>
      <c r="E909">
        <v>1.3875423562227387</v>
      </c>
      <c r="G909">
        <v>1.3875400421443176</v>
      </c>
      <c r="H909" t="b">
        <v>0</v>
      </c>
      <c r="I909" t="b">
        <v>0</v>
      </c>
      <c r="J909">
        <v>871</v>
      </c>
      <c r="K909" t="s">
        <v>3542</v>
      </c>
      <c r="L909" t="s">
        <v>4828</v>
      </c>
      <c r="M909" t="s">
        <v>6066</v>
      </c>
      <c r="N909" t="s">
        <v>7226</v>
      </c>
    </row>
    <row r="910" spans="1:14" x14ac:dyDescent="0.25">
      <c r="A910" t="s">
        <v>884</v>
      </c>
      <c r="B910" t="s">
        <v>2214</v>
      </c>
      <c r="C910">
        <v>2</v>
      </c>
      <c r="D910">
        <v>0.25766524999619972</v>
      </c>
      <c r="E910">
        <v>1.2811273277589017</v>
      </c>
      <c r="F910">
        <v>0.25027331825991334</v>
      </c>
      <c r="G910">
        <v>1.239944251370481</v>
      </c>
      <c r="H910" t="b">
        <v>0</v>
      </c>
      <c r="I910" t="b">
        <v>0</v>
      </c>
      <c r="J910">
        <v>872</v>
      </c>
      <c r="K910" t="s">
        <v>3543</v>
      </c>
      <c r="L910" t="s">
        <v>4829</v>
      </c>
      <c r="M910" t="s">
        <v>6067</v>
      </c>
      <c r="N910" t="s">
        <v>7227</v>
      </c>
    </row>
    <row r="911" spans="1:14" x14ac:dyDescent="0.25">
      <c r="A911" t="s">
        <v>885</v>
      </c>
      <c r="B911" t="s">
        <v>2215</v>
      </c>
      <c r="C911">
        <v>8</v>
      </c>
      <c r="D911">
        <v>0.30157419771431393</v>
      </c>
      <c r="E911">
        <v>1.1065152495773636</v>
      </c>
      <c r="F911" s="21">
        <v>4.5184717399163431E-2</v>
      </c>
      <c r="G911">
        <v>1.2154420936526775</v>
      </c>
      <c r="H911" t="b">
        <v>0</v>
      </c>
      <c r="I911" t="b">
        <v>0</v>
      </c>
      <c r="J911">
        <v>873</v>
      </c>
      <c r="K911" t="s">
        <v>3544</v>
      </c>
      <c r="L911" t="s">
        <v>4830</v>
      </c>
      <c r="M911" t="s">
        <v>6068</v>
      </c>
      <c r="N911" t="s">
        <v>6524</v>
      </c>
    </row>
    <row r="912" spans="1:14" x14ac:dyDescent="0.25">
      <c r="A912" t="s">
        <v>886</v>
      </c>
      <c r="B912" t="s">
        <v>2216</v>
      </c>
      <c r="C912">
        <v>1</v>
      </c>
      <c r="D912" s="21">
        <v>2.1805693431134329E-3</v>
      </c>
      <c r="E912">
        <v>1.3906424485950841</v>
      </c>
      <c r="G912">
        <v>1.3906419074324496</v>
      </c>
      <c r="H912" t="b">
        <v>0</v>
      </c>
      <c r="I912" t="b">
        <v>0</v>
      </c>
      <c r="J912">
        <v>874</v>
      </c>
      <c r="K912" t="s">
        <v>3545</v>
      </c>
      <c r="L912" t="s">
        <v>4831</v>
      </c>
      <c r="M912" t="s">
        <v>6069</v>
      </c>
      <c r="N912" t="s">
        <v>7192</v>
      </c>
    </row>
    <row r="913" spans="1:14" x14ac:dyDescent="0.25">
      <c r="A913" t="s">
        <v>887</v>
      </c>
      <c r="B913" t="s">
        <v>2217</v>
      </c>
      <c r="C913">
        <v>2</v>
      </c>
      <c r="D913" s="21">
        <v>1.3765098594005586E-2</v>
      </c>
      <c r="E913">
        <v>1.2115162899632252</v>
      </c>
      <c r="F913">
        <v>0.17162169679229325</v>
      </c>
      <c r="G913">
        <v>1.2121494098248535</v>
      </c>
      <c r="H913" t="b">
        <v>0</v>
      </c>
      <c r="I913" t="b">
        <v>0</v>
      </c>
      <c r="J913">
        <v>875</v>
      </c>
      <c r="K913" t="s">
        <v>3546</v>
      </c>
      <c r="L913" t="s">
        <v>4832</v>
      </c>
      <c r="M913" t="s">
        <v>6070</v>
      </c>
      <c r="N913" t="s">
        <v>7192</v>
      </c>
    </row>
    <row r="914" spans="1:14" x14ac:dyDescent="0.25">
      <c r="A914" t="s">
        <v>888</v>
      </c>
      <c r="B914" t="s">
        <v>2218</v>
      </c>
      <c r="C914">
        <v>2</v>
      </c>
      <c r="D914">
        <v>0.72251014423368565</v>
      </c>
      <c r="E914">
        <v>1.0892196207202312</v>
      </c>
      <c r="F914">
        <v>0.61495101624366755</v>
      </c>
      <c r="G914">
        <v>0.94429336304723932</v>
      </c>
      <c r="H914" t="b">
        <v>0</v>
      </c>
      <c r="I914" t="b">
        <v>0</v>
      </c>
      <c r="J914">
        <v>876</v>
      </c>
      <c r="K914" t="s">
        <v>3547</v>
      </c>
      <c r="L914" t="s">
        <v>4833</v>
      </c>
      <c r="M914" t="s">
        <v>6071</v>
      </c>
      <c r="N914" t="s">
        <v>7228</v>
      </c>
    </row>
    <row r="915" spans="1:14" x14ac:dyDescent="0.25">
      <c r="A915" t="s">
        <v>890</v>
      </c>
      <c r="B915" t="s">
        <v>2220</v>
      </c>
      <c r="C915">
        <v>5</v>
      </c>
      <c r="D915">
        <v>0.52277940265167966</v>
      </c>
      <c r="E915">
        <v>1.1083853739058791</v>
      </c>
      <c r="F915">
        <v>5.9354674170883269E-2</v>
      </c>
      <c r="G915">
        <v>1.1530728252759106</v>
      </c>
      <c r="H915" t="b">
        <v>0</v>
      </c>
      <c r="I915" t="b">
        <v>0</v>
      </c>
      <c r="J915">
        <v>878</v>
      </c>
      <c r="K915" t="s">
        <v>3549</v>
      </c>
      <c r="L915" t="s">
        <v>4835</v>
      </c>
      <c r="M915" t="s">
        <v>6073</v>
      </c>
      <c r="N915" t="s">
        <v>7230</v>
      </c>
    </row>
    <row r="916" spans="1:14" x14ac:dyDescent="0.25">
      <c r="A916" t="s">
        <v>891</v>
      </c>
      <c r="B916" t="s">
        <v>2221</v>
      </c>
      <c r="C916">
        <v>1</v>
      </c>
      <c r="D916" s="21">
        <v>3.142272329784019E-2</v>
      </c>
      <c r="E916">
        <v>0.69212942917814291</v>
      </c>
      <c r="G916">
        <v>0.69213292512267666</v>
      </c>
      <c r="H916" t="b">
        <v>0</v>
      </c>
      <c r="I916" t="b">
        <v>0</v>
      </c>
      <c r="J916">
        <v>879</v>
      </c>
      <c r="K916" t="s">
        <v>3550</v>
      </c>
      <c r="L916" t="s">
        <v>4836</v>
      </c>
      <c r="M916" t="s">
        <v>6074</v>
      </c>
      <c r="N916" t="s">
        <v>7231</v>
      </c>
    </row>
    <row r="917" spans="1:14" x14ac:dyDescent="0.25">
      <c r="A917" t="s">
        <v>892</v>
      </c>
      <c r="B917" t="s">
        <v>2222</v>
      </c>
      <c r="C917">
        <v>3</v>
      </c>
      <c r="D917" s="6">
        <v>3.2439208207100619E-3</v>
      </c>
      <c r="E917">
        <v>1.4753070561844219</v>
      </c>
      <c r="F917">
        <v>0.23061353287655573</v>
      </c>
      <c r="G917">
        <v>1.3397911494329924</v>
      </c>
      <c r="H917" t="b">
        <v>0</v>
      </c>
      <c r="I917" t="b">
        <v>0</v>
      </c>
      <c r="J917">
        <v>880</v>
      </c>
      <c r="K917" t="s">
        <v>3551</v>
      </c>
      <c r="L917" t="s">
        <v>4837</v>
      </c>
      <c r="M917" t="s">
        <v>6075</v>
      </c>
      <c r="N917" t="s">
        <v>7232</v>
      </c>
    </row>
    <row r="918" spans="1:14" x14ac:dyDescent="0.25">
      <c r="A918" t="s">
        <v>893</v>
      </c>
      <c r="B918" t="s">
        <v>2223</v>
      </c>
      <c r="C918">
        <v>3</v>
      </c>
      <c r="D918" s="6">
        <v>9.6148999281931886E-3</v>
      </c>
      <c r="E918">
        <v>1.1085264988350914</v>
      </c>
      <c r="F918">
        <v>0.15614860707905914</v>
      </c>
      <c r="G918">
        <v>1.1146588907449735</v>
      </c>
      <c r="H918" t="b">
        <v>0</v>
      </c>
      <c r="I918" t="b">
        <v>0</v>
      </c>
      <c r="J918">
        <v>881</v>
      </c>
      <c r="K918" t="s">
        <v>3552</v>
      </c>
      <c r="L918" t="s">
        <v>4838</v>
      </c>
      <c r="M918" t="s">
        <v>6076</v>
      </c>
      <c r="N918" t="s">
        <v>6570</v>
      </c>
    </row>
    <row r="919" spans="1:14" x14ac:dyDescent="0.25">
      <c r="A919" t="s">
        <v>894</v>
      </c>
      <c r="B919" t="s">
        <v>2224</v>
      </c>
      <c r="C919">
        <v>1</v>
      </c>
      <c r="D919">
        <v>0.49351248867850861</v>
      </c>
      <c r="E919">
        <v>1.0482677906904556</v>
      </c>
      <c r="G919">
        <v>1.0482677293366152</v>
      </c>
      <c r="H919" t="b">
        <v>0</v>
      </c>
      <c r="I919" t="b">
        <v>0</v>
      </c>
      <c r="J919">
        <v>882</v>
      </c>
      <c r="K919" t="s">
        <v>3553</v>
      </c>
      <c r="M919" t="s">
        <v>6077</v>
      </c>
      <c r="N919" t="s">
        <v>6570</v>
      </c>
    </row>
    <row r="920" spans="1:14" x14ac:dyDescent="0.25">
      <c r="A920" t="s">
        <v>895</v>
      </c>
      <c r="B920" t="s">
        <v>2225</v>
      </c>
      <c r="C920">
        <v>1</v>
      </c>
      <c r="D920">
        <v>0.27546871216282437</v>
      </c>
      <c r="E920">
        <v>1.4453058186734076</v>
      </c>
      <c r="G920">
        <v>1.4452996962535638</v>
      </c>
      <c r="H920" t="b">
        <v>0</v>
      </c>
      <c r="I920" t="b">
        <v>0</v>
      </c>
      <c r="J920">
        <v>883</v>
      </c>
      <c r="K920" t="s">
        <v>3554</v>
      </c>
      <c r="L920" t="s">
        <v>4839</v>
      </c>
      <c r="M920" t="s">
        <v>6078</v>
      </c>
      <c r="N920" t="s">
        <v>7233</v>
      </c>
    </row>
    <row r="921" spans="1:14" x14ac:dyDescent="0.25">
      <c r="A921" t="s">
        <v>896</v>
      </c>
      <c r="B921" t="s">
        <v>2226</v>
      </c>
      <c r="C921">
        <v>1</v>
      </c>
      <c r="D921">
        <v>7.6829476255005344E-2</v>
      </c>
      <c r="E921" s="20">
        <v>0.4446002958902372</v>
      </c>
      <c r="G921" s="20">
        <v>0.44460215786781548</v>
      </c>
      <c r="H921" t="b">
        <v>0</v>
      </c>
      <c r="I921" t="b">
        <v>0</v>
      </c>
      <c r="J921">
        <v>884</v>
      </c>
      <c r="K921" t="s">
        <v>3555</v>
      </c>
      <c r="L921" t="s">
        <v>4840</v>
      </c>
      <c r="M921" t="s">
        <v>6079</v>
      </c>
      <c r="N921" t="s">
        <v>7234</v>
      </c>
    </row>
    <row r="922" spans="1:14" x14ac:dyDescent="0.25">
      <c r="A922" t="s">
        <v>897</v>
      </c>
      <c r="B922" t="s">
        <v>2227</v>
      </c>
      <c r="C922">
        <v>5</v>
      </c>
      <c r="D922">
        <v>0.70099988611836317</v>
      </c>
      <c r="E922">
        <v>0.90419231651880516</v>
      </c>
      <c r="F922">
        <v>0.87391048599331556</v>
      </c>
      <c r="G922">
        <v>0.98565181758457754</v>
      </c>
      <c r="H922" t="b">
        <v>0</v>
      </c>
      <c r="I922" t="b">
        <v>0</v>
      </c>
      <c r="J922">
        <v>885</v>
      </c>
      <c r="K922" t="s">
        <v>3556</v>
      </c>
      <c r="L922" t="s">
        <v>4841</v>
      </c>
      <c r="M922" t="s">
        <v>6080</v>
      </c>
      <c r="N922" t="s">
        <v>7235</v>
      </c>
    </row>
    <row r="923" spans="1:14" x14ac:dyDescent="0.25">
      <c r="A923" t="s">
        <v>898</v>
      </c>
      <c r="B923" t="s">
        <v>2228</v>
      </c>
      <c r="C923">
        <v>1</v>
      </c>
      <c r="D923">
        <v>0.29088230211541699</v>
      </c>
      <c r="E923">
        <v>0.86362127771130415</v>
      </c>
      <c r="G923">
        <v>0.8636217984567286</v>
      </c>
      <c r="H923" t="b">
        <v>0</v>
      </c>
      <c r="I923" t="b">
        <v>0</v>
      </c>
      <c r="J923">
        <v>886</v>
      </c>
      <c r="K923" t="s">
        <v>3557</v>
      </c>
      <c r="L923" t="s">
        <v>4842</v>
      </c>
      <c r="M923" t="s">
        <v>6081</v>
      </c>
      <c r="N923" t="s">
        <v>7236</v>
      </c>
    </row>
    <row r="924" spans="1:14" x14ac:dyDescent="0.25">
      <c r="A924" t="s">
        <v>899</v>
      </c>
      <c r="B924" t="s">
        <v>2229</v>
      </c>
      <c r="C924">
        <v>1</v>
      </c>
      <c r="D924">
        <v>0.34081754894088823</v>
      </c>
      <c r="E924">
        <v>1.1373954478449775</v>
      </c>
      <c r="G924">
        <v>1.1373946750294306</v>
      </c>
      <c r="H924" t="b">
        <v>0</v>
      </c>
      <c r="I924" t="b">
        <v>0</v>
      </c>
      <c r="J924">
        <v>887</v>
      </c>
      <c r="K924" t="s">
        <v>3558</v>
      </c>
      <c r="L924" t="s">
        <v>4843</v>
      </c>
      <c r="M924" t="s">
        <v>6082</v>
      </c>
      <c r="N924" t="s">
        <v>6570</v>
      </c>
    </row>
    <row r="925" spans="1:14" x14ac:dyDescent="0.25">
      <c r="A925" t="s">
        <v>900</v>
      </c>
      <c r="B925" t="s">
        <v>2230</v>
      </c>
      <c r="C925">
        <v>1</v>
      </c>
      <c r="D925" s="21">
        <v>1.9534731764035206E-2</v>
      </c>
      <c r="E925">
        <v>1.1547735383110229</v>
      </c>
      <c r="G925">
        <v>1.1547721560567212</v>
      </c>
      <c r="H925" t="b">
        <v>0</v>
      </c>
      <c r="I925" t="b">
        <v>0</v>
      </c>
      <c r="J925">
        <v>888</v>
      </c>
      <c r="K925" t="s">
        <v>3559</v>
      </c>
      <c r="L925" t="s">
        <v>4844</v>
      </c>
      <c r="M925" t="s">
        <v>6083</v>
      </c>
    </row>
    <row r="926" spans="1:14" x14ac:dyDescent="0.25">
      <c r="A926" t="s">
        <v>901</v>
      </c>
      <c r="B926" t="s">
        <v>2231</v>
      </c>
      <c r="C926">
        <v>6</v>
      </c>
      <c r="D926">
        <v>0.26343609053076611</v>
      </c>
      <c r="E926">
        <v>1.2446788805375169</v>
      </c>
      <c r="F926">
        <v>0.13255345872904759</v>
      </c>
      <c r="G926">
        <v>1.1689572869692464</v>
      </c>
      <c r="H926" t="b">
        <v>0</v>
      </c>
      <c r="I926" t="b">
        <v>0</v>
      </c>
      <c r="J926">
        <v>889</v>
      </c>
      <c r="K926" t="s">
        <v>3560</v>
      </c>
      <c r="L926" t="s">
        <v>4845</v>
      </c>
      <c r="M926" t="s">
        <v>6084</v>
      </c>
      <c r="N926" t="s">
        <v>7237</v>
      </c>
    </row>
    <row r="927" spans="1:14" x14ac:dyDescent="0.25">
      <c r="A927" t="s">
        <v>902</v>
      </c>
      <c r="B927" t="s">
        <v>2232</v>
      </c>
      <c r="C927">
        <v>5</v>
      </c>
      <c r="D927">
        <v>0.66829377619888808</v>
      </c>
      <c r="E927">
        <v>0.96630476826159484</v>
      </c>
      <c r="F927">
        <v>0.2422999941304862</v>
      </c>
      <c r="G927">
        <v>0.92026199229207573</v>
      </c>
      <c r="H927" t="b">
        <v>0</v>
      </c>
      <c r="I927" t="b">
        <v>0</v>
      </c>
      <c r="J927">
        <v>890</v>
      </c>
      <c r="K927" t="s">
        <v>3561</v>
      </c>
      <c r="L927" t="s">
        <v>4846</v>
      </c>
      <c r="M927" t="s">
        <v>6085</v>
      </c>
      <c r="N927" t="s">
        <v>7238</v>
      </c>
    </row>
    <row r="928" spans="1:14" x14ac:dyDescent="0.25">
      <c r="A928" t="s">
        <v>903</v>
      </c>
      <c r="B928" t="s">
        <v>2233</v>
      </c>
      <c r="C928">
        <v>6</v>
      </c>
      <c r="D928">
        <v>7.6966043149407443E-2</v>
      </c>
      <c r="E928">
        <v>1.309042578017573</v>
      </c>
      <c r="F928">
        <v>0.23994045196297201</v>
      </c>
      <c r="G928">
        <v>1.1363229924385629</v>
      </c>
      <c r="H928" t="b">
        <v>0</v>
      </c>
      <c r="I928" t="b">
        <v>0</v>
      </c>
      <c r="J928">
        <v>891</v>
      </c>
      <c r="K928" t="s">
        <v>3562</v>
      </c>
      <c r="L928" t="s">
        <v>4847</v>
      </c>
      <c r="M928" t="s">
        <v>6086</v>
      </c>
      <c r="N928" t="s">
        <v>7239</v>
      </c>
    </row>
    <row r="929" spans="1:14" x14ac:dyDescent="0.25">
      <c r="A929" t="s">
        <v>904</v>
      </c>
      <c r="B929" t="s">
        <v>2234</v>
      </c>
      <c r="C929">
        <v>6</v>
      </c>
      <c r="D929">
        <v>0.30056448593980328</v>
      </c>
      <c r="E929">
        <v>1.2116991967779394</v>
      </c>
      <c r="F929" s="6">
        <v>1.7435417177198865E-2</v>
      </c>
      <c r="G929">
        <v>1.3962993882390444</v>
      </c>
      <c r="H929" t="b">
        <v>0</v>
      </c>
      <c r="I929" t="b">
        <v>0</v>
      </c>
      <c r="J929">
        <v>892</v>
      </c>
      <c r="K929" t="s">
        <v>3563</v>
      </c>
      <c r="L929" t="s">
        <v>4848</v>
      </c>
      <c r="M929" t="s">
        <v>6087</v>
      </c>
      <c r="N929" t="s">
        <v>7240</v>
      </c>
    </row>
    <row r="930" spans="1:14" x14ac:dyDescent="0.25">
      <c r="A930" t="s">
        <v>905</v>
      </c>
      <c r="B930" t="s">
        <v>2235</v>
      </c>
      <c r="C930">
        <v>4</v>
      </c>
      <c r="D930">
        <v>0.61330814357444963</v>
      </c>
      <c r="E930">
        <v>0.96011211263761176</v>
      </c>
      <c r="F930">
        <v>0.66608958097575499</v>
      </c>
      <c r="G930">
        <v>0.97512740169037604</v>
      </c>
      <c r="H930" t="b">
        <v>0</v>
      </c>
      <c r="I930" t="b">
        <v>0</v>
      </c>
      <c r="J930">
        <v>893</v>
      </c>
      <c r="K930" t="s">
        <v>3564</v>
      </c>
      <c r="L930" t="s">
        <v>4849</v>
      </c>
      <c r="M930" t="s">
        <v>6088</v>
      </c>
      <c r="N930" t="s">
        <v>7241</v>
      </c>
    </row>
    <row r="931" spans="1:14" x14ac:dyDescent="0.25">
      <c r="A931" t="s">
        <v>906</v>
      </c>
      <c r="B931" t="s">
        <v>2236</v>
      </c>
      <c r="C931">
        <v>2</v>
      </c>
      <c r="D931" s="6">
        <v>4.3195089070990074E-2</v>
      </c>
      <c r="E931">
        <v>0.76113368646516977</v>
      </c>
      <c r="F931" s="21">
        <v>4.8852007570818971E-2</v>
      </c>
      <c r="G931">
        <v>0.76425180711540119</v>
      </c>
      <c r="H931" t="b">
        <v>0</v>
      </c>
      <c r="I931" t="b">
        <v>0</v>
      </c>
      <c r="J931">
        <v>894</v>
      </c>
      <c r="K931" t="s">
        <v>3565</v>
      </c>
      <c r="L931" t="s">
        <v>4850</v>
      </c>
      <c r="M931" t="s">
        <v>6089</v>
      </c>
    </row>
    <row r="932" spans="1:14" x14ac:dyDescent="0.25">
      <c r="A932" t="s">
        <v>907</v>
      </c>
      <c r="B932" t="s">
        <v>2237</v>
      </c>
      <c r="C932">
        <v>1</v>
      </c>
      <c r="D932">
        <v>0.63555962454613923</v>
      </c>
      <c r="E932">
        <v>0.85917784670885911</v>
      </c>
      <c r="G932">
        <v>0.85917960829072904</v>
      </c>
      <c r="H932" t="b">
        <v>0</v>
      </c>
      <c r="I932" t="b">
        <v>0</v>
      </c>
      <c r="J932">
        <v>895</v>
      </c>
      <c r="K932" t="s">
        <v>3566</v>
      </c>
      <c r="L932" t="s">
        <v>4851</v>
      </c>
      <c r="M932" t="s">
        <v>6090</v>
      </c>
      <c r="N932" t="s">
        <v>7242</v>
      </c>
    </row>
    <row r="933" spans="1:14" x14ac:dyDescent="0.25">
      <c r="A933" t="s">
        <v>908</v>
      </c>
      <c r="B933" t="s">
        <v>2238</v>
      </c>
      <c r="C933">
        <v>1</v>
      </c>
      <c r="D933">
        <v>9.2288217187889834E-2</v>
      </c>
      <c r="E933" s="5">
        <v>0.47271640811552934</v>
      </c>
      <c r="G933" s="5">
        <v>0.47272706385545643</v>
      </c>
      <c r="H933" t="b">
        <v>0</v>
      </c>
      <c r="I933" t="b">
        <v>0</v>
      </c>
      <c r="J933">
        <v>896</v>
      </c>
      <c r="K933" t="s">
        <v>3567</v>
      </c>
      <c r="L933" t="s">
        <v>4852</v>
      </c>
      <c r="M933" t="s">
        <v>6091</v>
      </c>
      <c r="N933" t="s">
        <v>7243</v>
      </c>
    </row>
    <row r="934" spans="1:14" x14ac:dyDescent="0.25">
      <c r="A934" t="s">
        <v>909</v>
      </c>
      <c r="B934" t="s">
        <v>2239</v>
      </c>
      <c r="C934">
        <v>6</v>
      </c>
      <c r="D934">
        <v>0.17490400416543492</v>
      </c>
      <c r="E934">
        <v>1.1099036877597404</v>
      </c>
      <c r="F934">
        <v>7.659590249039018E-2</v>
      </c>
      <c r="G934">
        <v>1.140709259064872</v>
      </c>
      <c r="H934" t="b">
        <v>0</v>
      </c>
      <c r="I934" t="b">
        <v>0</v>
      </c>
      <c r="J934">
        <v>897</v>
      </c>
      <c r="K934" t="s">
        <v>3568</v>
      </c>
      <c r="L934" t="s">
        <v>4853</v>
      </c>
      <c r="M934" t="s">
        <v>6092</v>
      </c>
      <c r="N934" t="s">
        <v>7244</v>
      </c>
    </row>
    <row r="935" spans="1:14" x14ac:dyDescent="0.25">
      <c r="A935" t="s">
        <v>910</v>
      </c>
      <c r="B935" t="s">
        <v>2240</v>
      </c>
      <c r="C935">
        <v>3</v>
      </c>
      <c r="D935">
        <v>0.75357599514136464</v>
      </c>
      <c r="E935">
        <v>1.0804764024349567</v>
      </c>
      <c r="F935">
        <v>0.13683056110745023</v>
      </c>
      <c r="G935">
        <v>1.0913465318173807</v>
      </c>
      <c r="H935" t="b">
        <v>0</v>
      </c>
      <c r="I935" t="b">
        <v>0</v>
      </c>
      <c r="J935">
        <v>898</v>
      </c>
      <c r="K935" t="s">
        <v>3569</v>
      </c>
      <c r="L935" t="s">
        <v>4854</v>
      </c>
      <c r="M935" t="s">
        <v>6093</v>
      </c>
      <c r="N935" t="s">
        <v>7245</v>
      </c>
    </row>
    <row r="936" spans="1:14" x14ac:dyDescent="0.25">
      <c r="A936" t="s">
        <v>911</v>
      </c>
      <c r="B936" t="s">
        <v>2241</v>
      </c>
      <c r="C936">
        <v>4</v>
      </c>
      <c r="D936" s="21">
        <v>7.0934707278108274E-3</v>
      </c>
      <c r="E936">
        <v>1.1079495366369938</v>
      </c>
      <c r="F936">
        <v>0.22714389907912291</v>
      </c>
      <c r="G936">
        <v>1.2167377060302367</v>
      </c>
      <c r="H936" t="b">
        <v>0</v>
      </c>
      <c r="I936" t="b">
        <v>0</v>
      </c>
      <c r="J936">
        <v>899</v>
      </c>
      <c r="K936" t="s">
        <v>3570</v>
      </c>
      <c r="L936" t="s">
        <v>4855</v>
      </c>
      <c r="M936" t="s">
        <v>6094</v>
      </c>
      <c r="N936" t="s">
        <v>7246</v>
      </c>
    </row>
    <row r="937" spans="1:14" x14ac:dyDescent="0.25">
      <c r="A937" t="s">
        <v>913</v>
      </c>
      <c r="B937" t="s">
        <v>2243</v>
      </c>
      <c r="C937">
        <v>5</v>
      </c>
      <c r="D937" s="21">
        <v>4.7184475029594095E-2</v>
      </c>
      <c r="E937">
        <v>1.3388954302578948</v>
      </c>
      <c r="F937" s="21">
        <v>2.2378319289899872E-2</v>
      </c>
      <c r="G937">
        <v>1.4573479184095102</v>
      </c>
      <c r="H937" t="b">
        <v>0</v>
      </c>
      <c r="I937" t="b">
        <v>0</v>
      </c>
      <c r="J937">
        <v>901</v>
      </c>
      <c r="K937" t="s">
        <v>3572</v>
      </c>
      <c r="M937" t="s">
        <v>6096</v>
      </c>
    </row>
    <row r="938" spans="1:14" x14ac:dyDescent="0.25">
      <c r="A938" t="s">
        <v>914</v>
      </c>
      <c r="B938" t="s">
        <v>2244</v>
      </c>
      <c r="C938">
        <v>2</v>
      </c>
      <c r="D938">
        <v>0.24923743894717762</v>
      </c>
      <c r="E938">
        <v>1.0965730403792688</v>
      </c>
      <c r="F938">
        <v>0.80344993626336347</v>
      </c>
      <c r="G938">
        <v>1.030602557953733</v>
      </c>
      <c r="H938" t="b">
        <v>0</v>
      </c>
      <c r="I938" t="b">
        <v>0</v>
      </c>
      <c r="J938">
        <v>902</v>
      </c>
      <c r="K938" t="s">
        <v>3573</v>
      </c>
      <c r="L938" t="s">
        <v>4856</v>
      </c>
      <c r="M938" t="s">
        <v>6097</v>
      </c>
      <c r="N938" t="s">
        <v>7247</v>
      </c>
    </row>
    <row r="939" spans="1:14" x14ac:dyDescent="0.25">
      <c r="A939" t="s">
        <v>915</v>
      </c>
      <c r="B939" t="s">
        <v>2245</v>
      </c>
      <c r="C939">
        <v>9</v>
      </c>
      <c r="D939">
        <v>0.51434984288666896</v>
      </c>
      <c r="E939">
        <v>0.95435029625725609</v>
      </c>
      <c r="F939">
        <v>0.32394841875471875</v>
      </c>
      <c r="G939">
        <v>0.93980215932689581</v>
      </c>
      <c r="H939" t="b">
        <v>0</v>
      </c>
      <c r="I939" t="b">
        <v>0</v>
      </c>
      <c r="J939">
        <v>903</v>
      </c>
      <c r="K939" t="s">
        <v>3574</v>
      </c>
      <c r="L939" t="s">
        <v>4857</v>
      </c>
      <c r="M939" t="s">
        <v>6098</v>
      </c>
      <c r="N939" t="s">
        <v>7248</v>
      </c>
    </row>
    <row r="940" spans="1:14" x14ac:dyDescent="0.25">
      <c r="A940" t="s">
        <v>916</v>
      </c>
      <c r="B940" t="s">
        <v>2246</v>
      </c>
      <c r="C940">
        <v>1</v>
      </c>
      <c r="D940" s="21">
        <v>6.8192258169676168E-3</v>
      </c>
      <c r="E940">
        <v>1.4831579322735977</v>
      </c>
      <c r="G940">
        <v>1.4831564573936709</v>
      </c>
      <c r="H940" t="b">
        <v>0</v>
      </c>
      <c r="I940" t="b">
        <v>0</v>
      </c>
      <c r="J940">
        <v>904</v>
      </c>
      <c r="K940" t="s">
        <v>3575</v>
      </c>
      <c r="L940" t="s">
        <v>4858</v>
      </c>
      <c r="M940" t="s">
        <v>6099</v>
      </c>
      <c r="N940" t="s">
        <v>7249</v>
      </c>
    </row>
    <row r="941" spans="1:14" x14ac:dyDescent="0.25">
      <c r="A941" t="s">
        <v>917</v>
      </c>
      <c r="B941" t="s">
        <v>2247</v>
      </c>
      <c r="C941">
        <v>1</v>
      </c>
      <c r="D941">
        <v>0.21844207284115688</v>
      </c>
      <c r="E941">
        <v>0.68358516886000764</v>
      </c>
      <c r="G941">
        <v>0.68358652009126908</v>
      </c>
      <c r="H941" t="b">
        <v>0</v>
      </c>
      <c r="I941" t="b">
        <v>0</v>
      </c>
      <c r="J941">
        <v>905</v>
      </c>
      <c r="K941" t="s">
        <v>3576</v>
      </c>
      <c r="L941" t="s">
        <v>4859</v>
      </c>
      <c r="M941" t="s">
        <v>6100</v>
      </c>
    </row>
    <row r="942" spans="1:14" x14ac:dyDescent="0.25">
      <c r="A942" t="s">
        <v>918</v>
      </c>
      <c r="B942" t="s">
        <v>2248</v>
      </c>
      <c r="C942">
        <v>1</v>
      </c>
      <c r="D942">
        <v>0.12674481973450633</v>
      </c>
      <c r="E942" s="19">
        <v>1.5602222807723729</v>
      </c>
      <c r="G942" s="19">
        <v>1.5602194777525933</v>
      </c>
      <c r="H942" t="b">
        <v>0</v>
      </c>
      <c r="I942" t="b">
        <v>0</v>
      </c>
      <c r="J942">
        <v>906</v>
      </c>
      <c r="K942" t="s">
        <v>3577</v>
      </c>
      <c r="L942" t="s">
        <v>4087</v>
      </c>
      <c r="M942" t="s">
        <v>6101</v>
      </c>
      <c r="N942" t="s">
        <v>7250</v>
      </c>
    </row>
    <row r="943" spans="1:14" x14ac:dyDescent="0.25">
      <c r="A943" t="s">
        <v>919</v>
      </c>
      <c r="B943" t="s">
        <v>2249</v>
      </c>
      <c r="C943">
        <v>5</v>
      </c>
      <c r="D943">
        <v>7.625432819902643E-2</v>
      </c>
      <c r="E943">
        <v>1.2210274113114004</v>
      </c>
      <c r="F943">
        <v>0.15719491138213454</v>
      </c>
      <c r="G943" s="19">
        <v>1.5890348494254938</v>
      </c>
      <c r="H943" t="b">
        <v>0</v>
      </c>
      <c r="I943" t="b">
        <v>0</v>
      </c>
      <c r="J943">
        <v>907</v>
      </c>
      <c r="K943" t="s">
        <v>3578</v>
      </c>
      <c r="L943" t="s">
        <v>4860</v>
      </c>
      <c r="M943" t="s">
        <v>6102</v>
      </c>
      <c r="N943" t="s">
        <v>7251</v>
      </c>
    </row>
    <row r="944" spans="1:14" x14ac:dyDescent="0.25">
      <c r="A944" t="s">
        <v>920</v>
      </c>
      <c r="B944" t="s">
        <v>2250</v>
      </c>
      <c r="C944">
        <v>1</v>
      </c>
      <c r="D944">
        <v>0.62530965741154865</v>
      </c>
      <c r="E944">
        <v>0.93525638262645383</v>
      </c>
      <c r="G944">
        <v>0.93525644364575045</v>
      </c>
      <c r="H944" t="b">
        <v>0</v>
      </c>
      <c r="I944" t="b">
        <v>0</v>
      </c>
      <c r="J944">
        <v>908</v>
      </c>
      <c r="K944" t="s">
        <v>3579</v>
      </c>
      <c r="L944" t="s">
        <v>4861</v>
      </c>
      <c r="M944" t="s">
        <v>6103</v>
      </c>
      <c r="N944" t="s">
        <v>7063</v>
      </c>
    </row>
    <row r="945" spans="1:14" x14ac:dyDescent="0.25">
      <c r="A945" t="s">
        <v>921</v>
      </c>
      <c r="B945" t="s">
        <v>2251</v>
      </c>
      <c r="C945">
        <v>3</v>
      </c>
      <c r="D945">
        <v>9.9508133139971741E-2</v>
      </c>
      <c r="E945">
        <v>1.1833389009359137</v>
      </c>
      <c r="F945">
        <v>0.90669321982466111</v>
      </c>
      <c r="G945">
        <v>1.0263834051268013</v>
      </c>
      <c r="H945" t="b">
        <v>0</v>
      </c>
      <c r="I945" t="b">
        <v>0</v>
      </c>
      <c r="J945">
        <v>909</v>
      </c>
      <c r="K945" t="s">
        <v>3580</v>
      </c>
      <c r="L945" t="s">
        <v>4862</v>
      </c>
      <c r="M945" t="s">
        <v>6104</v>
      </c>
      <c r="N945" t="s">
        <v>7252</v>
      </c>
    </row>
    <row r="946" spans="1:14" x14ac:dyDescent="0.25">
      <c r="A946" t="s">
        <v>922</v>
      </c>
      <c r="B946" t="s">
        <v>2252</v>
      </c>
      <c r="C946">
        <v>1</v>
      </c>
      <c r="D946">
        <v>0.70407941599405732</v>
      </c>
      <c r="E946">
        <v>1.1319992532590386</v>
      </c>
      <c r="G946">
        <v>1.1319929218732629</v>
      </c>
      <c r="H946" t="b">
        <v>0</v>
      </c>
      <c r="I946" t="b">
        <v>0</v>
      </c>
      <c r="J946">
        <v>910</v>
      </c>
      <c r="K946" t="s">
        <v>3581</v>
      </c>
      <c r="L946" t="s">
        <v>4863</v>
      </c>
      <c r="M946" t="s">
        <v>6105</v>
      </c>
      <c r="N946" t="s">
        <v>7253</v>
      </c>
    </row>
    <row r="947" spans="1:14" x14ac:dyDescent="0.25">
      <c r="A947" t="s">
        <v>923</v>
      </c>
      <c r="B947" t="s">
        <v>2253</v>
      </c>
      <c r="C947">
        <v>2</v>
      </c>
      <c r="D947" s="6">
        <v>1.152943475129984E-2</v>
      </c>
      <c r="E947">
        <v>1.4440303276764046</v>
      </c>
      <c r="F947">
        <v>0.21611116996665297</v>
      </c>
      <c r="G947" s="19">
        <v>1.5609477061916777</v>
      </c>
      <c r="H947" t="b">
        <v>0</v>
      </c>
      <c r="I947" t="b">
        <v>0</v>
      </c>
      <c r="J947">
        <v>911</v>
      </c>
      <c r="K947" t="s">
        <v>3582</v>
      </c>
      <c r="L947" t="s">
        <v>4864</v>
      </c>
      <c r="M947" t="s">
        <v>6106</v>
      </c>
      <c r="N947" t="s">
        <v>7254</v>
      </c>
    </row>
    <row r="948" spans="1:14" x14ac:dyDescent="0.25">
      <c r="A948" t="s">
        <v>924</v>
      </c>
      <c r="B948" t="s">
        <v>2254</v>
      </c>
      <c r="C948">
        <v>19</v>
      </c>
      <c r="D948">
        <v>7.7189986415010445E-2</v>
      </c>
      <c r="E948">
        <v>0.74425815212888125</v>
      </c>
      <c r="F948" s="21">
        <v>2.5860124281540109E-2</v>
      </c>
      <c r="G948">
        <v>0.73331624580323462</v>
      </c>
      <c r="H948" t="b">
        <v>0</v>
      </c>
      <c r="I948" t="b">
        <v>0</v>
      </c>
      <c r="J948">
        <v>912</v>
      </c>
      <c r="K948" t="s">
        <v>3583</v>
      </c>
      <c r="L948" t="s">
        <v>4865</v>
      </c>
      <c r="M948" t="s">
        <v>6107</v>
      </c>
      <c r="N948" t="s">
        <v>7255</v>
      </c>
    </row>
    <row r="949" spans="1:14" x14ac:dyDescent="0.25">
      <c r="A949" t="s">
        <v>925</v>
      </c>
      <c r="B949" t="s">
        <v>2255</v>
      </c>
      <c r="C949">
        <v>1</v>
      </c>
      <c r="D949">
        <v>0.74031158904853767</v>
      </c>
      <c r="E949">
        <v>1.0200241741567844</v>
      </c>
      <c r="G949">
        <v>1.0200240653651975</v>
      </c>
      <c r="H949" t="b">
        <v>0</v>
      </c>
      <c r="I949" t="b">
        <v>0</v>
      </c>
      <c r="J949">
        <v>913</v>
      </c>
      <c r="K949" t="s">
        <v>3584</v>
      </c>
      <c r="L949" t="s">
        <v>4866</v>
      </c>
      <c r="M949" t="s">
        <v>6108</v>
      </c>
      <c r="N949" t="s">
        <v>7256</v>
      </c>
    </row>
    <row r="950" spans="1:14" x14ac:dyDescent="0.25">
      <c r="A950" t="s">
        <v>926</v>
      </c>
      <c r="B950" t="s">
        <v>2256</v>
      </c>
      <c r="C950">
        <v>13</v>
      </c>
      <c r="D950">
        <v>8.2217055569456299E-2</v>
      </c>
      <c r="E950">
        <v>0.71033708968384535</v>
      </c>
      <c r="F950" s="21">
        <v>9.1662175333511696E-3</v>
      </c>
      <c r="G950">
        <v>0.74407208451523832</v>
      </c>
      <c r="H950" t="b">
        <v>0</v>
      </c>
      <c r="I950" t="b">
        <v>0</v>
      </c>
      <c r="J950">
        <v>914</v>
      </c>
      <c r="K950" t="s">
        <v>3585</v>
      </c>
      <c r="L950" t="s">
        <v>4867</v>
      </c>
      <c r="M950" t="s">
        <v>6109</v>
      </c>
      <c r="N950" t="s">
        <v>7257</v>
      </c>
    </row>
    <row r="951" spans="1:14" x14ac:dyDescent="0.25">
      <c r="A951" t="s">
        <v>927</v>
      </c>
      <c r="B951" t="s">
        <v>2257</v>
      </c>
      <c r="C951">
        <v>1</v>
      </c>
      <c r="D951">
        <v>0.11269055065906518</v>
      </c>
      <c r="E951">
        <v>1.4231700343918714</v>
      </c>
      <c r="G951">
        <v>1.423163893338623</v>
      </c>
      <c r="H951" t="b">
        <v>0</v>
      </c>
      <c r="I951" t="b">
        <v>0</v>
      </c>
      <c r="J951">
        <v>915</v>
      </c>
      <c r="K951" t="s">
        <v>3586</v>
      </c>
      <c r="L951" t="s">
        <v>4132</v>
      </c>
      <c r="M951" t="s">
        <v>6110</v>
      </c>
      <c r="N951" t="s">
        <v>7258</v>
      </c>
    </row>
    <row r="952" spans="1:14" x14ac:dyDescent="0.25">
      <c r="A952" t="s">
        <v>928</v>
      </c>
      <c r="B952" t="s">
        <v>2258</v>
      </c>
      <c r="C952">
        <v>1</v>
      </c>
      <c r="D952">
        <v>0.34322365557603812</v>
      </c>
      <c r="E952">
        <v>1.436534745754209</v>
      </c>
      <c r="G952">
        <v>1.4365296447702571</v>
      </c>
      <c r="H952" t="b">
        <v>0</v>
      </c>
      <c r="I952" t="b">
        <v>0</v>
      </c>
      <c r="J952">
        <v>916</v>
      </c>
      <c r="K952" t="s">
        <v>3587</v>
      </c>
      <c r="L952" t="s">
        <v>4339</v>
      </c>
      <c r="M952" t="s">
        <v>6111</v>
      </c>
      <c r="N952" t="s">
        <v>7259</v>
      </c>
    </row>
    <row r="953" spans="1:14" x14ac:dyDescent="0.25">
      <c r="A953" t="s">
        <v>929</v>
      </c>
      <c r="B953" t="s">
        <v>2259</v>
      </c>
      <c r="C953">
        <v>22</v>
      </c>
      <c r="D953" s="21">
        <v>2.0578765518675476E-2</v>
      </c>
      <c r="E953">
        <v>1.1160359600441165</v>
      </c>
      <c r="F953">
        <v>0.10989262165274692</v>
      </c>
      <c r="G953">
        <v>1.0956432143999264</v>
      </c>
      <c r="H953" t="b">
        <v>0</v>
      </c>
      <c r="I953" t="b">
        <v>0</v>
      </c>
      <c r="J953">
        <v>917</v>
      </c>
      <c r="K953" t="s">
        <v>3588</v>
      </c>
      <c r="L953" t="s">
        <v>4868</v>
      </c>
      <c r="M953" t="s">
        <v>6112</v>
      </c>
      <c r="N953" t="s">
        <v>7260</v>
      </c>
    </row>
    <row r="954" spans="1:14" x14ac:dyDescent="0.25">
      <c r="A954" t="s">
        <v>932</v>
      </c>
      <c r="B954" t="s">
        <v>2262</v>
      </c>
      <c r="C954">
        <v>1</v>
      </c>
      <c r="D954">
        <v>0.99685009301377026</v>
      </c>
      <c r="E954">
        <v>0.99928387947165176</v>
      </c>
      <c r="G954">
        <v>0.99928383870435489</v>
      </c>
      <c r="H954" t="b">
        <v>0</v>
      </c>
      <c r="I954" t="b">
        <v>0</v>
      </c>
      <c r="J954">
        <v>920</v>
      </c>
      <c r="K954" t="s">
        <v>3591</v>
      </c>
      <c r="L954" t="s">
        <v>4871</v>
      </c>
      <c r="M954" t="s">
        <v>6115</v>
      </c>
      <c r="N954" t="s">
        <v>7262</v>
      </c>
    </row>
    <row r="955" spans="1:14" x14ac:dyDescent="0.25">
      <c r="A955" t="s">
        <v>933</v>
      </c>
      <c r="B955" t="s">
        <v>2263</v>
      </c>
      <c r="C955">
        <v>6</v>
      </c>
      <c r="D955">
        <v>0.35106099959268072</v>
      </c>
      <c r="E955">
        <v>0.95091133746854462</v>
      </c>
      <c r="F955">
        <v>0.79639354003802387</v>
      </c>
      <c r="G955">
        <v>1.0611602872825632</v>
      </c>
      <c r="H955" t="b">
        <v>0</v>
      </c>
      <c r="I955" t="b">
        <v>0</v>
      </c>
      <c r="J955">
        <v>921</v>
      </c>
      <c r="K955" t="s">
        <v>3592</v>
      </c>
      <c r="L955" t="s">
        <v>4872</v>
      </c>
      <c r="M955" t="s">
        <v>6116</v>
      </c>
      <c r="N955" t="s">
        <v>7263</v>
      </c>
    </row>
    <row r="956" spans="1:14" x14ac:dyDescent="0.25">
      <c r="A956" t="s">
        <v>934</v>
      </c>
      <c r="B956" t="s">
        <v>2264</v>
      </c>
      <c r="C956">
        <v>2</v>
      </c>
      <c r="D956">
        <v>0.82644832128783952</v>
      </c>
      <c r="E956">
        <v>1.034016922554738</v>
      </c>
      <c r="F956">
        <v>0.75614869382718675</v>
      </c>
      <c r="G956">
        <v>1.0679371886928941</v>
      </c>
      <c r="H956" t="b">
        <v>0</v>
      </c>
      <c r="I956" t="b">
        <v>0</v>
      </c>
      <c r="J956">
        <v>922</v>
      </c>
      <c r="K956" t="s">
        <v>3593</v>
      </c>
      <c r="L956" t="s">
        <v>4873</v>
      </c>
      <c r="M956" t="s">
        <v>6117</v>
      </c>
      <c r="N956" t="s">
        <v>7264</v>
      </c>
    </row>
    <row r="957" spans="1:14" x14ac:dyDescent="0.25">
      <c r="A957" t="s">
        <v>935</v>
      </c>
      <c r="B957" t="s">
        <v>2265</v>
      </c>
      <c r="C957">
        <v>7</v>
      </c>
      <c r="D957" s="21">
        <v>6.0997657482152381E-3</v>
      </c>
      <c r="E957">
        <v>1.3641318870482428</v>
      </c>
      <c r="F957" s="21">
        <v>3.8241192576434851E-2</v>
      </c>
      <c r="G957">
        <v>1.2597785863838256</v>
      </c>
      <c r="H957" t="b">
        <v>0</v>
      </c>
      <c r="I957" t="b">
        <v>0</v>
      </c>
      <c r="J957">
        <v>923</v>
      </c>
      <c r="K957" t="s">
        <v>3594</v>
      </c>
      <c r="L957" t="s">
        <v>4874</v>
      </c>
      <c r="M957" t="s">
        <v>6118</v>
      </c>
      <c r="N957" t="s">
        <v>7265</v>
      </c>
    </row>
    <row r="958" spans="1:14" x14ac:dyDescent="0.25">
      <c r="A958" t="s">
        <v>936</v>
      </c>
      <c r="B958" t="s">
        <v>2266</v>
      </c>
      <c r="C958">
        <v>1</v>
      </c>
      <c r="D958">
        <v>0.96515690760400963</v>
      </c>
      <c r="E958">
        <v>1.0086068563620141</v>
      </c>
      <c r="G958">
        <v>1.0086067989618785</v>
      </c>
      <c r="H958" t="b">
        <v>0</v>
      </c>
      <c r="I958" t="b">
        <v>0</v>
      </c>
      <c r="J958">
        <v>924</v>
      </c>
      <c r="K958" t="s">
        <v>3595</v>
      </c>
      <c r="L958" t="s">
        <v>4875</v>
      </c>
      <c r="M958" t="s">
        <v>6119</v>
      </c>
      <c r="N958" t="s">
        <v>7266</v>
      </c>
    </row>
    <row r="959" spans="1:14" x14ac:dyDescent="0.25">
      <c r="A959" t="s">
        <v>937</v>
      </c>
      <c r="B959" t="s">
        <v>2267</v>
      </c>
      <c r="C959">
        <v>3</v>
      </c>
      <c r="D959">
        <v>0.98006191967896816</v>
      </c>
      <c r="E959">
        <v>1.0087168808398606</v>
      </c>
      <c r="F959">
        <v>0.60195464703054669</v>
      </c>
      <c r="G959">
        <v>1.0601403793899398</v>
      </c>
      <c r="H959" t="b">
        <v>0</v>
      </c>
      <c r="I959" t="b">
        <v>0</v>
      </c>
      <c r="J959">
        <v>925</v>
      </c>
      <c r="K959" t="s">
        <v>3596</v>
      </c>
      <c r="L959" t="s">
        <v>4876</v>
      </c>
      <c r="M959" t="s">
        <v>6120</v>
      </c>
      <c r="N959" t="s">
        <v>7267</v>
      </c>
    </row>
    <row r="960" spans="1:14" x14ac:dyDescent="0.25">
      <c r="A960" t="s">
        <v>938</v>
      </c>
      <c r="B960" t="s">
        <v>2268</v>
      </c>
      <c r="C960">
        <v>1</v>
      </c>
      <c r="D960" s="21">
        <v>4.2265505962524166E-2</v>
      </c>
      <c r="E960">
        <v>1.2350456733663602</v>
      </c>
      <c r="G960">
        <v>1.2350448254600359</v>
      </c>
      <c r="H960" t="b">
        <v>0</v>
      </c>
      <c r="I960" t="b">
        <v>0</v>
      </c>
      <c r="J960">
        <v>926</v>
      </c>
      <c r="K960" t="s">
        <v>3597</v>
      </c>
      <c r="L960" t="s">
        <v>4877</v>
      </c>
      <c r="M960" t="s">
        <v>6121</v>
      </c>
      <c r="N960" t="s">
        <v>6570</v>
      </c>
    </row>
    <row r="961" spans="1:14" x14ac:dyDescent="0.25">
      <c r="A961" t="s">
        <v>939</v>
      </c>
      <c r="B961" t="s">
        <v>2269</v>
      </c>
      <c r="C961">
        <v>6</v>
      </c>
      <c r="D961">
        <v>0.10189815502099672</v>
      </c>
      <c r="E961">
        <v>1.1647916595834704</v>
      </c>
      <c r="F961" s="21">
        <v>1.9262780909237744E-2</v>
      </c>
      <c r="G961">
        <v>1.304455186770451</v>
      </c>
      <c r="H961" t="b">
        <v>0</v>
      </c>
      <c r="I961" t="b">
        <v>0</v>
      </c>
      <c r="J961">
        <v>927</v>
      </c>
      <c r="K961" t="s">
        <v>3598</v>
      </c>
      <c r="L961" t="s">
        <v>4878</v>
      </c>
      <c r="M961" t="s">
        <v>6122</v>
      </c>
      <c r="N961" t="s">
        <v>7268</v>
      </c>
    </row>
    <row r="962" spans="1:14" x14ac:dyDescent="0.25">
      <c r="A962" t="s">
        <v>940</v>
      </c>
      <c r="B962" t="s">
        <v>2270</v>
      </c>
      <c r="C962">
        <v>1</v>
      </c>
      <c r="D962">
        <v>0.18803973814270161</v>
      </c>
      <c r="E962" s="19">
        <v>1.5256224114576207</v>
      </c>
      <c r="G962" s="19">
        <v>1.5255789128719242</v>
      </c>
      <c r="H962" t="b">
        <v>0</v>
      </c>
      <c r="I962" t="b">
        <v>0</v>
      </c>
      <c r="J962">
        <v>928</v>
      </c>
      <c r="K962" t="s">
        <v>3599</v>
      </c>
      <c r="L962" t="s">
        <v>4879</v>
      </c>
      <c r="M962" t="s">
        <v>6123</v>
      </c>
      <c r="N962" t="s">
        <v>7269</v>
      </c>
    </row>
    <row r="963" spans="1:14" x14ac:dyDescent="0.25">
      <c r="A963" t="s">
        <v>941</v>
      </c>
      <c r="B963" t="s">
        <v>2271</v>
      </c>
      <c r="C963">
        <v>16</v>
      </c>
      <c r="D963">
        <v>0.54293675999653934</v>
      </c>
      <c r="E963">
        <v>1.0716150707199983</v>
      </c>
      <c r="F963" s="21">
        <v>1.1885470019174935E-2</v>
      </c>
      <c r="G963">
        <v>1.1655815404682246</v>
      </c>
      <c r="H963" t="b">
        <v>0</v>
      </c>
      <c r="I963" t="b">
        <v>0</v>
      </c>
      <c r="J963">
        <v>929</v>
      </c>
      <c r="K963" t="s">
        <v>3600</v>
      </c>
      <c r="L963" t="s">
        <v>4880</v>
      </c>
      <c r="M963" t="s">
        <v>6124</v>
      </c>
      <c r="N963" t="s">
        <v>7270</v>
      </c>
    </row>
    <row r="964" spans="1:14" x14ac:dyDescent="0.25">
      <c r="A964" t="s">
        <v>942</v>
      </c>
      <c r="B964" t="s">
        <v>2272</v>
      </c>
      <c r="C964">
        <v>1</v>
      </c>
      <c r="D964">
        <v>0.8537742789404692</v>
      </c>
      <c r="E964">
        <v>1.0668903592940637</v>
      </c>
      <c r="G964">
        <v>1.0668901221974521</v>
      </c>
      <c r="H964" t="b">
        <v>0</v>
      </c>
      <c r="I964" t="b">
        <v>0</v>
      </c>
      <c r="J964">
        <v>930</v>
      </c>
      <c r="K964" t="s">
        <v>3601</v>
      </c>
      <c r="L964" t="s">
        <v>4881</v>
      </c>
      <c r="M964" t="s">
        <v>6125</v>
      </c>
      <c r="N964" t="s">
        <v>7151</v>
      </c>
    </row>
    <row r="965" spans="1:14" x14ac:dyDescent="0.25">
      <c r="A965" t="s">
        <v>943</v>
      </c>
      <c r="B965" t="s">
        <v>2273</v>
      </c>
      <c r="C965">
        <v>2</v>
      </c>
      <c r="D965" s="6">
        <v>3.4712835333088596E-2</v>
      </c>
      <c r="E965">
        <v>0.76099033752021461</v>
      </c>
      <c r="F965">
        <v>0.11587625774617422</v>
      </c>
      <c r="G965">
        <v>0.73713578743689523</v>
      </c>
      <c r="H965" t="b">
        <v>0</v>
      </c>
      <c r="I965" t="b">
        <v>0</v>
      </c>
      <c r="J965">
        <v>931</v>
      </c>
      <c r="K965" t="s">
        <v>3602</v>
      </c>
      <c r="L965" t="s">
        <v>4882</v>
      </c>
      <c r="M965" t="s">
        <v>6126</v>
      </c>
    </row>
    <row r="966" spans="1:14" x14ac:dyDescent="0.25">
      <c r="A966" t="s">
        <v>944</v>
      </c>
      <c r="B966" t="s">
        <v>2274</v>
      </c>
      <c r="C966">
        <v>9</v>
      </c>
      <c r="D966">
        <v>0.27529594822618625</v>
      </c>
      <c r="E966">
        <v>0.83060383944850702</v>
      </c>
      <c r="F966">
        <v>8.2310937335107276E-2</v>
      </c>
      <c r="G966">
        <v>0.85534392988636976</v>
      </c>
      <c r="H966" t="b">
        <v>0</v>
      </c>
      <c r="I966" t="b">
        <v>0</v>
      </c>
      <c r="J966">
        <v>932</v>
      </c>
      <c r="K966" t="s">
        <v>3603</v>
      </c>
      <c r="L966" t="s">
        <v>4883</v>
      </c>
      <c r="M966" t="s">
        <v>6127</v>
      </c>
      <c r="N966" t="s">
        <v>7271</v>
      </c>
    </row>
    <row r="967" spans="1:14" x14ac:dyDescent="0.25">
      <c r="A967" t="s">
        <v>945</v>
      </c>
      <c r="B967" t="s">
        <v>2275</v>
      </c>
      <c r="C967">
        <v>1</v>
      </c>
      <c r="D967">
        <v>0.35358073913020627</v>
      </c>
      <c r="E967" s="20">
        <v>0.38912949427937743</v>
      </c>
      <c r="G967" s="20">
        <v>0.38915534731971113</v>
      </c>
      <c r="H967" t="b">
        <v>0</v>
      </c>
      <c r="I967" t="b">
        <v>0</v>
      </c>
      <c r="J967">
        <v>933</v>
      </c>
      <c r="K967" t="s">
        <v>3604</v>
      </c>
      <c r="L967" t="s">
        <v>4002</v>
      </c>
      <c r="N967" t="s">
        <v>7272</v>
      </c>
    </row>
    <row r="968" spans="1:14" x14ac:dyDescent="0.25">
      <c r="A968" t="s">
        <v>946</v>
      </c>
      <c r="B968" t="s">
        <v>2276</v>
      </c>
      <c r="C968">
        <v>12</v>
      </c>
      <c r="D968">
        <v>0.51187283917436577</v>
      </c>
      <c r="E968">
        <v>0.95694214222088081</v>
      </c>
      <c r="F968">
        <v>0.82378556552054427</v>
      </c>
      <c r="G968">
        <v>0.9752144718422866</v>
      </c>
      <c r="H968" t="b">
        <v>0</v>
      </c>
      <c r="I968" t="b">
        <v>0</v>
      </c>
      <c r="J968">
        <v>934</v>
      </c>
      <c r="K968" t="s">
        <v>3605</v>
      </c>
      <c r="L968" t="s">
        <v>4140</v>
      </c>
      <c r="M968" t="s">
        <v>6128</v>
      </c>
      <c r="N968" t="s">
        <v>7273</v>
      </c>
    </row>
    <row r="969" spans="1:14" x14ac:dyDescent="0.25">
      <c r="A969" t="s">
        <v>947</v>
      </c>
      <c r="B969" t="s">
        <v>2277</v>
      </c>
      <c r="C969">
        <v>3</v>
      </c>
      <c r="D969" s="21">
        <v>3.8460948426015805E-3</v>
      </c>
      <c r="E969">
        <v>1.3016323727628101</v>
      </c>
      <c r="F969" s="21">
        <v>4.8857410840475152E-2</v>
      </c>
      <c r="G969">
        <v>1.3607332220421229</v>
      </c>
      <c r="H969" t="b">
        <v>0</v>
      </c>
      <c r="I969" t="b">
        <v>0</v>
      </c>
      <c r="J969">
        <v>935</v>
      </c>
      <c r="K969" t="s">
        <v>3606</v>
      </c>
      <c r="L969" t="s">
        <v>4884</v>
      </c>
      <c r="M969" t="s">
        <v>6129</v>
      </c>
      <c r="N969" t="s">
        <v>7274</v>
      </c>
    </row>
    <row r="970" spans="1:14" x14ac:dyDescent="0.25">
      <c r="A970" t="s">
        <v>948</v>
      </c>
      <c r="B970" t="s">
        <v>2278</v>
      </c>
      <c r="C970">
        <v>4</v>
      </c>
      <c r="D970">
        <v>0.48262765718800238</v>
      </c>
      <c r="E970">
        <v>1.0936894323722588</v>
      </c>
      <c r="F970">
        <v>0.11715534138643556</v>
      </c>
      <c r="G970">
        <v>1.1527894533654639</v>
      </c>
      <c r="H970" t="b">
        <v>0</v>
      </c>
      <c r="I970" t="b">
        <v>0</v>
      </c>
      <c r="J970">
        <v>936</v>
      </c>
      <c r="K970" t="s">
        <v>3607</v>
      </c>
      <c r="L970" t="s">
        <v>4885</v>
      </c>
      <c r="M970" t="s">
        <v>6130</v>
      </c>
      <c r="N970" t="s">
        <v>7275</v>
      </c>
    </row>
    <row r="971" spans="1:14" x14ac:dyDescent="0.25">
      <c r="A971" t="s">
        <v>949</v>
      </c>
      <c r="B971" t="s">
        <v>2279</v>
      </c>
      <c r="C971">
        <v>3</v>
      </c>
      <c r="D971">
        <v>0.57891768063792171</v>
      </c>
      <c r="E971">
        <v>1.0660398541303402</v>
      </c>
      <c r="F971">
        <v>0.74182869726353684</v>
      </c>
      <c r="G971">
        <v>1.0506290408049166</v>
      </c>
      <c r="H971" t="b">
        <v>0</v>
      </c>
      <c r="I971" t="b">
        <v>0</v>
      </c>
      <c r="J971">
        <v>937</v>
      </c>
      <c r="K971" t="s">
        <v>3608</v>
      </c>
      <c r="L971" t="s">
        <v>4886</v>
      </c>
      <c r="M971" t="s">
        <v>6131</v>
      </c>
      <c r="N971" t="s">
        <v>7276</v>
      </c>
    </row>
    <row r="972" spans="1:14" x14ac:dyDescent="0.25">
      <c r="A972" t="s">
        <v>950</v>
      </c>
      <c r="B972" t="s">
        <v>2280</v>
      </c>
      <c r="C972">
        <v>7</v>
      </c>
      <c r="D972" s="21">
        <v>3.4525964476835785E-2</v>
      </c>
      <c r="E972">
        <v>0.70009812015734085</v>
      </c>
      <c r="F972" s="21">
        <v>8.2476352364281198E-3</v>
      </c>
      <c r="G972">
        <v>0.7438092464914281</v>
      </c>
      <c r="H972" t="b">
        <v>0</v>
      </c>
      <c r="I972" t="b">
        <v>0</v>
      </c>
      <c r="J972">
        <v>938</v>
      </c>
      <c r="K972" t="s">
        <v>3609</v>
      </c>
      <c r="L972" t="s">
        <v>4887</v>
      </c>
      <c r="M972" t="s">
        <v>6132</v>
      </c>
      <c r="N972" t="s">
        <v>6539</v>
      </c>
    </row>
    <row r="973" spans="1:14" x14ac:dyDescent="0.25">
      <c r="A973" t="s">
        <v>951</v>
      </c>
      <c r="B973" t="s">
        <v>2281</v>
      </c>
      <c r="C973">
        <v>2</v>
      </c>
      <c r="D973">
        <v>0.26052880003780932</v>
      </c>
      <c r="E973" s="19">
        <v>1.669249852571101</v>
      </c>
      <c r="F973">
        <v>0.38230761721198869</v>
      </c>
      <c r="G973" s="19">
        <v>2.3332162098114435</v>
      </c>
      <c r="H973" t="b">
        <v>0</v>
      </c>
      <c r="I973" t="b">
        <v>0</v>
      </c>
      <c r="J973">
        <v>939</v>
      </c>
      <c r="K973" t="s">
        <v>3610</v>
      </c>
      <c r="L973" t="s">
        <v>4888</v>
      </c>
      <c r="M973" t="s">
        <v>6133</v>
      </c>
    </row>
    <row r="974" spans="1:14" x14ac:dyDescent="0.25">
      <c r="A974" t="s">
        <v>952</v>
      </c>
      <c r="B974" t="s">
        <v>2282</v>
      </c>
      <c r="C974">
        <v>5</v>
      </c>
      <c r="D974">
        <v>0.45780648687260245</v>
      </c>
      <c r="E974">
        <v>0.95603274887972156</v>
      </c>
      <c r="F974">
        <v>0.96209052520526916</v>
      </c>
      <c r="G974">
        <v>1.0068021327641434</v>
      </c>
      <c r="H974" t="b">
        <v>0</v>
      </c>
      <c r="I974" t="b">
        <v>0</v>
      </c>
      <c r="J974">
        <v>940</v>
      </c>
      <c r="K974" t="s">
        <v>3611</v>
      </c>
      <c r="L974" t="s">
        <v>4889</v>
      </c>
      <c r="M974" t="s">
        <v>5863</v>
      </c>
      <c r="N974" t="s">
        <v>7277</v>
      </c>
    </row>
    <row r="975" spans="1:14" x14ac:dyDescent="0.25">
      <c r="A975" t="s">
        <v>953</v>
      </c>
      <c r="B975" t="s">
        <v>2283</v>
      </c>
      <c r="C975">
        <v>3</v>
      </c>
      <c r="D975">
        <v>0.32349965697406846</v>
      </c>
      <c r="E975">
        <v>1.2427316501825076</v>
      </c>
      <c r="F975">
        <v>0.25853901654108907</v>
      </c>
      <c r="G975">
        <v>1.3429120280110807</v>
      </c>
      <c r="H975" t="b">
        <v>0</v>
      </c>
      <c r="I975" t="b">
        <v>0</v>
      </c>
      <c r="J975">
        <v>941</v>
      </c>
      <c r="K975" t="s">
        <v>3612</v>
      </c>
      <c r="L975" t="s">
        <v>4890</v>
      </c>
      <c r="M975" t="s">
        <v>6134</v>
      </c>
      <c r="N975" t="s">
        <v>7278</v>
      </c>
    </row>
    <row r="976" spans="1:14" x14ac:dyDescent="0.25">
      <c r="A976" t="s">
        <v>954</v>
      </c>
      <c r="B976" t="s">
        <v>2284</v>
      </c>
      <c r="C976">
        <v>2</v>
      </c>
      <c r="D976" s="21">
        <v>3.2103653472642164E-2</v>
      </c>
      <c r="E976">
        <v>1.1730167662711724</v>
      </c>
      <c r="F976">
        <v>0.12191996277566872</v>
      </c>
      <c r="G976">
        <v>1.1862039293897222</v>
      </c>
      <c r="H976" t="b">
        <v>0</v>
      </c>
      <c r="I976" t="b">
        <v>0</v>
      </c>
      <c r="J976">
        <v>942</v>
      </c>
      <c r="K976" t="s">
        <v>3613</v>
      </c>
      <c r="L976" t="s">
        <v>4891</v>
      </c>
      <c r="M976" t="s">
        <v>6135</v>
      </c>
      <c r="N976" t="s">
        <v>7279</v>
      </c>
    </row>
    <row r="977" spans="1:14" x14ac:dyDescent="0.25">
      <c r="A977" t="s">
        <v>955</v>
      </c>
      <c r="B977" t="s">
        <v>2285</v>
      </c>
      <c r="C977">
        <v>4</v>
      </c>
      <c r="D977">
        <v>9.9140362831095771E-2</v>
      </c>
      <c r="E977">
        <v>1.1790699894095442</v>
      </c>
      <c r="F977">
        <v>0.11158276378395383</v>
      </c>
      <c r="G977">
        <v>1.2735347804477126</v>
      </c>
      <c r="H977" t="b">
        <v>0</v>
      </c>
      <c r="I977" t="b">
        <v>0</v>
      </c>
      <c r="J977">
        <v>943</v>
      </c>
      <c r="K977" t="s">
        <v>3614</v>
      </c>
      <c r="L977" t="s">
        <v>4892</v>
      </c>
      <c r="M977" t="s">
        <v>6136</v>
      </c>
      <c r="N977" t="s">
        <v>7107</v>
      </c>
    </row>
    <row r="978" spans="1:14" x14ac:dyDescent="0.25">
      <c r="A978" t="s">
        <v>956</v>
      </c>
      <c r="B978" t="s">
        <v>2286</v>
      </c>
      <c r="C978">
        <v>1</v>
      </c>
      <c r="D978">
        <v>0.60726291549390798</v>
      </c>
      <c r="E978">
        <v>1.1669798079470006</v>
      </c>
      <c r="G978">
        <v>1.1669791192078409</v>
      </c>
      <c r="H978" t="b">
        <v>0</v>
      </c>
      <c r="I978" t="b">
        <v>0</v>
      </c>
      <c r="J978">
        <v>944</v>
      </c>
      <c r="K978" t="s">
        <v>3615</v>
      </c>
      <c r="L978" t="s">
        <v>4893</v>
      </c>
      <c r="M978" t="s">
        <v>6137</v>
      </c>
      <c r="N978" t="s">
        <v>7252</v>
      </c>
    </row>
    <row r="979" spans="1:14" x14ac:dyDescent="0.25">
      <c r="A979" t="s">
        <v>957</v>
      </c>
      <c r="B979" t="s">
        <v>2287</v>
      </c>
      <c r="C979">
        <v>2</v>
      </c>
      <c r="D979" s="21">
        <v>1.2832186585221802E-2</v>
      </c>
      <c r="E979">
        <v>1.2032696768715594</v>
      </c>
      <c r="F979">
        <v>0.33923705159345191</v>
      </c>
      <c r="G979">
        <v>1.4058416263112226</v>
      </c>
      <c r="H979" t="b">
        <v>0</v>
      </c>
      <c r="I979" t="b">
        <v>0</v>
      </c>
      <c r="J979">
        <v>945</v>
      </c>
      <c r="K979" t="s">
        <v>3616</v>
      </c>
      <c r="L979" t="s">
        <v>4894</v>
      </c>
      <c r="M979" t="s">
        <v>6138</v>
      </c>
      <c r="N979" t="s">
        <v>7280</v>
      </c>
    </row>
    <row r="980" spans="1:14" x14ac:dyDescent="0.25">
      <c r="A980" t="s">
        <v>958</v>
      </c>
      <c r="B980" t="s">
        <v>2288</v>
      </c>
      <c r="C980">
        <v>4</v>
      </c>
      <c r="D980">
        <v>0.46532841106910611</v>
      </c>
      <c r="E980">
        <v>1.1198095388720493</v>
      </c>
      <c r="F980">
        <v>0.28163132096371296</v>
      </c>
      <c r="G980">
        <v>1.0817786193093446</v>
      </c>
      <c r="H980" t="b">
        <v>0</v>
      </c>
      <c r="I980" t="b">
        <v>0</v>
      </c>
      <c r="J980">
        <v>946</v>
      </c>
      <c r="K980" t="s">
        <v>3617</v>
      </c>
      <c r="L980" t="s">
        <v>4895</v>
      </c>
      <c r="M980" t="s">
        <v>6139</v>
      </c>
      <c r="N980" t="s">
        <v>7044</v>
      </c>
    </row>
    <row r="981" spans="1:14" x14ac:dyDescent="0.25">
      <c r="A981" t="s">
        <v>959</v>
      </c>
      <c r="B981" t="s">
        <v>2289</v>
      </c>
      <c r="C981">
        <v>4</v>
      </c>
      <c r="D981" s="21">
        <v>1.6434963265721782E-2</v>
      </c>
      <c r="E981">
        <v>1.2208092377347772</v>
      </c>
      <c r="F981" s="21">
        <v>4.7123317400604187E-2</v>
      </c>
      <c r="G981">
        <v>1.3030572977589319</v>
      </c>
      <c r="H981" t="b">
        <v>0</v>
      </c>
      <c r="I981" t="b">
        <v>0</v>
      </c>
      <c r="J981">
        <v>947</v>
      </c>
      <c r="K981" t="s">
        <v>3618</v>
      </c>
      <c r="L981" t="s">
        <v>4896</v>
      </c>
      <c r="M981" t="s">
        <v>6140</v>
      </c>
      <c r="N981" t="s">
        <v>7281</v>
      </c>
    </row>
    <row r="982" spans="1:14" x14ac:dyDescent="0.25">
      <c r="A982" t="s">
        <v>960</v>
      </c>
      <c r="B982" t="s">
        <v>2290</v>
      </c>
      <c r="C982">
        <v>3</v>
      </c>
      <c r="D982">
        <v>0.12934382627866364</v>
      </c>
      <c r="E982">
        <v>1.2052894625361963</v>
      </c>
      <c r="F982">
        <v>5.6630691243389729E-2</v>
      </c>
      <c r="G982">
        <v>1.2702625483821588</v>
      </c>
      <c r="H982" t="b">
        <v>0</v>
      </c>
      <c r="I982" t="b">
        <v>0</v>
      </c>
      <c r="J982">
        <v>948</v>
      </c>
      <c r="K982" t="s">
        <v>3619</v>
      </c>
      <c r="L982" t="s">
        <v>4897</v>
      </c>
      <c r="M982" t="s">
        <v>6141</v>
      </c>
      <c r="N982" t="s">
        <v>7282</v>
      </c>
    </row>
    <row r="983" spans="1:14" x14ac:dyDescent="0.25">
      <c r="A983" t="s">
        <v>962</v>
      </c>
      <c r="B983" t="s">
        <v>2292</v>
      </c>
      <c r="C983">
        <v>2</v>
      </c>
      <c r="D983">
        <v>0.93950195977971496</v>
      </c>
      <c r="E983">
        <v>1.0077025875426142</v>
      </c>
      <c r="F983">
        <v>0.79903617959015771</v>
      </c>
      <c r="G983">
        <v>0.9687503878146575</v>
      </c>
      <c r="H983" t="b">
        <v>0</v>
      </c>
      <c r="I983" t="b">
        <v>0</v>
      </c>
      <c r="J983">
        <v>950</v>
      </c>
      <c r="K983" t="s">
        <v>3621</v>
      </c>
      <c r="L983" t="s">
        <v>4899</v>
      </c>
      <c r="M983" t="s">
        <v>6143</v>
      </c>
      <c r="N983" t="s">
        <v>7284</v>
      </c>
    </row>
    <row r="984" spans="1:14" x14ac:dyDescent="0.25">
      <c r="A984" t="s">
        <v>963</v>
      </c>
      <c r="B984" t="s">
        <v>2293</v>
      </c>
      <c r="C984">
        <v>2</v>
      </c>
      <c r="D984">
        <v>0.69743767710940618</v>
      </c>
      <c r="E984">
        <v>0.9712132907626152</v>
      </c>
      <c r="F984">
        <v>0.55359121143019063</v>
      </c>
      <c r="G984">
        <v>0.9038277481298771</v>
      </c>
      <c r="H984" t="b">
        <v>0</v>
      </c>
      <c r="I984" t="b">
        <v>0</v>
      </c>
      <c r="J984">
        <v>951</v>
      </c>
      <c r="K984" t="s">
        <v>3622</v>
      </c>
      <c r="L984" t="s">
        <v>4900</v>
      </c>
      <c r="M984" t="s">
        <v>6144</v>
      </c>
      <c r="N984" t="s">
        <v>7285</v>
      </c>
    </row>
    <row r="985" spans="1:14" x14ac:dyDescent="0.25">
      <c r="A985" t="s">
        <v>964</v>
      </c>
      <c r="B985" t="s">
        <v>2294</v>
      </c>
      <c r="C985">
        <v>4</v>
      </c>
      <c r="D985">
        <v>9.802243986835385E-2</v>
      </c>
      <c r="E985">
        <v>1.0991597822661967</v>
      </c>
      <c r="F985">
        <v>5.19992553684894E-2</v>
      </c>
      <c r="G985">
        <v>1.0852018862480302</v>
      </c>
      <c r="H985" t="b">
        <v>0</v>
      </c>
      <c r="I985" t="b">
        <v>0</v>
      </c>
      <c r="J985">
        <v>952</v>
      </c>
      <c r="K985" t="s">
        <v>3623</v>
      </c>
      <c r="L985" t="s">
        <v>4901</v>
      </c>
      <c r="M985" t="s">
        <v>6145</v>
      </c>
      <c r="N985" t="s">
        <v>7286</v>
      </c>
    </row>
    <row r="986" spans="1:14" x14ac:dyDescent="0.25">
      <c r="A986" t="s">
        <v>965</v>
      </c>
      <c r="B986" t="s">
        <v>2295</v>
      </c>
      <c r="C986">
        <v>3</v>
      </c>
      <c r="D986">
        <v>0.49808403101022014</v>
      </c>
      <c r="E986">
        <v>1.1036211604210733</v>
      </c>
      <c r="F986">
        <v>0.27969386859716477</v>
      </c>
      <c r="G986">
        <v>1.085881068493338</v>
      </c>
      <c r="H986" t="b">
        <v>0</v>
      </c>
      <c r="I986" t="b">
        <v>0</v>
      </c>
      <c r="J986">
        <v>953</v>
      </c>
      <c r="K986" t="s">
        <v>3624</v>
      </c>
      <c r="L986" t="s">
        <v>4902</v>
      </c>
      <c r="M986" t="s">
        <v>6146</v>
      </c>
      <c r="N986" t="s">
        <v>7287</v>
      </c>
    </row>
    <row r="987" spans="1:14" x14ac:dyDescent="0.25">
      <c r="A987" t="s">
        <v>967</v>
      </c>
      <c r="B987" t="s">
        <v>2297</v>
      </c>
      <c r="C987">
        <v>9</v>
      </c>
      <c r="D987">
        <v>0.12169665303605359</v>
      </c>
      <c r="E987">
        <v>1.3203797052323796</v>
      </c>
      <c r="F987" s="21">
        <v>6.6716307347483296E-5</v>
      </c>
      <c r="G987">
        <v>1.3278926031448166</v>
      </c>
      <c r="H987" t="b">
        <v>0</v>
      </c>
      <c r="I987" t="b">
        <v>0</v>
      </c>
      <c r="J987">
        <v>955</v>
      </c>
      <c r="K987" t="s">
        <v>3626</v>
      </c>
      <c r="L987" t="s">
        <v>4904</v>
      </c>
      <c r="M987" t="s">
        <v>6148</v>
      </c>
    </row>
    <row r="988" spans="1:14" x14ac:dyDescent="0.25">
      <c r="A988" t="s">
        <v>969</v>
      </c>
      <c r="B988" t="s">
        <v>2299</v>
      </c>
      <c r="C988">
        <v>2</v>
      </c>
      <c r="D988">
        <v>0.96620698254062387</v>
      </c>
      <c r="E988">
        <v>0.99736596185211301</v>
      </c>
      <c r="F988">
        <v>0.91719635015765744</v>
      </c>
      <c r="G988">
        <v>1.0060065588739711</v>
      </c>
      <c r="H988" t="b">
        <v>0</v>
      </c>
      <c r="I988" t="b">
        <v>0</v>
      </c>
      <c r="J988">
        <v>957</v>
      </c>
      <c r="K988" t="s">
        <v>3628</v>
      </c>
      <c r="L988" t="s">
        <v>4906</v>
      </c>
      <c r="M988" t="s">
        <v>6150</v>
      </c>
      <c r="N988" t="s">
        <v>7289</v>
      </c>
    </row>
    <row r="989" spans="1:14" x14ac:dyDescent="0.25">
      <c r="A989" t="s">
        <v>972</v>
      </c>
      <c r="B989" t="s">
        <v>2302</v>
      </c>
      <c r="C989">
        <v>4</v>
      </c>
      <c r="D989">
        <v>0.77004275333219596</v>
      </c>
      <c r="E989">
        <v>1.0434463857513174</v>
      </c>
      <c r="F989">
        <v>0.66009925023266081</v>
      </c>
      <c r="G989">
        <v>1.0265777190966172</v>
      </c>
      <c r="H989" t="b">
        <v>0</v>
      </c>
      <c r="I989" t="b">
        <v>0</v>
      </c>
      <c r="J989">
        <v>960</v>
      </c>
      <c r="K989" t="s">
        <v>3631</v>
      </c>
      <c r="L989" t="s">
        <v>4909</v>
      </c>
      <c r="M989" t="s">
        <v>6153</v>
      </c>
      <c r="N989" t="s">
        <v>7291</v>
      </c>
    </row>
    <row r="990" spans="1:14" x14ac:dyDescent="0.25">
      <c r="A990" t="s">
        <v>973</v>
      </c>
      <c r="B990" t="s">
        <v>2303</v>
      </c>
      <c r="C990">
        <v>2</v>
      </c>
      <c r="D990" s="21">
        <v>4.9110219282177757E-2</v>
      </c>
      <c r="E990">
        <v>1.1699780681204421</v>
      </c>
      <c r="F990">
        <v>0.30361835424427996</v>
      </c>
      <c r="G990">
        <v>1.1551799345474782</v>
      </c>
      <c r="H990" t="b">
        <v>0</v>
      </c>
      <c r="I990" t="b">
        <v>0</v>
      </c>
      <c r="J990">
        <v>961</v>
      </c>
      <c r="K990" t="s">
        <v>3632</v>
      </c>
      <c r="L990" t="s">
        <v>4910</v>
      </c>
      <c r="M990" t="s">
        <v>6154</v>
      </c>
      <c r="N990" t="s">
        <v>7292</v>
      </c>
    </row>
    <row r="991" spans="1:14" x14ac:dyDescent="0.25">
      <c r="A991" t="s">
        <v>974</v>
      </c>
      <c r="B991" t="s">
        <v>2304</v>
      </c>
      <c r="C991">
        <v>7</v>
      </c>
      <c r="D991">
        <v>0.3947716380276371</v>
      </c>
      <c r="E991">
        <v>1.1226118273663537</v>
      </c>
      <c r="F991">
        <v>0.13522129494527357</v>
      </c>
      <c r="G991">
        <v>1.2395208315830011</v>
      </c>
      <c r="H991" t="b">
        <v>0</v>
      </c>
      <c r="I991" t="b">
        <v>0</v>
      </c>
      <c r="J991">
        <v>962</v>
      </c>
      <c r="K991" t="s">
        <v>3633</v>
      </c>
      <c r="L991" t="s">
        <v>4911</v>
      </c>
      <c r="M991" t="s">
        <v>6155</v>
      </c>
      <c r="N991" t="s">
        <v>7293</v>
      </c>
    </row>
    <row r="992" spans="1:14" x14ac:dyDescent="0.25">
      <c r="A992" t="s">
        <v>975</v>
      </c>
      <c r="B992" t="s">
        <v>2305</v>
      </c>
      <c r="C992">
        <v>2</v>
      </c>
      <c r="D992" s="21">
        <v>2.6820303891021777E-2</v>
      </c>
      <c r="E992">
        <v>1.3657860679022265</v>
      </c>
      <c r="F992">
        <v>0.19917527878795671</v>
      </c>
      <c r="G992" s="19">
        <v>1.5705863454025444</v>
      </c>
      <c r="H992" t="b">
        <v>0</v>
      </c>
      <c r="I992" t="b">
        <v>0</v>
      </c>
      <c r="J992">
        <v>963</v>
      </c>
      <c r="K992" t="s">
        <v>3634</v>
      </c>
      <c r="L992" t="s">
        <v>4912</v>
      </c>
      <c r="M992" t="s">
        <v>6156</v>
      </c>
      <c r="N992" t="s">
        <v>7107</v>
      </c>
    </row>
    <row r="993" spans="1:14" x14ac:dyDescent="0.25">
      <c r="A993" t="s">
        <v>976</v>
      </c>
      <c r="B993" t="s">
        <v>2306</v>
      </c>
      <c r="C993">
        <v>1</v>
      </c>
      <c r="D993">
        <v>0.85352947431349424</v>
      </c>
      <c r="E993">
        <v>1.0595572899106764</v>
      </c>
      <c r="G993">
        <v>1.059557282253573</v>
      </c>
      <c r="H993" t="b">
        <v>0</v>
      </c>
      <c r="I993" t="b">
        <v>0</v>
      </c>
      <c r="J993">
        <v>964</v>
      </c>
      <c r="K993" t="s">
        <v>3635</v>
      </c>
      <c r="L993" t="s">
        <v>4913</v>
      </c>
      <c r="M993" t="s">
        <v>6157</v>
      </c>
      <c r="N993" t="s">
        <v>7294</v>
      </c>
    </row>
    <row r="994" spans="1:14" x14ac:dyDescent="0.25">
      <c r="A994" t="s">
        <v>977</v>
      </c>
      <c r="B994" t="s">
        <v>2307</v>
      </c>
      <c r="C994">
        <v>2</v>
      </c>
      <c r="D994" s="21">
        <v>2.2944325203738881E-2</v>
      </c>
      <c r="E994">
        <v>1.2457357970776504</v>
      </c>
      <c r="F994">
        <v>0.41900374744755425</v>
      </c>
      <c r="G994" s="19">
        <v>1.587801275514392</v>
      </c>
      <c r="H994" t="b">
        <v>0</v>
      </c>
      <c r="I994" t="b">
        <v>0</v>
      </c>
      <c r="J994">
        <v>965</v>
      </c>
      <c r="K994" t="s">
        <v>3636</v>
      </c>
      <c r="L994" t="s">
        <v>4914</v>
      </c>
      <c r="M994" t="s">
        <v>6158</v>
      </c>
      <c r="N994" t="s">
        <v>7295</v>
      </c>
    </row>
    <row r="995" spans="1:14" x14ac:dyDescent="0.25">
      <c r="A995" t="s">
        <v>978</v>
      </c>
      <c r="B995" t="s">
        <v>2308</v>
      </c>
      <c r="C995">
        <v>6</v>
      </c>
      <c r="D995">
        <v>0.51047095928843222</v>
      </c>
      <c r="E995">
        <v>1.0305775003934026</v>
      </c>
      <c r="F995">
        <v>0.34954035585794502</v>
      </c>
      <c r="G995">
        <v>1.0586709262449596</v>
      </c>
      <c r="H995" t="b">
        <v>0</v>
      </c>
      <c r="I995" t="b">
        <v>0</v>
      </c>
      <c r="J995">
        <v>966</v>
      </c>
      <c r="K995" t="s">
        <v>3637</v>
      </c>
      <c r="L995" t="s">
        <v>4915</v>
      </c>
      <c r="M995" t="s">
        <v>6159</v>
      </c>
      <c r="N995" t="s">
        <v>7296</v>
      </c>
    </row>
    <row r="996" spans="1:14" x14ac:dyDescent="0.25">
      <c r="A996" t="s">
        <v>979</v>
      </c>
      <c r="B996" t="s">
        <v>2309</v>
      </c>
      <c r="C996">
        <v>1</v>
      </c>
      <c r="D996">
        <v>0.60691428037147099</v>
      </c>
      <c r="E996">
        <v>0.70634947684872029</v>
      </c>
      <c r="G996">
        <v>0.70637647833376183</v>
      </c>
      <c r="H996" t="b">
        <v>0</v>
      </c>
      <c r="I996" t="b">
        <v>0</v>
      </c>
      <c r="J996">
        <v>967</v>
      </c>
      <c r="K996" t="s">
        <v>3638</v>
      </c>
      <c r="L996" t="s">
        <v>4916</v>
      </c>
      <c r="M996" t="s">
        <v>6160</v>
      </c>
      <c r="N996" t="s">
        <v>7297</v>
      </c>
    </row>
    <row r="997" spans="1:14" x14ac:dyDescent="0.25">
      <c r="A997" t="s">
        <v>980</v>
      </c>
      <c r="B997" t="s">
        <v>2310</v>
      </c>
      <c r="C997">
        <v>7</v>
      </c>
      <c r="D997">
        <v>0.22237283734333538</v>
      </c>
      <c r="E997">
        <v>1.4627686654571017</v>
      </c>
      <c r="F997" s="21">
        <v>1.8991732643811602E-2</v>
      </c>
      <c r="G997">
        <v>1.4739669554455221</v>
      </c>
      <c r="H997" t="b">
        <v>0</v>
      </c>
      <c r="I997" t="b">
        <v>0</v>
      </c>
      <c r="J997">
        <v>968</v>
      </c>
      <c r="K997" t="s">
        <v>3639</v>
      </c>
      <c r="L997" t="s">
        <v>4917</v>
      </c>
      <c r="M997" t="s">
        <v>6161</v>
      </c>
      <c r="N997" t="s">
        <v>7298</v>
      </c>
    </row>
    <row r="998" spans="1:14" x14ac:dyDescent="0.25">
      <c r="A998" t="s">
        <v>981</v>
      </c>
      <c r="B998" t="s">
        <v>2311</v>
      </c>
      <c r="C998">
        <v>2</v>
      </c>
      <c r="D998">
        <v>0.52561578932323683</v>
      </c>
      <c r="E998">
        <v>0.91214253852111737</v>
      </c>
      <c r="F998">
        <v>0.90609756407354247</v>
      </c>
      <c r="G998">
        <v>1.018422247483961</v>
      </c>
      <c r="H998" t="b">
        <v>0</v>
      </c>
      <c r="I998" t="b">
        <v>0</v>
      </c>
      <c r="J998">
        <v>969</v>
      </c>
      <c r="K998" t="s">
        <v>3640</v>
      </c>
      <c r="L998" t="s">
        <v>4094</v>
      </c>
      <c r="M998" t="s">
        <v>6162</v>
      </c>
      <c r="N998" t="s">
        <v>6596</v>
      </c>
    </row>
    <row r="999" spans="1:14" x14ac:dyDescent="0.25">
      <c r="A999" t="s">
        <v>982</v>
      </c>
      <c r="B999" t="s">
        <v>2312</v>
      </c>
      <c r="C999">
        <v>1</v>
      </c>
      <c r="D999">
        <v>0.84227440706522794</v>
      </c>
      <c r="E999">
        <v>1.0551158423324398</v>
      </c>
      <c r="G999">
        <v>1.0551154577998771</v>
      </c>
      <c r="H999" t="b">
        <v>0</v>
      </c>
      <c r="I999" t="b">
        <v>0</v>
      </c>
      <c r="J999">
        <v>970</v>
      </c>
      <c r="K999" t="s">
        <v>3641</v>
      </c>
      <c r="L999" t="s">
        <v>4918</v>
      </c>
      <c r="M999" t="s">
        <v>6163</v>
      </c>
      <c r="N999" t="s">
        <v>7299</v>
      </c>
    </row>
    <row r="1000" spans="1:14" x14ac:dyDescent="0.25">
      <c r="A1000" t="s">
        <v>983</v>
      </c>
      <c r="B1000" t="s">
        <v>2313</v>
      </c>
      <c r="C1000">
        <v>2</v>
      </c>
      <c r="D1000">
        <v>0.54394405796079037</v>
      </c>
      <c r="E1000">
        <v>1.2405831831474481</v>
      </c>
      <c r="F1000" s="21">
        <v>3.9482533492030035E-2</v>
      </c>
      <c r="G1000">
        <v>1.253779123920935</v>
      </c>
      <c r="H1000" t="b">
        <v>0</v>
      </c>
      <c r="I1000" t="b">
        <v>0</v>
      </c>
      <c r="J1000">
        <v>971</v>
      </c>
      <c r="K1000" t="s">
        <v>3642</v>
      </c>
      <c r="L1000" t="s">
        <v>4919</v>
      </c>
      <c r="M1000" t="s">
        <v>6164</v>
      </c>
      <c r="N1000" t="s">
        <v>7300</v>
      </c>
    </row>
    <row r="1001" spans="1:14" x14ac:dyDescent="0.25">
      <c r="A1001" t="s">
        <v>984</v>
      </c>
      <c r="B1001" t="s">
        <v>2314</v>
      </c>
      <c r="C1001">
        <v>16</v>
      </c>
      <c r="D1001">
        <v>0.54305918249156249</v>
      </c>
      <c r="E1001">
        <v>0.86031607309813019</v>
      </c>
      <c r="F1001">
        <v>5.0539105131796241E-2</v>
      </c>
      <c r="G1001">
        <v>0.83225965557698089</v>
      </c>
      <c r="H1001" t="b">
        <v>0</v>
      </c>
      <c r="I1001" t="b">
        <v>0</v>
      </c>
      <c r="J1001">
        <v>972</v>
      </c>
      <c r="K1001" t="s">
        <v>3643</v>
      </c>
      <c r="L1001" t="s">
        <v>4420</v>
      </c>
      <c r="M1001" t="s">
        <v>6165</v>
      </c>
      <c r="N1001" t="s">
        <v>7301</v>
      </c>
    </row>
    <row r="1002" spans="1:14" x14ac:dyDescent="0.25">
      <c r="A1002" t="s">
        <v>985</v>
      </c>
      <c r="B1002" t="s">
        <v>2315</v>
      </c>
      <c r="C1002">
        <v>1</v>
      </c>
      <c r="D1002">
        <v>0.76507290742704137</v>
      </c>
      <c r="E1002">
        <v>0.8377722783815601</v>
      </c>
      <c r="G1002">
        <v>0.83780728828578266</v>
      </c>
      <c r="H1002" t="b">
        <v>0</v>
      </c>
      <c r="I1002" t="b">
        <v>0</v>
      </c>
      <c r="J1002">
        <v>973</v>
      </c>
      <c r="K1002" t="s">
        <v>3644</v>
      </c>
      <c r="L1002" t="s">
        <v>4920</v>
      </c>
      <c r="M1002" t="s">
        <v>6166</v>
      </c>
      <c r="N1002" t="s">
        <v>7302</v>
      </c>
    </row>
    <row r="1003" spans="1:14" x14ac:dyDescent="0.25">
      <c r="A1003" t="s">
        <v>986</v>
      </c>
      <c r="B1003" t="s">
        <v>2316</v>
      </c>
      <c r="C1003">
        <v>2</v>
      </c>
      <c r="D1003">
        <v>0.12290687654253329</v>
      </c>
      <c r="E1003">
        <v>0.77842613672128613</v>
      </c>
      <c r="F1003">
        <v>0.20483070907535914</v>
      </c>
      <c r="G1003">
        <v>0.77868606490939174</v>
      </c>
      <c r="H1003" t="b">
        <v>0</v>
      </c>
      <c r="I1003" t="b">
        <v>0</v>
      </c>
      <c r="J1003">
        <v>974</v>
      </c>
      <c r="K1003" t="s">
        <v>3645</v>
      </c>
      <c r="L1003" t="s">
        <v>4921</v>
      </c>
      <c r="M1003" t="s">
        <v>6167</v>
      </c>
      <c r="N1003" t="s">
        <v>7303</v>
      </c>
    </row>
    <row r="1004" spans="1:14" x14ac:dyDescent="0.25">
      <c r="A1004" t="s">
        <v>987</v>
      </c>
      <c r="B1004" t="s">
        <v>2317</v>
      </c>
      <c r="C1004">
        <v>23</v>
      </c>
      <c r="D1004">
        <v>0.77306254753504422</v>
      </c>
      <c r="E1004">
        <v>1.0374638990685539</v>
      </c>
      <c r="F1004">
        <v>0.12390965399491426</v>
      </c>
      <c r="G1004">
        <v>1.1397900733559114</v>
      </c>
      <c r="H1004" t="b">
        <v>0</v>
      </c>
      <c r="I1004" t="b">
        <v>0</v>
      </c>
      <c r="J1004">
        <v>975</v>
      </c>
      <c r="K1004" t="s">
        <v>3646</v>
      </c>
      <c r="L1004" t="s">
        <v>4922</v>
      </c>
      <c r="M1004" t="s">
        <v>6168</v>
      </c>
      <c r="N1004" t="s">
        <v>7304</v>
      </c>
    </row>
    <row r="1005" spans="1:14" x14ac:dyDescent="0.25">
      <c r="A1005" t="s">
        <v>988</v>
      </c>
      <c r="B1005" t="s">
        <v>2318</v>
      </c>
      <c r="C1005">
        <v>9</v>
      </c>
      <c r="D1005">
        <v>0.26436818031954723</v>
      </c>
      <c r="E1005">
        <v>1.1146320894866586</v>
      </c>
      <c r="F1005">
        <v>0.277368146416615</v>
      </c>
      <c r="G1005">
        <v>1.2053561970957682</v>
      </c>
      <c r="H1005" t="b">
        <v>0</v>
      </c>
      <c r="I1005" t="b">
        <v>0</v>
      </c>
      <c r="J1005">
        <v>976</v>
      </c>
      <c r="K1005" t="s">
        <v>3647</v>
      </c>
      <c r="L1005" t="s">
        <v>4923</v>
      </c>
      <c r="M1005" t="s">
        <v>6169</v>
      </c>
      <c r="N1005" t="s">
        <v>6570</v>
      </c>
    </row>
    <row r="1006" spans="1:14" x14ac:dyDescent="0.25">
      <c r="A1006" t="s">
        <v>989</v>
      </c>
      <c r="B1006" t="s">
        <v>2319</v>
      </c>
      <c r="C1006">
        <v>2</v>
      </c>
      <c r="D1006">
        <v>0.68984740296289204</v>
      </c>
      <c r="E1006">
        <v>1.1737611818099385</v>
      </c>
      <c r="F1006">
        <v>0.43670177999368548</v>
      </c>
      <c r="G1006">
        <v>1.1960704236103266</v>
      </c>
      <c r="H1006" t="b">
        <v>0</v>
      </c>
      <c r="I1006" t="b">
        <v>0</v>
      </c>
      <c r="J1006">
        <v>977</v>
      </c>
      <c r="K1006" t="s">
        <v>3648</v>
      </c>
      <c r="L1006" t="s">
        <v>4924</v>
      </c>
      <c r="N1006" t="s">
        <v>6570</v>
      </c>
    </row>
    <row r="1007" spans="1:14" x14ac:dyDescent="0.25">
      <c r="A1007" t="s">
        <v>990</v>
      </c>
      <c r="B1007" t="s">
        <v>2320</v>
      </c>
      <c r="C1007">
        <v>1</v>
      </c>
      <c r="D1007">
        <v>0.32817342364279439</v>
      </c>
      <c r="E1007">
        <v>1.2638907311666245</v>
      </c>
      <c r="G1007">
        <v>1.2638864827550853</v>
      </c>
      <c r="H1007" t="b">
        <v>0</v>
      </c>
      <c r="I1007" t="b">
        <v>0</v>
      </c>
      <c r="J1007">
        <v>978</v>
      </c>
      <c r="K1007" t="s">
        <v>3649</v>
      </c>
      <c r="L1007" t="s">
        <v>4925</v>
      </c>
      <c r="M1007" t="s">
        <v>6170</v>
      </c>
      <c r="N1007" t="s">
        <v>7305</v>
      </c>
    </row>
    <row r="1008" spans="1:14" x14ac:dyDescent="0.25">
      <c r="A1008" t="s">
        <v>991</v>
      </c>
      <c r="B1008" t="s">
        <v>2321</v>
      </c>
      <c r="C1008">
        <v>1</v>
      </c>
      <c r="D1008">
        <v>0.9369201841119118</v>
      </c>
      <c r="E1008">
        <v>1.0085966744582173</v>
      </c>
      <c r="G1008">
        <v>1.0085966459774305</v>
      </c>
      <c r="H1008" t="b">
        <v>0</v>
      </c>
      <c r="I1008" t="b">
        <v>0</v>
      </c>
      <c r="J1008">
        <v>979</v>
      </c>
      <c r="K1008" t="s">
        <v>3650</v>
      </c>
      <c r="L1008" t="s">
        <v>4926</v>
      </c>
      <c r="M1008" t="s">
        <v>6171</v>
      </c>
      <c r="N1008" t="s">
        <v>7306</v>
      </c>
    </row>
    <row r="1009" spans="1:14" x14ac:dyDescent="0.25">
      <c r="A1009" t="s">
        <v>993</v>
      </c>
      <c r="B1009" t="s">
        <v>2323</v>
      </c>
      <c r="C1009">
        <v>4</v>
      </c>
      <c r="D1009">
        <v>0.71648819642582651</v>
      </c>
      <c r="E1009">
        <v>1.0608114013685972</v>
      </c>
      <c r="F1009">
        <v>0.56692958763526913</v>
      </c>
      <c r="G1009">
        <v>1.0612753423400232</v>
      </c>
      <c r="H1009" t="b">
        <v>0</v>
      </c>
      <c r="I1009" t="b">
        <v>0</v>
      </c>
      <c r="J1009">
        <v>981</v>
      </c>
      <c r="K1009" t="s">
        <v>3652</v>
      </c>
      <c r="L1009" t="s">
        <v>4927</v>
      </c>
      <c r="M1009" t="s">
        <v>6173</v>
      </c>
      <c r="N1009" t="s">
        <v>7308</v>
      </c>
    </row>
    <row r="1010" spans="1:14" x14ac:dyDescent="0.25">
      <c r="A1010" t="s">
        <v>994</v>
      </c>
      <c r="B1010" t="s">
        <v>2324</v>
      </c>
      <c r="C1010">
        <v>1</v>
      </c>
      <c r="D1010">
        <v>0.62559688044141826</v>
      </c>
      <c r="E1010">
        <v>1.1415743554478504</v>
      </c>
      <c r="G1010">
        <v>1.1415713511570553</v>
      </c>
      <c r="H1010" t="b">
        <v>0</v>
      </c>
      <c r="I1010" t="b">
        <v>0</v>
      </c>
      <c r="J1010">
        <v>982</v>
      </c>
      <c r="K1010" t="s">
        <v>3653</v>
      </c>
      <c r="L1010" t="s">
        <v>4928</v>
      </c>
      <c r="M1010" t="s">
        <v>6174</v>
      </c>
      <c r="N1010" t="s">
        <v>7107</v>
      </c>
    </row>
    <row r="1011" spans="1:14" x14ac:dyDescent="0.25">
      <c r="A1011" t="s">
        <v>995</v>
      </c>
      <c r="B1011" t="s">
        <v>2325</v>
      </c>
      <c r="C1011">
        <v>1</v>
      </c>
      <c r="D1011">
        <v>0.18839878348560132</v>
      </c>
      <c r="E1011" s="20">
        <v>0.66752214267085019</v>
      </c>
      <c r="G1011" s="20">
        <v>0.66752363907658929</v>
      </c>
      <c r="H1011" t="b">
        <v>0</v>
      </c>
      <c r="I1011" t="b">
        <v>0</v>
      </c>
      <c r="J1011">
        <v>983</v>
      </c>
      <c r="K1011" t="s">
        <v>3654</v>
      </c>
      <c r="L1011" t="s">
        <v>4479</v>
      </c>
      <c r="M1011" t="s">
        <v>6175</v>
      </c>
      <c r="N1011" t="s">
        <v>7309</v>
      </c>
    </row>
    <row r="1012" spans="1:14" x14ac:dyDescent="0.25">
      <c r="A1012" t="s">
        <v>998</v>
      </c>
      <c r="B1012" t="s">
        <v>2328</v>
      </c>
      <c r="C1012">
        <v>1</v>
      </c>
      <c r="D1012">
        <v>0.37094307030240864</v>
      </c>
      <c r="E1012">
        <v>0.6880811145317377</v>
      </c>
      <c r="G1012">
        <v>0.68808535300385887</v>
      </c>
      <c r="H1012" t="b">
        <v>0</v>
      </c>
      <c r="I1012" t="b">
        <v>0</v>
      </c>
      <c r="J1012">
        <v>986</v>
      </c>
      <c r="K1012" t="s">
        <v>3657</v>
      </c>
      <c r="L1012" t="s">
        <v>4931</v>
      </c>
    </row>
    <row r="1013" spans="1:14" x14ac:dyDescent="0.25">
      <c r="A1013" t="s">
        <v>999</v>
      </c>
      <c r="B1013" t="s">
        <v>2329</v>
      </c>
      <c r="C1013">
        <v>1</v>
      </c>
      <c r="D1013">
        <v>0.89059301913420186</v>
      </c>
      <c r="E1013">
        <v>1.0164269692190286</v>
      </c>
      <c r="G1013">
        <v>1.0164268987017124</v>
      </c>
      <c r="H1013" t="b">
        <v>0</v>
      </c>
      <c r="I1013" t="b">
        <v>0</v>
      </c>
      <c r="J1013">
        <v>987</v>
      </c>
      <c r="K1013" t="s">
        <v>3658</v>
      </c>
      <c r="L1013" t="s">
        <v>4087</v>
      </c>
      <c r="M1013" t="s">
        <v>6178</v>
      </c>
      <c r="N1013" t="s">
        <v>7312</v>
      </c>
    </row>
    <row r="1014" spans="1:14" x14ac:dyDescent="0.25">
      <c r="A1014" t="s">
        <v>1000</v>
      </c>
      <c r="B1014" t="s">
        <v>2330</v>
      </c>
      <c r="C1014">
        <v>1</v>
      </c>
      <c r="D1014">
        <v>5.0810253162470398E-2</v>
      </c>
      <c r="E1014" s="20">
        <v>0.54852172036063673</v>
      </c>
      <c r="G1014" s="20">
        <v>0.54852464129831491</v>
      </c>
      <c r="H1014" t="b">
        <v>0</v>
      </c>
      <c r="I1014" t="b">
        <v>0</v>
      </c>
      <c r="J1014">
        <v>988</v>
      </c>
      <c r="K1014" t="s">
        <v>3659</v>
      </c>
      <c r="L1014" t="s">
        <v>4166</v>
      </c>
      <c r="M1014" t="s">
        <v>6179</v>
      </c>
      <c r="N1014" t="s">
        <v>7313</v>
      </c>
    </row>
    <row r="1015" spans="1:14" x14ac:dyDescent="0.25">
      <c r="A1015" t="s">
        <v>1001</v>
      </c>
      <c r="B1015" t="s">
        <v>2331</v>
      </c>
      <c r="C1015">
        <v>1</v>
      </c>
      <c r="D1015">
        <v>0.16933814405193273</v>
      </c>
      <c r="E1015">
        <v>1.4386023878332139</v>
      </c>
      <c r="G1015">
        <v>1.4386011227832858</v>
      </c>
      <c r="H1015" t="b">
        <v>0</v>
      </c>
      <c r="I1015" t="b">
        <v>0</v>
      </c>
      <c r="J1015">
        <v>989</v>
      </c>
      <c r="K1015" t="s">
        <v>3660</v>
      </c>
      <c r="L1015" t="s">
        <v>4932</v>
      </c>
      <c r="M1015" t="s">
        <v>6180</v>
      </c>
      <c r="N1015" t="s">
        <v>7314</v>
      </c>
    </row>
    <row r="1016" spans="1:14" x14ac:dyDescent="0.25">
      <c r="A1016" t="s">
        <v>1002</v>
      </c>
      <c r="B1016" t="s">
        <v>2332</v>
      </c>
      <c r="C1016">
        <v>1</v>
      </c>
      <c r="D1016">
        <v>0.38094182975245244</v>
      </c>
      <c r="E1016">
        <v>1.1853059544313191</v>
      </c>
      <c r="G1016">
        <v>1.1853047201731588</v>
      </c>
      <c r="H1016" t="b">
        <v>0</v>
      </c>
      <c r="I1016" t="b">
        <v>0</v>
      </c>
      <c r="J1016">
        <v>990</v>
      </c>
      <c r="K1016" t="s">
        <v>3661</v>
      </c>
      <c r="L1016" t="s">
        <v>4933</v>
      </c>
      <c r="M1016" t="s">
        <v>6181</v>
      </c>
      <c r="N1016" t="s">
        <v>6570</v>
      </c>
    </row>
    <row r="1017" spans="1:14" x14ac:dyDescent="0.25">
      <c r="A1017" t="s">
        <v>1003</v>
      </c>
      <c r="B1017" t="s">
        <v>2333</v>
      </c>
      <c r="C1017">
        <v>5</v>
      </c>
      <c r="D1017">
        <v>0.26209247941460434</v>
      </c>
      <c r="E1017">
        <v>1.1633529724529512</v>
      </c>
      <c r="F1017">
        <v>0.199096857471184</v>
      </c>
      <c r="G1017">
        <v>1.3633260945256507</v>
      </c>
      <c r="H1017" t="b">
        <v>0</v>
      </c>
      <c r="I1017" t="b">
        <v>0</v>
      </c>
      <c r="J1017">
        <v>991</v>
      </c>
      <c r="K1017" t="s">
        <v>3662</v>
      </c>
      <c r="L1017" t="s">
        <v>4934</v>
      </c>
      <c r="M1017" t="s">
        <v>6182</v>
      </c>
      <c r="N1017" t="s">
        <v>7315</v>
      </c>
    </row>
    <row r="1018" spans="1:14" x14ac:dyDescent="0.25">
      <c r="A1018" t="s">
        <v>1004</v>
      </c>
      <c r="B1018" t="s">
        <v>2334</v>
      </c>
      <c r="C1018">
        <v>1</v>
      </c>
      <c r="D1018">
        <v>0.34097748098652525</v>
      </c>
      <c r="E1018">
        <v>0.86813300374105151</v>
      </c>
      <c r="G1018">
        <v>0.8681335020025438</v>
      </c>
      <c r="H1018" t="b">
        <v>0</v>
      </c>
      <c r="I1018" t="b">
        <v>0</v>
      </c>
      <c r="J1018">
        <v>992</v>
      </c>
      <c r="K1018" t="s">
        <v>3663</v>
      </c>
      <c r="L1018" t="s">
        <v>4935</v>
      </c>
      <c r="M1018" t="s">
        <v>6183</v>
      </c>
      <c r="N1018" t="s">
        <v>6774</v>
      </c>
    </row>
    <row r="1019" spans="1:14" x14ac:dyDescent="0.25">
      <c r="A1019" t="s">
        <v>1005</v>
      </c>
      <c r="B1019" t="s">
        <v>2335</v>
      </c>
      <c r="C1019">
        <v>1</v>
      </c>
      <c r="D1019">
        <v>0.65582680159830076</v>
      </c>
      <c r="E1019">
        <v>0.84588897167643939</v>
      </c>
      <c r="G1019">
        <v>0.84589514027308321</v>
      </c>
      <c r="H1019" t="b">
        <v>0</v>
      </c>
      <c r="I1019" t="b">
        <v>0</v>
      </c>
      <c r="J1019">
        <v>993</v>
      </c>
      <c r="K1019" t="s">
        <v>3664</v>
      </c>
      <c r="L1019" t="s">
        <v>4866</v>
      </c>
      <c r="N1019" t="s">
        <v>7316</v>
      </c>
    </row>
    <row r="1020" spans="1:14" x14ac:dyDescent="0.25">
      <c r="A1020" t="s">
        <v>1006</v>
      </c>
      <c r="B1020" t="s">
        <v>2336</v>
      </c>
      <c r="C1020">
        <v>1</v>
      </c>
      <c r="D1020">
        <v>0.6401143774061715</v>
      </c>
      <c r="E1020">
        <v>0.87153465983297829</v>
      </c>
      <c r="G1020">
        <v>0.87153648658028782</v>
      </c>
      <c r="H1020" t="b">
        <v>0</v>
      </c>
      <c r="I1020" t="b">
        <v>0</v>
      </c>
      <c r="J1020">
        <v>994</v>
      </c>
      <c r="K1020" t="s">
        <v>3665</v>
      </c>
      <c r="L1020" t="s">
        <v>4936</v>
      </c>
      <c r="M1020" t="s">
        <v>6184</v>
      </c>
    </row>
    <row r="1021" spans="1:14" x14ac:dyDescent="0.25">
      <c r="A1021" t="s">
        <v>1007</v>
      </c>
      <c r="B1021" t="s">
        <v>2337</v>
      </c>
      <c r="C1021">
        <v>3</v>
      </c>
      <c r="D1021">
        <v>0.82914149835454132</v>
      </c>
      <c r="E1021">
        <v>0.98949046605645186</v>
      </c>
      <c r="F1021">
        <v>0.1999032350161325</v>
      </c>
      <c r="G1021">
        <v>0.9571275860012789</v>
      </c>
      <c r="H1021" t="b">
        <v>0</v>
      </c>
      <c r="I1021" t="b">
        <v>0</v>
      </c>
      <c r="J1021">
        <v>995</v>
      </c>
      <c r="K1021" t="s">
        <v>3666</v>
      </c>
      <c r="L1021" t="s">
        <v>4339</v>
      </c>
      <c r="M1021" t="s">
        <v>6185</v>
      </c>
    </row>
    <row r="1022" spans="1:14" x14ac:dyDescent="0.25">
      <c r="A1022" t="s">
        <v>1008</v>
      </c>
      <c r="B1022" t="s">
        <v>2338</v>
      </c>
      <c r="C1022">
        <v>2</v>
      </c>
      <c r="D1022">
        <v>0.82893366707700811</v>
      </c>
      <c r="E1022">
        <v>1.1537552497160493</v>
      </c>
      <c r="F1022">
        <v>0.46220182228076517</v>
      </c>
      <c r="G1022">
        <v>1.3816470449501368</v>
      </c>
      <c r="H1022" t="b">
        <v>0</v>
      </c>
      <c r="I1022" t="b">
        <v>0</v>
      </c>
      <c r="J1022">
        <v>996</v>
      </c>
      <c r="K1022" t="s">
        <v>3667</v>
      </c>
      <c r="L1022" t="s">
        <v>4937</v>
      </c>
      <c r="M1022" t="s">
        <v>6186</v>
      </c>
      <c r="N1022" t="s">
        <v>7317</v>
      </c>
    </row>
    <row r="1023" spans="1:14" x14ac:dyDescent="0.25">
      <c r="A1023" t="s">
        <v>1009</v>
      </c>
      <c r="B1023" t="s">
        <v>2339</v>
      </c>
      <c r="C1023">
        <v>1</v>
      </c>
      <c r="D1023">
        <v>0.75469049730996307</v>
      </c>
      <c r="E1023">
        <v>1.175614787602614</v>
      </c>
      <c r="G1023">
        <v>1.1756067535025874</v>
      </c>
      <c r="H1023" t="b">
        <v>0</v>
      </c>
      <c r="I1023" t="b">
        <v>0</v>
      </c>
      <c r="J1023">
        <v>997</v>
      </c>
      <c r="K1023" t="s">
        <v>3668</v>
      </c>
      <c r="L1023" t="s">
        <v>4087</v>
      </c>
      <c r="N1023" t="s">
        <v>7318</v>
      </c>
    </row>
    <row r="1024" spans="1:14" x14ac:dyDescent="0.25">
      <c r="A1024" t="s">
        <v>1010</v>
      </c>
      <c r="B1024" t="s">
        <v>2340</v>
      </c>
      <c r="C1024">
        <v>1</v>
      </c>
      <c r="D1024">
        <v>0.38505453877857493</v>
      </c>
      <c r="E1024">
        <v>0.75048136714537628</v>
      </c>
      <c r="G1024">
        <v>0.75048241087301115</v>
      </c>
      <c r="H1024" t="b">
        <v>0</v>
      </c>
      <c r="I1024" t="b">
        <v>0</v>
      </c>
      <c r="J1024">
        <v>998</v>
      </c>
      <c r="K1024" t="s">
        <v>3669</v>
      </c>
      <c r="L1024" t="s">
        <v>4938</v>
      </c>
      <c r="M1024" t="s">
        <v>6187</v>
      </c>
      <c r="N1024" t="s">
        <v>7319</v>
      </c>
    </row>
    <row r="1025" spans="1:14" x14ac:dyDescent="0.25">
      <c r="A1025" t="s">
        <v>1011</v>
      </c>
      <c r="B1025" t="s">
        <v>2341</v>
      </c>
      <c r="C1025">
        <v>2</v>
      </c>
      <c r="D1025">
        <v>0.70363517120720154</v>
      </c>
      <c r="E1025">
        <v>0.8990761047709066</v>
      </c>
      <c r="F1025">
        <v>0.15210023849097071</v>
      </c>
      <c r="G1025">
        <v>0.91778345830038666</v>
      </c>
      <c r="H1025" t="b">
        <v>0</v>
      </c>
      <c r="I1025" t="b">
        <v>0</v>
      </c>
      <c r="J1025">
        <v>999</v>
      </c>
      <c r="K1025" t="s">
        <v>3670</v>
      </c>
      <c r="L1025" t="s">
        <v>4939</v>
      </c>
      <c r="M1025" t="s">
        <v>6188</v>
      </c>
      <c r="N1025" t="s">
        <v>7320</v>
      </c>
    </row>
    <row r="1026" spans="1:14" x14ac:dyDescent="0.25">
      <c r="A1026" t="s">
        <v>1012</v>
      </c>
      <c r="B1026" t="s">
        <v>2342</v>
      </c>
      <c r="C1026">
        <v>1</v>
      </c>
      <c r="D1026">
        <v>0.49337215700726816</v>
      </c>
      <c r="E1026">
        <v>1.1337976641474299</v>
      </c>
      <c r="G1026">
        <v>1.133797177114731</v>
      </c>
      <c r="H1026" t="b">
        <v>0</v>
      </c>
      <c r="I1026" t="b">
        <v>0</v>
      </c>
      <c r="J1026">
        <v>1000</v>
      </c>
      <c r="K1026" t="s">
        <v>3671</v>
      </c>
      <c r="L1026" t="s">
        <v>4940</v>
      </c>
      <c r="M1026" t="s">
        <v>6189</v>
      </c>
      <c r="N1026" t="s">
        <v>7321</v>
      </c>
    </row>
    <row r="1027" spans="1:14" x14ac:dyDescent="0.25">
      <c r="A1027" t="s">
        <v>1013</v>
      </c>
      <c r="B1027" t="s">
        <v>2343</v>
      </c>
      <c r="C1027">
        <v>1</v>
      </c>
      <c r="D1027" s="21">
        <v>2.8092399101528154E-3</v>
      </c>
      <c r="E1027">
        <v>1.4522778165135612</v>
      </c>
      <c r="G1027">
        <v>1.4522761622843781</v>
      </c>
      <c r="H1027" t="b">
        <v>0</v>
      </c>
      <c r="I1027" t="b">
        <v>0</v>
      </c>
      <c r="J1027">
        <v>1001</v>
      </c>
      <c r="K1027" t="s">
        <v>3672</v>
      </c>
      <c r="L1027" t="s">
        <v>4941</v>
      </c>
      <c r="M1027" t="s">
        <v>6190</v>
      </c>
    </row>
    <row r="1028" spans="1:14" x14ac:dyDescent="0.25">
      <c r="A1028" t="s">
        <v>1014</v>
      </c>
      <c r="B1028" t="s">
        <v>2344</v>
      </c>
      <c r="C1028">
        <v>6</v>
      </c>
      <c r="D1028" s="21">
        <v>1.1222617474883956E-2</v>
      </c>
      <c r="E1028">
        <v>1.184905902421411</v>
      </c>
      <c r="F1028" s="21">
        <v>4.7788776269757832E-2</v>
      </c>
      <c r="G1028">
        <v>1.2486963111469211</v>
      </c>
      <c r="H1028" t="b">
        <v>0</v>
      </c>
      <c r="I1028" t="b">
        <v>0</v>
      </c>
      <c r="J1028">
        <v>1002</v>
      </c>
      <c r="K1028" t="s">
        <v>3673</v>
      </c>
      <c r="L1028" t="s">
        <v>4942</v>
      </c>
      <c r="M1028" t="s">
        <v>6191</v>
      </c>
      <c r="N1028" t="s">
        <v>7322</v>
      </c>
    </row>
    <row r="1029" spans="1:14" x14ac:dyDescent="0.25">
      <c r="A1029" t="s">
        <v>1015</v>
      </c>
      <c r="B1029" t="s">
        <v>2345</v>
      </c>
      <c r="C1029">
        <v>1</v>
      </c>
      <c r="D1029">
        <v>0.49363472670893183</v>
      </c>
      <c r="E1029">
        <v>0.92511155077993401</v>
      </c>
      <c r="G1029">
        <v>0.9251117823350582</v>
      </c>
      <c r="H1029" t="b">
        <v>0</v>
      </c>
      <c r="I1029" t="b">
        <v>0</v>
      </c>
      <c r="J1029">
        <v>1003</v>
      </c>
      <c r="K1029" t="s">
        <v>3674</v>
      </c>
      <c r="L1029" t="s">
        <v>4943</v>
      </c>
      <c r="M1029" t="s">
        <v>6192</v>
      </c>
      <c r="N1029" t="s">
        <v>7159</v>
      </c>
    </row>
    <row r="1030" spans="1:14" x14ac:dyDescent="0.25">
      <c r="A1030" t="s">
        <v>1016</v>
      </c>
      <c r="B1030" t="s">
        <v>2346</v>
      </c>
      <c r="C1030">
        <v>2</v>
      </c>
      <c r="D1030">
        <v>0.85234609323793165</v>
      </c>
      <c r="E1030">
        <v>0.96165370099584879</v>
      </c>
      <c r="F1030">
        <v>0.58241781381452251</v>
      </c>
      <c r="G1030">
        <v>0.95047851449439857</v>
      </c>
      <c r="H1030" t="b">
        <v>0</v>
      </c>
      <c r="I1030" t="b">
        <v>0</v>
      </c>
      <c r="J1030">
        <v>1004</v>
      </c>
      <c r="K1030" t="s">
        <v>3675</v>
      </c>
      <c r="L1030" t="s">
        <v>4944</v>
      </c>
      <c r="N1030" t="s">
        <v>7323</v>
      </c>
    </row>
    <row r="1031" spans="1:14" x14ac:dyDescent="0.25">
      <c r="A1031" t="s">
        <v>1017</v>
      </c>
      <c r="B1031" t="s">
        <v>2347</v>
      </c>
      <c r="C1031">
        <v>5</v>
      </c>
      <c r="D1031">
        <v>0.8519434806492765</v>
      </c>
      <c r="E1031">
        <v>1.0461753466045312</v>
      </c>
      <c r="F1031">
        <v>0.95200506753722502</v>
      </c>
      <c r="G1031">
        <v>1.0027563257380843</v>
      </c>
      <c r="H1031" t="b">
        <v>0</v>
      </c>
      <c r="I1031" t="b">
        <v>0</v>
      </c>
      <c r="J1031">
        <v>1005</v>
      </c>
      <c r="K1031" t="s">
        <v>3676</v>
      </c>
      <c r="L1031" t="s">
        <v>4945</v>
      </c>
      <c r="M1031" t="s">
        <v>6193</v>
      </c>
      <c r="N1031" t="s">
        <v>7324</v>
      </c>
    </row>
    <row r="1032" spans="1:14" x14ac:dyDescent="0.25">
      <c r="A1032" t="s">
        <v>1018</v>
      </c>
      <c r="B1032" t="s">
        <v>2348</v>
      </c>
      <c r="C1032">
        <v>3</v>
      </c>
      <c r="D1032" s="21">
        <v>1.5590175296392469E-2</v>
      </c>
      <c r="E1032">
        <v>0.78704035956062179</v>
      </c>
      <c r="F1032" s="21">
        <v>2.4166694461632492E-2</v>
      </c>
      <c r="G1032">
        <v>0.78623565282637453</v>
      </c>
      <c r="H1032" t="b">
        <v>0</v>
      </c>
      <c r="I1032" t="b">
        <v>0</v>
      </c>
      <c r="J1032">
        <v>1006</v>
      </c>
      <c r="K1032" t="s">
        <v>3677</v>
      </c>
      <c r="L1032" t="s">
        <v>4946</v>
      </c>
      <c r="M1032" t="s">
        <v>6194</v>
      </c>
      <c r="N1032" t="s">
        <v>7325</v>
      </c>
    </row>
    <row r="1033" spans="1:14" x14ac:dyDescent="0.25">
      <c r="A1033" t="s">
        <v>1019</v>
      </c>
      <c r="B1033" t="s">
        <v>2349</v>
      </c>
      <c r="C1033">
        <v>1</v>
      </c>
      <c r="D1033">
        <v>0.42266633976788337</v>
      </c>
      <c r="E1033">
        <v>1.1488195328457451</v>
      </c>
      <c r="G1033">
        <v>1.1488187404895258</v>
      </c>
      <c r="H1033" t="b">
        <v>0</v>
      </c>
      <c r="I1033" t="b">
        <v>0</v>
      </c>
      <c r="J1033">
        <v>1007</v>
      </c>
      <c r="K1033" t="s">
        <v>3678</v>
      </c>
      <c r="L1033" t="s">
        <v>4947</v>
      </c>
      <c r="M1033" t="s">
        <v>6195</v>
      </c>
      <c r="N1033" t="s">
        <v>7326</v>
      </c>
    </row>
    <row r="1034" spans="1:14" x14ac:dyDescent="0.25">
      <c r="A1034" t="s">
        <v>1020</v>
      </c>
      <c r="B1034" t="s">
        <v>2350</v>
      </c>
      <c r="C1034">
        <v>5</v>
      </c>
      <c r="D1034">
        <v>0.66892330547634549</v>
      </c>
      <c r="E1034">
        <v>1.0815120798241018</v>
      </c>
      <c r="F1034">
        <v>0.77399722930084358</v>
      </c>
      <c r="G1034">
        <v>1.0552227013490569</v>
      </c>
      <c r="H1034" t="b">
        <v>0</v>
      </c>
      <c r="I1034" t="b">
        <v>0</v>
      </c>
      <c r="J1034">
        <v>1008</v>
      </c>
      <c r="K1034" t="s">
        <v>3679</v>
      </c>
      <c r="L1034" t="s">
        <v>4948</v>
      </c>
      <c r="N1034" t="s">
        <v>7327</v>
      </c>
    </row>
    <row r="1035" spans="1:14" x14ac:dyDescent="0.25">
      <c r="A1035" t="s">
        <v>1021</v>
      </c>
      <c r="B1035" t="s">
        <v>2351</v>
      </c>
      <c r="C1035">
        <v>1</v>
      </c>
      <c r="D1035">
        <v>0.88767297044603499</v>
      </c>
      <c r="E1035">
        <v>1.0520629938776218</v>
      </c>
      <c r="G1035">
        <v>1.0520646134228333</v>
      </c>
      <c r="H1035" t="b">
        <v>0</v>
      </c>
      <c r="I1035" t="b">
        <v>0</v>
      </c>
      <c r="J1035">
        <v>1009</v>
      </c>
      <c r="K1035" t="s">
        <v>3680</v>
      </c>
      <c r="L1035" t="s">
        <v>4949</v>
      </c>
      <c r="M1035" t="s">
        <v>6196</v>
      </c>
    </row>
    <row r="1036" spans="1:14" x14ac:dyDescent="0.25">
      <c r="A1036" t="s">
        <v>1022</v>
      </c>
      <c r="B1036" t="s">
        <v>2352</v>
      </c>
      <c r="C1036">
        <v>2</v>
      </c>
      <c r="D1036">
        <v>0.48347901819711492</v>
      </c>
      <c r="E1036">
        <v>0.74859619530825083</v>
      </c>
      <c r="F1036">
        <v>6.4708013995175326E-2</v>
      </c>
      <c r="G1036">
        <v>0.75215297379237334</v>
      </c>
      <c r="H1036" t="b">
        <v>0</v>
      </c>
      <c r="I1036" t="b">
        <v>0</v>
      </c>
      <c r="J1036">
        <v>1010</v>
      </c>
      <c r="K1036" t="s">
        <v>3681</v>
      </c>
      <c r="L1036" t="s">
        <v>4950</v>
      </c>
      <c r="M1036" t="s">
        <v>6197</v>
      </c>
      <c r="N1036" t="s">
        <v>7328</v>
      </c>
    </row>
    <row r="1037" spans="1:14" x14ac:dyDescent="0.25">
      <c r="A1037" t="s">
        <v>1023</v>
      </c>
      <c r="B1037" t="s">
        <v>2353</v>
      </c>
      <c r="C1037">
        <v>4</v>
      </c>
      <c r="D1037">
        <v>0.2134309784260533</v>
      </c>
      <c r="E1037">
        <v>1.0709820163071204</v>
      </c>
      <c r="F1037">
        <v>0.34218029286579821</v>
      </c>
      <c r="G1037">
        <v>1.2128862357708523</v>
      </c>
      <c r="H1037" t="b">
        <v>0</v>
      </c>
      <c r="I1037" t="b">
        <v>0</v>
      </c>
      <c r="J1037">
        <v>1011</v>
      </c>
      <c r="K1037" t="s">
        <v>3682</v>
      </c>
      <c r="L1037" t="s">
        <v>4951</v>
      </c>
      <c r="N1037" t="s">
        <v>6568</v>
      </c>
    </row>
    <row r="1038" spans="1:14" x14ac:dyDescent="0.25">
      <c r="A1038" t="s">
        <v>1024</v>
      </c>
      <c r="B1038" t="s">
        <v>2354</v>
      </c>
      <c r="C1038">
        <v>4</v>
      </c>
      <c r="D1038">
        <v>0.89416419129247759</v>
      </c>
      <c r="E1038">
        <v>0.98288801086989908</v>
      </c>
      <c r="F1038">
        <v>0.35381440919319618</v>
      </c>
      <c r="G1038">
        <v>0.94144419635731802</v>
      </c>
      <c r="H1038" t="b">
        <v>0</v>
      </c>
      <c r="I1038" t="b">
        <v>0</v>
      </c>
      <c r="J1038">
        <v>1012</v>
      </c>
      <c r="K1038" t="s">
        <v>3683</v>
      </c>
      <c r="L1038" t="s">
        <v>4952</v>
      </c>
      <c r="M1038" t="s">
        <v>6198</v>
      </c>
      <c r="N1038" t="s">
        <v>7329</v>
      </c>
    </row>
    <row r="1039" spans="1:14" x14ac:dyDescent="0.25">
      <c r="A1039" t="s">
        <v>1025</v>
      </c>
      <c r="B1039" t="s">
        <v>2355</v>
      </c>
      <c r="C1039">
        <v>1</v>
      </c>
      <c r="D1039">
        <v>0.35360910632190024</v>
      </c>
      <c r="E1039">
        <v>1.1291006773006593</v>
      </c>
      <c r="G1039">
        <v>1.129099714611902</v>
      </c>
      <c r="H1039" t="b">
        <v>0</v>
      </c>
      <c r="I1039" t="b">
        <v>0</v>
      </c>
      <c r="J1039">
        <v>1013</v>
      </c>
      <c r="K1039" t="s">
        <v>3684</v>
      </c>
      <c r="L1039" t="s">
        <v>4953</v>
      </c>
      <c r="M1039" t="s">
        <v>6199</v>
      </c>
      <c r="N1039" t="s">
        <v>7330</v>
      </c>
    </row>
    <row r="1040" spans="1:14" x14ac:dyDescent="0.25">
      <c r="A1040" t="s">
        <v>1027</v>
      </c>
      <c r="B1040" t="s">
        <v>2357</v>
      </c>
      <c r="C1040">
        <v>4</v>
      </c>
      <c r="D1040">
        <v>0.65901327063313231</v>
      </c>
      <c r="E1040">
        <v>0.9510353316775213</v>
      </c>
      <c r="F1040">
        <v>0.45431132933297352</v>
      </c>
      <c r="G1040">
        <v>1.1266007898047523</v>
      </c>
      <c r="H1040" t="b">
        <v>0</v>
      </c>
      <c r="I1040" t="b">
        <v>0</v>
      </c>
      <c r="J1040">
        <v>1015</v>
      </c>
      <c r="K1040" t="s">
        <v>3686</v>
      </c>
      <c r="L1040" t="s">
        <v>4955</v>
      </c>
      <c r="M1040" t="s">
        <v>6200</v>
      </c>
      <c r="N1040" t="s">
        <v>6530</v>
      </c>
    </row>
    <row r="1041" spans="1:14" x14ac:dyDescent="0.25">
      <c r="A1041" t="s">
        <v>1029</v>
      </c>
      <c r="B1041" t="s">
        <v>2359</v>
      </c>
      <c r="C1041">
        <v>1</v>
      </c>
      <c r="D1041">
        <v>0.43614064214517601</v>
      </c>
      <c r="E1041" s="20">
        <v>0.61740918671356515</v>
      </c>
      <c r="G1041" s="20">
        <v>0.61741870069089089</v>
      </c>
      <c r="H1041" t="b">
        <v>0</v>
      </c>
      <c r="I1041" t="b">
        <v>0</v>
      </c>
      <c r="J1041">
        <v>1017</v>
      </c>
      <c r="K1041" t="s">
        <v>3688</v>
      </c>
      <c r="L1041" t="s">
        <v>4135</v>
      </c>
    </row>
    <row r="1042" spans="1:14" x14ac:dyDescent="0.25">
      <c r="A1042" t="s">
        <v>1030</v>
      </c>
      <c r="B1042" t="s">
        <v>2360</v>
      </c>
      <c r="C1042">
        <v>1</v>
      </c>
      <c r="D1042">
        <v>0.90721017233284518</v>
      </c>
      <c r="E1042">
        <v>0.95461133950283017</v>
      </c>
      <c r="G1042">
        <v>0.95461203478066026</v>
      </c>
      <c r="H1042" t="b">
        <v>0</v>
      </c>
      <c r="I1042" t="b">
        <v>0</v>
      </c>
      <c r="J1042">
        <v>1018</v>
      </c>
      <c r="K1042" t="s">
        <v>3689</v>
      </c>
      <c r="L1042" t="s">
        <v>4518</v>
      </c>
      <c r="M1042" t="s">
        <v>5399</v>
      </c>
      <c r="N1042" t="s">
        <v>7332</v>
      </c>
    </row>
    <row r="1043" spans="1:14" x14ac:dyDescent="0.25">
      <c r="A1043" t="s">
        <v>1032</v>
      </c>
      <c r="B1043" t="s">
        <v>2362</v>
      </c>
      <c r="C1043">
        <v>1</v>
      </c>
      <c r="D1043" s="21">
        <v>4.4040772721886057E-2</v>
      </c>
      <c r="E1043">
        <v>1.2801300661987962</v>
      </c>
      <c r="G1043">
        <v>1.2801278954358775</v>
      </c>
      <c r="H1043" t="b">
        <v>0</v>
      </c>
      <c r="I1043" t="b">
        <v>0</v>
      </c>
      <c r="J1043">
        <v>1020</v>
      </c>
      <c r="K1043" t="s">
        <v>3691</v>
      </c>
      <c r="L1043" t="s">
        <v>4958</v>
      </c>
      <c r="M1043" t="s">
        <v>6202</v>
      </c>
      <c r="N1043" t="s">
        <v>6774</v>
      </c>
    </row>
    <row r="1044" spans="1:14" x14ac:dyDescent="0.25">
      <c r="A1044" t="s">
        <v>1033</v>
      </c>
      <c r="B1044" t="s">
        <v>2363</v>
      </c>
      <c r="C1044">
        <v>1</v>
      </c>
      <c r="D1044">
        <v>6.2086768380246814E-2</v>
      </c>
      <c r="E1044" s="4">
        <v>1.6643391036100881</v>
      </c>
      <c r="G1044" s="4">
        <v>1.6643352599147017</v>
      </c>
      <c r="H1044" t="b">
        <v>0</v>
      </c>
      <c r="I1044" t="b">
        <v>0</v>
      </c>
      <c r="J1044">
        <v>1021</v>
      </c>
      <c r="K1044" t="s">
        <v>3692</v>
      </c>
      <c r="L1044" t="s">
        <v>4959</v>
      </c>
      <c r="M1044" t="s">
        <v>6203</v>
      </c>
      <c r="N1044" t="s">
        <v>7334</v>
      </c>
    </row>
    <row r="1045" spans="1:14" x14ac:dyDescent="0.25">
      <c r="A1045" t="s">
        <v>1034</v>
      </c>
      <c r="B1045" t="s">
        <v>2364</v>
      </c>
      <c r="C1045">
        <v>3</v>
      </c>
      <c r="D1045">
        <v>7.4836699229049189E-2</v>
      </c>
      <c r="E1045">
        <v>1.1004299551363257</v>
      </c>
      <c r="F1045" s="21">
        <v>4.367071929709098E-3</v>
      </c>
      <c r="G1045">
        <v>1.1012701945338828</v>
      </c>
      <c r="H1045" t="b">
        <v>0</v>
      </c>
      <c r="I1045" t="b">
        <v>0</v>
      </c>
      <c r="J1045">
        <v>1022</v>
      </c>
      <c r="K1045" t="s">
        <v>3693</v>
      </c>
      <c r="L1045" t="s">
        <v>4960</v>
      </c>
      <c r="M1045" t="s">
        <v>6204</v>
      </c>
      <c r="N1045" t="s">
        <v>7028</v>
      </c>
    </row>
    <row r="1046" spans="1:14" x14ac:dyDescent="0.25">
      <c r="A1046" t="s">
        <v>1035</v>
      </c>
      <c r="B1046" t="s">
        <v>2365</v>
      </c>
      <c r="C1046">
        <v>11</v>
      </c>
      <c r="D1046">
        <v>0.56967093444078842</v>
      </c>
      <c r="E1046">
        <v>1.0676203406005793</v>
      </c>
      <c r="F1046">
        <v>0.11236991772408526</v>
      </c>
      <c r="G1046">
        <v>1.0650718199360985</v>
      </c>
      <c r="H1046" t="b">
        <v>0</v>
      </c>
      <c r="I1046" t="b">
        <v>0</v>
      </c>
      <c r="J1046">
        <v>1023</v>
      </c>
      <c r="K1046" t="s">
        <v>3694</v>
      </c>
      <c r="L1046" t="s">
        <v>4961</v>
      </c>
      <c r="M1046" t="s">
        <v>6205</v>
      </c>
      <c r="N1046" t="s">
        <v>6570</v>
      </c>
    </row>
    <row r="1047" spans="1:14" x14ac:dyDescent="0.25">
      <c r="A1047" t="s">
        <v>1036</v>
      </c>
      <c r="B1047" t="s">
        <v>2366</v>
      </c>
      <c r="C1047">
        <v>6</v>
      </c>
      <c r="D1047">
        <v>6.7541156276634207E-2</v>
      </c>
      <c r="E1047">
        <v>1.2543940041761827</v>
      </c>
      <c r="F1047" s="21">
        <v>9.2427187612650013E-6</v>
      </c>
      <c r="G1047">
        <v>1.2348033709904416</v>
      </c>
      <c r="H1047" t="b">
        <v>0</v>
      </c>
      <c r="I1047" t="b">
        <v>0</v>
      </c>
      <c r="J1047">
        <v>1024</v>
      </c>
      <c r="K1047" t="s">
        <v>3695</v>
      </c>
      <c r="L1047" t="s">
        <v>4962</v>
      </c>
      <c r="M1047" t="s">
        <v>6206</v>
      </c>
      <c r="N1047" t="s">
        <v>7335</v>
      </c>
    </row>
    <row r="1048" spans="1:14" x14ac:dyDescent="0.25">
      <c r="A1048" t="s">
        <v>1037</v>
      </c>
      <c r="B1048" t="s">
        <v>2367</v>
      </c>
      <c r="C1048">
        <v>7</v>
      </c>
      <c r="D1048">
        <v>0.33343921579249236</v>
      </c>
      <c r="E1048">
        <v>1.1130853282148105</v>
      </c>
      <c r="F1048" s="21">
        <v>3.5307823941820277E-2</v>
      </c>
      <c r="G1048">
        <v>1.1924821960114234</v>
      </c>
      <c r="H1048" t="b">
        <v>0</v>
      </c>
      <c r="I1048" t="b">
        <v>0</v>
      </c>
      <c r="J1048">
        <v>1025</v>
      </c>
      <c r="K1048" t="s">
        <v>3696</v>
      </c>
      <c r="L1048" t="s">
        <v>4963</v>
      </c>
      <c r="M1048" t="s">
        <v>6207</v>
      </c>
    </row>
    <row r="1049" spans="1:14" x14ac:dyDescent="0.25">
      <c r="A1049" t="s">
        <v>1038</v>
      </c>
      <c r="B1049" t="s">
        <v>2368</v>
      </c>
      <c r="C1049">
        <v>1</v>
      </c>
      <c r="D1049">
        <v>0.59572206734350497</v>
      </c>
      <c r="E1049">
        <v>0.8734287908827788</v>
      </c>
      <c r="G1049">
        <v>0.87342932315292299</v>
      </c>
      <c r="H1049" t="b">
        <v>0</v>
      </c>
      <c r="I1049" t="b">
        <v>0</v>
      </c>
      <c r="J1049">
        <v>1026</v>
      </c>
      <c r="K1049" t="s">
        <v>3697</v>
      </c>
      <c r="L1049" t="s">
        <v>4964</v>
      </c>
      <c r="M1049" t="s">
        <v>6208</v>
      </c>
      <c r="N1049" t="s">
        <v>7159</v>
      </c>
    </row>
    <row r="1050" spans="1:14" x14ac:dyDescent="0.25">
      <c r="A1050" t="s">
        <v>1039</v>
      </c>
      <c r="B1050" t="s">
        <v>2369</v>
      </c>
      <c r="C1050">
        <v>1</v>
      </c>
      <c r="D1050">
        <v>0.36872756942445156</v>
      </c>
      <c r="E1050">
        <v>0.80765812263011028</v>
      </c>
      <c r="G1050">
        <v>0.80765977004330214</v>
      </c>
      <c r="H1050" t="b">
        <v>0</v>
      </c>
      <c r="I1050" t="b">
        <v>0</v>
      </c>
      <c r="J1050">
        <v>1027</v>
      </c>
      <c r="K1050" t="s">
        <v>3698</v>
      </c>
      <c r="L1050" t="s">
        <v>4965</v>
      </c>
      <c r="M1050" t="s">
        <v>5704</v>
      </c>
    </row>
    <row r="1051" spans="1:14" x14ac:dyDescent="0.25">
      <c r="A1051" t="s">
        <v>1040</v>
      </c>
      <c r="B1051" t="s">
        <v>2370</v>
      </c>
      <c r="C1051">
        <v>1</v>
      </c>
      <c r="D1051">
        <v>9.2956768947162829E-2</v>
      </c>
      <c r="E1051">
        <v>1.4350376842858259</v>
      </c>
      <c r="G1051">
        <v>1.4350294354695663</v>
      </c>
      <c r="H1051" t="b">
        <v>0</v>
      </c>
      <c r="I1051" t="b">
        <v>0</v>
      </c>
      <c r="J1051">
        <v>1028</v>
      </c>
      <c r="K1051" t="s">
        <v>3699</v>
      </c>
      <c r="L1051" t="s">
        <v>4966</v>
      </c>
      <c r="M1051" t="s">
        <v>6209</v>
      </c>
      <c r="N1051" t="s">
        <v>7336</v>
      </c>
    </row>
    <row r="1052" spans="1:14" x14ac:dyDescent="0.25">
      <c r="A1052" t="s">
        <v>1041</v>
      </c>
      <c r="B1052" t="s">
        <v>2371</v>
      </c>
      <c r="C1052">
        <v>1</v>
      </c>
      <c r="D1052">
        <v>0.28185536395742872</v>
      </c>
      <c r="E1052">
        <v>1.3198253183722968</v>
      </c>
      <c r="G1052">
        <v>1.3198238356164873</v>
      </c>
      <c r="H1052" t="b">
        <v>0</v>
      </c>
      <c r="I1052" t="b">
        <v>0</v>
      </c>
      <c r="J1052">
        <v>1029</v>
      </c>
      <c r="K1052" t="s">
        <v>3700</v>
      </c>
      <c r="L1052" t="s">
        <v>4064</v>
      </c>
    </row>
    <row r="1053" spans="1:14" x14ac:dyDescent="0.25">
      <c r="A1053" t="s">
        <v>1042</v>
      </c>
      <c r="B1053" t="s">
        <v>2372</v>
      </c>
      <c r="C1053">
        <v>1</v>
      </c>
      <c r="D1053">
        <v>9.2777222060492298E-2</v>
      </c>
      <c r="E1053">
        <v>1.3037915274444827</v>
      </c>
      <c r="G1053">
        <v>1.3037838656982734</v>
      </c>
      <c r="H1053" t="b">
        <v>0</v>
      </c>
      <c r="I1053" t="b">
        <v>0</v>
      </c>
      <c r="J1053">
        <v>1030</v>
      </c>
      <c r="K1053" t="s">
        <v>3701</v>
      </c>
      <c r="L1053" t="s">
        <v>4967</v>
      </c>
      <c r="M1053" t="s">
        <v>6210</v>
      </c>
      <c r="N1053" t="s">
        <v>7337</v>
      </c>
    </row>
    <row r="1054" spans="1:14" x14ac:dyDescent="0.25">
      <c r="A1054" t="s">
        <v>1043</v>
      </c>
      <c r="B1054" t="s">
        <v>2373</v>
      </c>
      <c r="C1054">
        <v>2</v>
      </c>
      <c r="D1054">
        <v>0.64833283836454991</v>
      </c>
      <c r="E1054">
        <v>1.372418779480304</v>
      </c>
      <c r="F1054">
        <v>0.48326325289339034</v>
      </c>
      <c r="G1054" s="19">
        <v>1.5763211820555256</v>
      </c>
      <c r="H1054" t="b">
        <v>0</v>
      </c>
      <c r="I1054" t="b">
        <v>0</v>
      </c>
      <c r="J1054">
        <v>1031</v>
      </c>
      <c r="K1054" t="s">
        <v>3702</v>
      </c>
      <c r="L1054" t="s">
        <v>4332</v>
      </c>
      <c r="N1054" t="s">
        <v>7192</v>
      </c>
    </row>
    <row r="1055" spans="1:14" x14ac:dyDescent="0.25">
      <c r="A1055" t="s">
        <v>1044</v>
      </c>
      <c r="B1055" t="s">
        <v>2374</v>
      </c>
      <c r="C1055">
        <v>1</v>
      </c>
      <c r="D1055">
        <v>0.81564130514780497</v>
      </c>
      <c r="E1055">
        <v>1.0363626193144038</v>
      </c>
      <c r="G1055">
        <v>1.0363625186824819</v>
      </c>
      <c r="H1055" t="b">
        <v>0</v>
      </c>
      <c r="I1055" t="b">
        <v>0</v>
      </c>
      <c r="J1055">
        <v>1032</v>
      </c>
      <c r="K1055" t="s">
        <v>3703</v>
      </c>
      <c r="L1055" t="s">
        <v>4968</v>
      </c>
      <c r="M1055" t="s">
        <v>6211</v>
      </c>
      <c r="N1055" t="s">
        <v>7338</v>
      </c>
    </row>
    <row r="1056" spans="1:14" x14ac:dyDescent="0.25">
      <c r="A1056" t="s">
        <v>1046</v>
      </c>
      <c r="B1056" t="s">
        <v>2376</v>
      </c>
      <c r="C1056">
        <v>2</v>
      </c>
      <c r="D1056">
        <v>8.1717383691152126E-2</v>
      </c>
      <c r="E1056">
        <v>1.3667632948099437</v>
      </c>
      <c r="F1056">
        <v>0.8588263148851264</v>
      </c>
      <c r="G1056">
        <v>1.1635447939474779</v>
      </c>
      <c r="H1056" t="b">
        <v>0</v>
      </c>
      <c r="I1056" t="b">
        <v>0</v>
      </c>
      <c r="J1056">
        <v>1034</v>
      </c>
      <c r="K1056" t="s">
        <v>3705</v>
      </c>
      <c r="L1056" t="s">
        <v>4970</v>
      </c>
      <c r="M1056" t="s">
        <v>6213</v>
      </c>
      <c r="N1056" t="s">
        <v>7340</v>
      </c>
    </row>
    <row r="1057" spans="1:14" x14ac:dyDescent="0.25">
      <c r="A1057" t="s">
        <v>1047</v>
      </c>
      <c r="B1057" t="s">
        <v>2377</v>
      </c>
      <c r="C1057">
        <v>1</v>
      </c>
      <c r="D1057">
        <v>0.92742209240722517</v>
      </c>
      <c r="E1057">
        <v>1.0536406579079947</v>
      </c>
      <c r="G1057">
        <v>1.0536395285434494</v>
      </c>
      <c r="H1057" t="b">
        <v>0</v>
      </c>
      <c r="I1057" t="b">
        <v>0</v>
      </c>
      <c r="J1057">
        <v>1035</v>
      </c>
      <c r="K1057" t="s">
        <v>3706</v>
      </c>
      <c r="L1057" t="s">
        <v>4198</v>
      </c>
      <c r="M1057" t="s">
        <v>6214</v>
      </c>
      <c r="N1057" t="s">
        <v>7341</v>
      </c>
    </row>
    <row r="1058" spans="1:14" x14ac:dyDescent="0.25">
      <c r="A1058" t="s">
        <v>1049</v>
      </c>
      <c r="B1058" t="s">
        <v>2379</v>
      </c>
      <c r="C1058">
        <v>1</v>
      </c>
      <c r="D1058">
        <v>0.4141080710236737</v>
      </c>
      <c r="E1058">
        <v>1.0419380674868008</v>
      </c>
      <c r="G1058">
        <v>1.0419379843562067</v>
      </c>
      <c r="H1058" t="b">
        <v>0</v>
      </c>
      <c r="I1058" t="b">
        <v>0</v>
      </c>
      <c r="J1058">
        <v>1037</v>
      </c>
      <c r="K1058" t="s">
        <v>3708</v>
      </c>
      <c r="L1058" t="s">
        <v>4972</v>
      </c>
      <c r="M1058" t="s">
        <v>6216</v>
      </c>
      <c r="N1058" t="s">
        <v>7343</v>
      </c>
    </row>
    <row r="1059" spans="1:14" x14ac:dyDescent="0.25">
      <c r="A1059" t="s">
        <v>1050</v>
      </c>
      <c r="B1059" t="s">
        <v>2380</v>
      </c>
      <c r="C1059">
        <v>3</v>
      </c>
      <c r="D1059" s="21">
        <v>5.3265549124972529E-3</v>
      </c>
      <c r="E1059">
        <v>1.2177311699127862</v>
      </c>
      <c r="F1059">
        <v>9.9745163204465082E-2</v>
      </c>
      <c r="G1059">
        <v>1.233010832713721</v>
      </c>
      <c r="H1059" t="b">
        <v>0</v>
      </c>
      <c r="I1059" t="b">
        <v>0</v>
      </c>
      <c r="J1059">
        <v>1038</v>
      </c>
      <c r="K1059" t="s">
        <v>3709</v>
      </c>
      <c r="N1059" t="s">
        <v>7344</v>
      </c>
    </row>
    <row r="1060" spans="1:14" x14ac:dyDescent="0.25">
      <c r="A1060" t="s">
        <v>1051</v>
      </c>
      <c r="B1060" t="s">
        <v>2381</v>
      </c>
      <c r="C1060">
        <v>1</v>
      </c>
      <c r="D1060">
        <v>0.87808130772604343</v>
      </c>
      <c r="E1060">
        <v>0.93309288358674247</v>
      </c>
      <c r="G1060">
        <v>0.93309322929818772</v>
      </c>
      <c r="H1060" t="b">
        <v>0</v>
      </c>
      <c r="I1060" t="b">
        <v>0</v>
      </c>
      <c r="J1060">
        <v>1039</v>
      </c>
      <c r="K1060" t="s">
        <v>3710</v>
      </c>
      <c r="L1060" t="s">
        <v>4973</v>
      </c>
      <c r="M1060" t="s">
        <v>6217</v>
      </c>
      <c r="N1060" t="s">
        <v>7345</v>
      </c>
    </row>
    <row r="1061" spans="1:14" x14ac:dyDescent="0.25">
      <c r="A1061" t="s">
        <v>1052</v>
      </c>
      <c r="B1061" t="s">
        <v>2382</v>
      </c>
      <c r="C1061">
        <v>1</v>
      </c>
      <c r="D1061">
        <v>0.60564974389075454</v>
      </c>
      <c r="E1061">
        <v>1.1499747909677052</v>
      </c>
      <c r="G1061">
        <v>1.1499736805801135</v>
      </c>
      <c r="H1061" t="b">
        <v>0</v>
      </c>
      <c r="I1061" t="b">
        <v>0</v>
      </c>
      <c r="J1061">
        <v>1040</v>
      </c>
      <c r="K1061" t="s">
        <v>3711</v>
      </c>
      <c r="L1061" t="s">
        <v>4974</v>
      </c>
      <c r="M1061" t="s">
        <v>6218</v>
      </c>
    </row>
    <row r="1062" spans="1:14" x14ac:dyDescent="0.25">
      <c r="A1062" t="s">
        <v>1053</v>
      </c>
      <c r="B1062" t="s">
        <v>2383</v>
      </c>
      <c r="C1062">
        <v>1</v>
      </c>
      <c r="D1062">
        <v>0.28986677687218421</v>
      </c>
      <c r="E1062">
        <v>0.90562709703667132</v>
      </c>
      <c r="G1062">
        <v>0.90562748887200728</v>
      </c>
      <c r="H1062" t="b">
        <v>0</v>
      </c>
      <c r="I1062" t="b">
        <v>0</v>
      </c>
      <c r="J1062">
        <v>1041</v>
      </c>
      <c r="K1062" t="s">
        <v>3712</v>
      </c>
      <c r="L1062" t="s">
        <v>4975</v>
      </c>
      <c r="M1062" t="s">
        <v>6219</v>
      </c>
      <c r="N1062" t="s">
        <v>7192</v>
      </c>
    </row>
    <row r="1063" spans="1:14" x14ac:dyDescent="0.25">
      <c r="A1063" t="s">
        <v>1054</v>
      </c>
      <c r="B1063" t="s">
        <v>2384</v>
      </c>
      <c r="C1063">
        <v>1</v>
      </c>
      <c r="D1063">
        <v>0.55602127052153505</v>
      </c>
      <c r="E1063">
        <v>0.79293512629024676</v>
      </c>
      <c r="G1063">
        <v>0.79293574966104741</v>
      </c>
      <c r="H1063" t="b">
        <v>0</v>
      </c>
      <c r="I1063" t="b">
        <v>0</v>
      </c>
      <c r="J1063">
        <v>1042</v>
      </c>
      <c r="K1063" t="s">
        <v>3713</v>
      </c>
      <c r="L1063" t="s">
        <v>4976</v>
      </c>
      <c r="M1063" t="s">
        <v>6220</v>
      </c>
      <c r="N1063" t="s">
        <v>7346</v>
      </c>
    </row>
    <row r="1064" spans="1:14" x14ac:dyDescent="0.25">
      <c r="A1064" t="s">
        <v>1055</v>
      </c>
      <c r="B1064" t="s">
        <v>2385</v>
      </c>
      <c r="C1064">
        <v>5</v>
      </c>
      <c r="D1064">
        <v>9.2414524382223903E-2</v>
      </c>
      <c r="E1064">
        <v>1.2389278226615528</v>
      </c>
      <c r="F1064">
        <v>6.6125753661969142E-2</v>
      </c>
      <c r="G1064">
        <v>1.2605566098108636</v>
      </c>
      <c r="H1064" t="b">
        <v>0</v>
      </c>
      <c r="I1064" t="b">
        <v>0</v>
      </c>
      <c r="J1064">
        <v>1043</v>
      </c>
      <c r="K1064" t="s">
        <v>3714</v>
      </c>
      <c r="L1064" t="s">
        <v>4977</v>
      </c>
      <c r="M1064" t="s">
        <v>6221</v>
      </c>
      <c r="N1064" t="s">
        <v>7270</v>
      </c>
    </row>
    <row r="1065" spans="1:14" x14ac:dyDescent="0.25">
      <c r="A1065" t="s">
        <v>1057</v>
      </c>
      <c r="B1065" t="s">
        <v>2387</v>
      </c>
      <c r="C1065">
        <v>3</v>
      </c>
      <c r="D1065">
        <v>0.5536255732542007</v>
      </c>
      <c r="E1065">
        <v>1.1107944012444315</v>
      </c>
      <c r="F1065">
        <v>0.2587835065320177</v>
      </c>
      <c r="G1065">
        <v>1.1484501514933876</v>
      </c>
      <c r="H1065" t="b">
        <v>0</v>
      </c>
      <c r="I1065" t="b">
        <v>0</v>
      </c>
      <c r="J1065">
        <v>1045</v>
      </c>
      <c r="K1065" t="s">
        <v>3716</v>
      </c>
      <c r="L1065" t="s">
        <v>4979</v>
      </c>
      <c r="M1065" t="s">
        <v>6223</v>
      </c>
      <c r="N1065" t="s">
        <v>7348</v>
      </c>
    </row>
    <row r="1066" spans="1:14" x14ac:dyDescent="0.25">
      <c r="A1066" t="s">
        <v>1058</v>
      </c>
      <c r="B1066" t="s">
        <v>2388</v>
      </c>
      <c r="C1066">
        <v>1</v>
      </c>
      <c r="D1066">
        <v>0.36786691427160717</v>
      </c>
      <c r="E1066">
        <v>1.4437606612173814</v>
      </c>
      <c r="G1066">
        <v>1.4437568120278856</v>
      </c>
      <c r="H1066" t="b">
        <v>0</v>
      </c>
      <c r="I1066" t="b">
        <v>0</v>
      </c>
      <c r="J1066">
        <v>1046</v>
      </c>
      <c r="K1066" t="s">
        <v>3717</v>
      </c>
      <c r="L1066" t="s">
        <v>4980</v>
      </c>
      <c r="M1066" t="s">
        <v>6224</v>
      </c>
      <c r="N1066" t="s">
        <v>7349</v>
      </c>
    </row>
    <row r="1067" spans="1:14" x14ac:dyDescent="0.25">
      <c r="A1067" t="s">
        <v>1059</v>
      </c>
      <c r="B1067" t="s">
        <v>2389</v>
      </c>
      <c r="C1067">
        <v>1</v>
      </c>
      <c r="D1067">
        <v>7.5107278792101967E-2</v>
      </c>
      <c r="E1067" s="19">
        <v>1.652492206341051</v>
      </c>
      <c r="G1067" s="19">
        <v>1.6524868990690611</v>
      </c>
      <c r="H1067" t="b">
        <v>0</v>
      </c>
      <c r="I1067" t="b">
        <v>0</v>
      </c>
      <c r="J1067">
        <v>1047</v>
      </c>
      <c r="K1067" t="s">
        <v>3718</v>
      </c>
      <c r="L1067" t="s">
        <v>4981</v>
      </c>
      <c r="M1067" t="s">
        <v>6225</v>
      </c>
      <c r="N1067" t="s">
        <v>7350</v>
      </c>
    </row>
    <row r="1068" spans="1:14" x14ac:dyDescent="0.25">
      <c r="A1068" t="s">
        <v>1060</v>
      </c>
      <c r="B1068" t="s">
        <v>2390</v>
      </c>
      <c r="C1068">
        <v>1</v>
      </c>
      <c r="D1068">
        <v>0.38619896213899096</v>
      </c>
      <c r="E1068">
        <v>0.94763886604706726</v>
      </c>
      <c r="G1068">
        <v>0.94763890072650891</v>
      </c>
      <c r="H1068" t="b">
        <v>0</v>
      </c>
      <c r="I1068" t="b">
        <v>0</v>
      </c>
      <c r="J1068">
        <v>1048</v>
      </c>
      <c r="K1068" t="s">
        <v>3719</v>
      </c>
      <c r="L1068" t="s">
        <v>4982</v>
      </c>
      <c r="M1068" t="s">
        <v>5701</v>
      </c>
      <c r="N1068" t="s">
        <v>7351</v>
      </c>
    </row>
    <row r="1069" spans="1:14" x14ac:dyDescent="0.25">
      <c r="A1069" t="s">
        <v>1061</v>
      </c>
      <c r="B1069" t="s">
        <v>2391</v>
      </c>
      <c r="C1069">
        <v>2</v>
      </c>
      <c r="D1069">
        <v>0.48173308899701511</v>
      </c>
      <c r="E1069">
        <v>0.93293935991161314</v>
      </c>
      <c r="F1069">
        <v>0.7781677853023965</v>
      </c>
      <c r="G1069">
        <v>1.0829834890334507</v>
      </c>
      <c r="H1069" t="b">
        <v>0</v>
      </c>
      <c r="I1069" t="b">
        <v>0</v>
      </c>
      <c r="J1069">
        <v>1049</v>
      </c>
      <c r="K1069" t="s">
        <v>3720</v>
      </c>
      <c r="L1069" t="s">
        <v>4087</v>
      </c>
      <c r="N1069" t="s">
        <v>7159</v>
      </c>
    </row>
    <row r="1070" spans="1:14" x14ac:dyDescent="0.25">
      <c r="A1070" t="s">
        <v>1062</v>
      </c>
      <c r="B1070" t="s">
        <v>2392</v>
      </c>
      <c r="C1070">
        <v>1</v>
      </c>
      <c r="D1070">
        <v>0.65513336932260713</v>
      </c>
      <c r="E1070">
        <v>0.92583918079009908</v>
      </c>
      <c r="G1070">
        <v>0.92584008102901405</v>
      </c>
      <c r="H1070" t="b">
        <v>0</v>
      </c>
      <c r="I1070" t="b">
        <v>0</v>
      </c>
      <c r="J1070">
        <v>1050</v>
      </c>
      <c r="K1070" t="s">
        <v>3721</v>
      </c>
      <c r="L1070" t="s">
        <v>4592</v>
      </c>
      <c r="M1070" t="s">
        <v>6194</v>
      </c>
      <c r="N1070" t="s">
        <v>7159</v>
      </c>
    </row>
    <row r="1071" spans="1:14" x14ac:dyDescent="0.25">
      <c r="A1071" t="s">
        <v>1064</v>
      </c>
      <c r="B1071" t="s">
        <v>2394</v>
      </c>
      <c r="C1071">
        <v>2</v>
      </c>
      <c r="D1071">
        <v>0.18874301429611814</v>
      </c>
      <c r="E1071">
        <v>1.3379015508995034</v>
      </c>
      <c r="F1071">
        <v>0.32723194572380332</v>
      </c>
      <c r="G1071">
        <v>1.3427215757154445</v>
      </c>
      <c r="H1071" t="b">
        <v>0</v>
      </c>
      <c r="I1071" t="b">
        <v>0</v>
      </c>
      <c r="J1071">
        <v>1052</v>
      </c>
      <c r="K1071" t="s">
        <v>3723</v>
      </c>
      <c r="L1071" t="s">
        <v>4984</v>
      </c>
      <c r="M1071" t="s">
        <v>6227</v>
      </c>
      <c r="N1071" t="s">
        <v>6570</v>
      </c>
    </row>
    <row r="1072" spans="1:14" x14ac:dyDescent="0.25">
      <c r="A1072" t="s">
        <v>1065</v>
      </c>
      <c r="B1072" t="s">
        <v>2395</v>
      </c>
      <c r="C1072">
        <v>2</v>
      </c>
      <c r="D1072">
        <v>0.45595660666297955</v>
      </c>
      <c r="E1072">
        <v>1.061954090151457</v>
      </c>
      <c r="F1072">
        <v>0.51827970861493644</v>
      </c>
      <c r="G1072">
        <v>1.0443233429117971</v>
      </c>
      <c r="H1072" t="b">
        <v>0</v>
      </c>
      <c r="I1072" t="b">
        <v>0</v>
      </c>
      <c r="J1072">
        <v>1053</v>
      </c>
      <c r="K1072" t="s">
        <v>3724</v>
      </c>
      <c r="L1072" t="s">
        <v>4985</v>
      </c>
      <c r="M1072" t="s">
        <v>6228</v>
      </c>
      <c r="N1072" t="s">
        <v>7044</v>
      </c>
    </row>
    <row r="1073" spans="1:14" x14ac:dyDescent="0.25">
      <c r="A1073" t="s">
        <v>1066</v>
      </c>
      <c r="B1073" t="s">
        <v>2396</v>
      </c>
      <c r="C1073">
        <v>1</v>
      </c>
      <c r="D1073">
        <v>0.90511072059180631</v>
      </c>
      <c r="E1073">
        <v>1.025992019613448</v>
      </c>
      <c r="G1073">
        <v>1.0259921430037457</v>
      </c>
      <c r="H1073" t="b">
        <v>0</v>
      </c>
      <c r="I1073" t="b">
        <v>0</v>
      </c>
      <c r="J1073">
        <v>1054</v>
      </c>
      <c r="K1073" t="s">
        <v>3725</v>
      </c>
      <c r="L1073" t="s">
        <v>4986</v>
      </c>
      <c r="M1073" t="s">
        <v>6229</v>
      </c>
      <c r="N1073" t="s">
        <v>7352</v>
      </c>
    </row>
    <row r="1074" spans="1:14" x14ac:dyDescent="0.25">
      <c r="A1074" t="s">
        <v>1067</v>
      </c>
      <c r="B1074" t="s">
        <v>2397</v>
      </c>
      <c r="C1074">
        <v>1</v>
      </c>
      <c r="D1074">
        <v>0.22019338195061824</v>
      </c>
      <c r="E1074">
        <v>1.3588582176592281</v>
      </c>
      <c r="G1074">
        <v>1.3588534459332058</v>
      </c>
      <c r="H1074" t="b">
        <v>0</v>
      </c>
      <c r="I1074" t="b">
        <v>0</v>
      </c>
      <c r="J1074">
        <v>1055</v>
      </c>
      <c r="K1074" t="s">
        <v>3726</v>
      </c>
      <c r="L1074" t="s">
        <v>4987</v>
      </c>
      <c r="M1074" t="s">
        <v>6230</v>
      </c>
      <c r="N1074" t="s">
        <v>7353</v>
      </c>
    </row>
    <row r="1075" spans="1:14" x14ac:dyDescent="0.25">
      <c r="A1075" t="s">
        <v>1068</v>
      </c>
      <c r="B1075" t="s">
        <v>2398</v>
      </c>
      <c r="C1075">
        <v>1</v>
      </c>
      <c r="D1075">
        <v>0.95006140704956143</v>
      </c>
      <c r="E1075">
        <v>0.98139981844711321</v>
      </c>
      <c r="G1075">
        <v>0.98139968768798114</v>
      </c>
      <c r="H1075" t="b">
        <v>0</v>
      </c>
      <c r="I1075" t="b">
        <v>0</v>
      </c>
      <c r="J1075">
        <v>1056</v>
      </c>
      <c r="K1075" t="s">
        <v>3727</v>
      </c>
      <c r="L1075" t="s">
        <v>4988</v>
      </c>
      <c r="M1075" t="s">
        <v>6231</v>
      </c>
      <c r="N1075" t="s">
        <v>7354</v>
      </c>
    </row>
    <row r="1076" spans="1:14" x14ac:dyDescent="0.25">
      <c r="A1076" t="s">
        <v>1070</v>
      </c>
      <c r="B1076" t="s">
        <v>2400</v>
      </c>
      <c r="C1076">
        <v>1</v>
      </c>
      <c r="D1076">
        <v>0.307227125262649</v>
      </c>
      <c r="E1076">
        <v>0.77203672970108039</v>
      </c>
      <c r="G1076">
        <v>0.77203779152563268</v>
      </c>
      <c r="H1076" t="b">
        <v>0</v>
      </c>
      <c r="I1076" t="b">
        <v>0</v>
      </c>
      <c r="J1076">
        <v>1058</v>
      </c>
      <c r="K1076" t="s">
        <v>3729</v>
      </c>
      <c r="L1076" t="s">
        <v>4990</v>
      </c>
      <c r="M1076" t="s">
        <v>6233</v>
      </c>
      <c r="N1076" t="s">
        <v>7355</v>
      </c>
    </row>
    <row r="1077" spans="1:14" x14ac:dyDescent="0.25">
      <c r="A1077" t="s">
        <v>1071</v>
      </c>
      <c r="B1077" t="s">
        <v>2401</v>
      </c>
      <c r="C1077">
        <v>1</v>
      </c>
      <c r="D1077">
        <v>0.32763361361509302</v>
      </c>
      <c r="E1077">
        <v>1.4026478573688221</v>
      </c>
      <c r="G1077">
        <v>1.4026346418660109</v>
      </c>
      <c r="H1077" t="b">
        <v>0</v>
      </c>
      <c r="I1077" t="b">
        <v>0</v>
      </c>
      <c r="J1077">
        <v>1059</v>
      </c>
      <c r="K1077" t="s">
        <v>3730</v>
      </c>
      <c r="L1077" t="s">
        <v>4991</v>
      </c>
      <c r="M1077" t="s">
        <v>6234</v>
      </c>
      <c r="N1077" t="s">
        <v>7356</v>
      </c>
    </row>
    <row r="1078" spans="1:14" x14ac:dyDescent="0.25">
      <c r="A1078" t="s">
        <v>1072</v>
      </c>
      <c r="B1078" t="s">
        <v>2402</v>
      </c>
      <c r="C1078">
        <v>3</v>
      </c>
      <c r="D1078">
        <v>0.15048625523859904</v>
      </c>
      <c r="E1078">
        <v>1.24137647004033</v>
      </c>
      <c r="F1078">
        <v>0.14987001759142954</v>
      </c>
      <c r="G1078">
        <v>1.4027309851488008</v>
      </c>
      <c r="H1078" t="b">
        <v>0</v>
      </c>
      <c r="I1078" t="b">
        <v>0</v>
      </c>
      <c r="J1078">
        <v>1060</v>
      </c>
      <c r="K1078" t="s">
        <v>3731</v>
      </c>
      <c r="L1078" t="s">
        <v>4992</v>
      </c>
      <c r="M1078" t="s">
        <v>6235</v>
      </c>
      <c r="N1078" t="s">
        <v>7357</v>
      </c>
    </row>
    <row r="1079" spans="1:14" x14ac:dyDescent="0.25">
      <c r="A1079" t="s">
        <v>1073</v>
      </c>
      <c r="B1079" t="s">
        <v>2403</v>
      </c>
      <c r="C1079">
        <v>2</v>
      </c>
      <c r="D1079">
        <v>0.20449414346628059</v>
      </c>
      <c r="E1079">
        <v>0.79055608642642816</v>
      </c>
      <c r="F1079" s="21">
        <v>1.4680666894688775E-2</v>
      </c>
      <c r="G1079">
        <v>0.79706500204199293</v>
      </c>
      <c r="H1079" t="b">
        <v>0</v>
      </c>
      <c r="I1079" t="b">
        <v>0</v>
      </c>
      <c r="J1079">
        <v>1061</v>
      </c>
      <c r="K1079" t="s">
        <v>3732</v>
      </c>
      <c r="L1079" t="s">
        <v>4993</v>
      </c>
      <c r="M1079" t="s">
        <v>6236</v>
      </c>
      <c r="N1079" t="s">
        <v>6482</v>
      </c>
    </row>
    <row r="1080" spans="1:14" x14ac:dyDescent="0.25">
      <c r="A1080" t="s">
        <v>1074</v>
      </c>
      <c r="B1080" t="s">
        <v>2404</v>
      </c>
      <c r="C1080">
        <v>1</v>
      </c>
      <c r="D1080">
        <v>0.27826859824906885</v>
      </c>
      <c r="E1080">
        <v>1.0694976484458101</v>
      </c>
      <c r="G1080">
        <v>1.0694974551796641</v>
      </c>
      <c r="H1080" t="b">
        <v>0</v>
      </c>
      <c r="I1080" t="b">
        <v>0</v>
      </c>
      <c r="J1080">
        <v>1062</v>
      </c>
      <c r="K1080" t="s">
        <v>3733</v>
      </c>
      <c r="L1080" t="s">
        <v>4087</v>
      </c>
    </row>
    <row r="1081" spans="1:14" x14ac:dyDescent="0.25">
      <c r="A1081" t="s">
        <v>1075</v>
      </c>
      <c r="B1081" t="s">
        <v>2405</v>
      </c>
      <c r="C1081">
        <v>1</v>
      </c>
      <c r="D1081">
        <v>0.45476172728087633</v>
      </c>
      <c r="E1081">
        <v>1.1751142120459543</v>
      </c>
      <c r="G1081">
        <v>1.1751131831541166</v>
      </c>
      <c r="H1081" t="b">
        <v>0</v>
      </c>
      <c r="I1081" t="b">
        <v>0</v>
      </c>
      <c r="J1081">
        <v>1063</v>
      </c>
      <c r="K1081" t="s">
        <v>3734</v>
      </c>
      <c r="L1081" t="s">
        <v>4994</v>
      </c>
      <c r="M1081" t="s">
        <v>6237</v>
      </c>
      <c r="N1081" t="s">
        <v>7358</v>
      </c>
    </row>
    <row r="1082" spans="1:14" x14ac:dyDescent="0.25">
      <c r="A1082" t="s">
        <v>1076</v>
      </c>
      <c r="B1082" t="s">
        <v>2406</v>
      </c>
      <c r="C1082">
        <v>1</v>
      </c>
      <c r="D1082">
        <v>0.55765445054466212</v>
      </c>
      <c r="E1082">
        <v>1.0638312266694903</v>
      </c>
      <c r="G1082">
        <v>1.0638295026542501</v>
      </c>
      <c r="H1082" t="b">
        <v>0</v>
      </c>
      <c r="I1082" t="b">
        <v>0</v>
      </c>
      <c r="J1082">
        <v>1064</v>
      </c>
      <c r="K1082" t="s">
        <v>3735</v>
      </c>
      <c r="L1082" t="s">
        <v>4995</v>
      </c>
      <c r="M1082" t="s">
        <v>6238</v>
      </c>
      <c r="N1082" t="s">
        <v>6553</v>
      </c>
    </row>
    <row r="1083" spans="1:14" x14ac:dyDescent="0.25">
      <c r="A1083" t="s">
        <v>1077</v>
      </c>
      <c r="B1083" t="s">
        <v>2407</v>
      </c>
      <c r="C1083">
        <v>5</v>
      </c>
      <c r="D1083" s="21">
        <v>4.5016718064592514E-3</v>
      </c>
      <c r="E1083">
        <v>1.2936924547761446</v>
      </c>
      <c r="F1083">
        <v>9.38480505743437E-2</v>
      </c>
      <c r="G1083">
        <v>1.3799561946000682</v>
      </c>
      <c r="H1083" t="b">
        <v>0</v>
      </c>
      <c r="I1083" t="b">
        <v>0</v>
      </c>
      <c r="J1083">
        <v>1065</v>
      </c>
      <c r="K1083" t="s">
        <v>3736</v>
      </c>
      <c r="L1083" t="s">
        <v>4996</v>
      </c>
      <c r="M1083" t="s">
        <v>6239</v>
      </c>
      <c r="N1083" t="s">
        <v>7359</v>
      </c>
    </row>
    <row r="1084" spans="1:14" x14ac:dyDescent="0.25">
      <c r="A1084" t="s">
        <v>1078</v>
      </c>
      <c r="B1084" t="s">
        <v>2408</v>
      </c>
      <c r="C1084">
        <v>2</v>
      </c>
      <c r="D1084">
        <v>0.38005143869122865</v>
      </c>
      <c r="E1084">
        <v>0.93066488516338186</v>
      </c>
      <c r="F1084">
        <v>0.40657315104823416</v>
      </c>
      <c r="G1084">
        <v>0.88998247768607885</v>
      </c>
      <c r="H1084" t="b">
        <v>0</v>
      </c>
      <c r="I1084" t="b">
        <v>0</v>
      </c>
      <c r="J1084">
        <v>1066</v>
      </c>
      <c r="K1084" t="s">
        <v>3737</v>
      </c>
      <c r="L1084" t="s">
        <v>4997</v>
      </c>
      <c r="M1084" t="s">
        <v>6240</v>
      </c>
      <c r="N1084" t="s">
        <v>7360</v>
      </c>
    </row>
    <row r="1085" spans="1:14" x14ac:dyDescent="0.25">
      <c r="A1085" t="s">
        <v>1079</v>
      </c>
      <c r="B1085" t="s">
        <v>2409</v>
      </c>
      <c r="C1085">
        <v>1</v>
      </c>
      <c r="D1085">
        <v>0.41886228927481439</v>
      </c>
      <c r="E1085">
        <v>1.0825636839484123</v>
      </c>
      <c r="G1085">
        <v>1.082563227439661</v>
      </c>
      <c r="H1085" t="b">
        <v>0</v>
      </c>
      <c r="I1085" t="b">
        <v>0</v>
      </c>
      <c r="J1085">
        <v>1067</v>
      </c>
      <c r="K1085" t="s">
        <v>3738</v>
      </c>
      <c r="L1085" t="s">
        <v>4974</v>
      </c>
      <c r="M1085" t="s">
        <v>6241</v>
      </c>
    </row>
    <row r="1086" spans="1:14" x14ac:dyDescent="0.25">
      <c r="A1086" t="s">
        <v>1080</v>
      </c>
      <c r="B1086" t="s">
        <v>2410</v>
      </c>
      <c r="C1086">
        <v>1</v>
      </c>
      <c r="D1086">
        <v>0.23267933086297291</v>
      </c>
      <c r="E1086" s="19">
        <v>1.646874679977766</v>
      </c>
      <c r="G1086" s="19">
        <v>1.6468556309699771</v>
      </c>
      <c r="H1086" t="b">
        <v>0</v>
      </c>
      <c r="I1086" t="b">
        <v>0</v>
      </c>
      <c r="J1086">
        <v>1068</v>
      </c>
      <c r="K1086" t="s">
        <v>3739</v>
      </c>
      <c r="L1086" t="s">
        <v>4998</v>
      </c>
      <c r="M1086" t="s">
        <v>6242</v>
      </c>
      <c r="N1086" t="s">
        <v>7361</v>
      </c>
    </row>
    <row r="1087" spans="1:14" x14ac:dyDescent="0.25">
      <c r="A1087" t="s">
        <v>1081</v>
      </c>
      <c r="B1087" t="s">
        <v>2411</v>
      </c>
      <c r="C1087">
        <v>8</v>
      </c>
      <c r="D1087">
        <v>0.1086285770603139</v>
      </c>
      <c r="E1087">
        <v>1.2697639701314631</v>
      </c>
      <c r="F1087" s="21">
        <v>4.3038548364858847E-2</v>
      </c>
      <c r="G1087">
        <v>1.4299172436539485</v>
      </c>
      <c r="H1087" t="b">
        <v>0</v>
      </c>
      <c r="I1087" t="b">
        <v>0</v>
      </c>
      <c r="J1087">
        <v>1069</v>
      </c>
      <c r="K1087" t="s">
        <v>3740</v>
      </c>
      <c r="L1087" t="s">
        <v>4999</v>
      </c>
      <c r="M1087" t="s">
        <v>6243</v>
      </c>
      <c r="N1087" t="s">
        <v>6898</v>
      </c>
    </row>
    <row r="1088" spans="1:14" x14ac:dyDescent="0.25">
      <c r="A1088" t="s">
        <v>1082</v>
      </c>
      <c r="B1088" t="s">
        <v>2412</v>
      </c>
      <c r="C1088">
        <v>9</v>
      </c>
      <c r="D1088" s="21">
        <v>3.5248486725090174E-3</v>
      </c>
      <c r="E1088">
        <v>1.3143575591518915</v>
      </c>
      <c r="F1088" s="21">
        <v>2.492476123988587E-4</v>
      </c>
      <c r="G1088">
        <v>1.3272012656303105</v>
      </c>
      <c r="H1088" t="b">
        <v>0</v>
      </c>
      <c r="I1088" t="b">
        <v>0</v>
      </c>
      <c r="J1088">
        <v>1070</v>
      </c>
      <c r="K1088" t="s">
        <v>3741</v>
      </c>
      <c r="L1088" t="s">
        <v>5000</v>
      </c>
      <c r="M1088" t="s">
        <v>6244</v>
      </c>
      <c r="N1088" t="s">
        <v>7362</v>
      </c>
    </row>
    <row r="1089" spans="1:14" x14ac:dyDescent="0.25">
      <c r="A1089" t="s">
        <v>1083</v>
      </c>
      <c r="B1089" t="s">
        <v>2413</v>
      </c>
      <c r="C1089">
        <v>2</v>
      </c>
      <c r="D1089">
        <v>0.20704380027088279</v>
      </c>
      <c r="E1089">
        <v>1.0820494024224929</v>
      </c>
      <c r="F1089">
        <v>0.29702835440328684</v>
      </c>
      <c r="G1089">
        <v>1.1196406986673817</v>
      </c>
      <c r="H1089" t="b">
        <v>0</v>
      </c>
      <c r="I1089" t="b">
        <v>0</v>
      </c>
      <c r="J1089">
        <v>1071</v>
      </c>
      <c r="K1089" t="s">
        <v>3742</v>
      </c>
      <c r="L1089" t="s">
        <v>5001</v>
      </c>
      <c r="M1089" t="s">
        <v>6245</v>
      </c>
      <c r="N1089" t="s">
        <v>7343</v>
      </c>
    </row>
    <row r="1090" spans="1:14" x14ac:dyDescent="0.25">
      <c r="A1090" t="s">
        <v>1084</v>
      </c>
      <c r="B1090" t="s">
        <v>2414</v>
      </c>
      <c r="C1090">
        <v>2</v>
      </c>
      <c r="D1090">
        <v>0.17096019259303194</v>
      </c>
      <c r="E1090">
        <v>1.2214486688745672</v>
      </c>
      <c r="F1090">
        <v>0.37489362272250476</v>
      </c>
      <c r="G1090">
        <v>1.3678889727599457</v>
      </c>
      <c r="H1090" t="b">
        <v>0</v>
      </c>
      <c r="I1090" t="b">
        <v>0</v>
      </c>
      <c r="J1090">
        <v>1072</v>
      </c>
      <c r="K1090" t="s">
        <v>3743</v>
      </c>
      <c r="L1090" t="s">
        <v>4032</v>
      </c>
      <c r="M1090" t="s">
        <v>6246</v>
      </c>
      <c r="N1090" t="s">
        <v>7363</v>
      </c>
    </row>
    <row r="1091" spans="1:14" x14ac:dyDescent="0.25">
      <c r="A1091" t="s">
        <v>1085</v>
      </c>
      <c r="B1091" t="s">
        <v>2415</v>
      </c>
      <c r="C1091">
        <v>1</v>
      </c>
      <c r="D1091">
        <v>6.9927824435925781E-2</v>
      </c>
      <c r="E1091">
        <v>0.8981045670947515</v>
      </c>
      <c r="G1091">
        <v>0.89810472429129617</v>
      </c>
      <c r="H1091" t="b">
        <v>0</v>
      </c>
      <c r="I1091" t="b">
        <v>0</v>
      </c>
      <c r="J1091">
        <v>1073</v>
      </c>
      <c r="K1091" t="s">
        <v>3744</v>
      </c>
      <c r="L1091" t="s">
        <v>4132</v>
      </c>
      <c r="M1091" t="s">
        <v>6247</v>
      </c>
      <c r="N1091" t="s">
        <v>7364</v>
      </c>
    </row>
    <row r="1092" spans="1:14" x14ac:dyDescent="0.25">
      <c r="A1092" t="s">
        <v>1086</v>
      </c>
      <c r="B1092" t="s">
        <v>2416</v>
      </c>
      <c r="C1092">
        <v>4</v>
      </c>
      <c r="D1092">
        <v>0.78793960165345589</v>
      </c>
      <c r="E1092">
        <v>1.017991462748596</v>
      </c>
      <c r="F1092">
        <v>0.613304189978502</v>
      </c>
      <c r="G1092">
        <v>1.0307618408192949</v>
      </c>
      <c r="H1092" t="b">
        <v>0</v>
      </c>
      <c r="I1092" t="b">
        <v>0</v>
      </c>
      <c r="J1092">
        <v>1074</v>
      </c>
      <c r="K1092" t="s">
        <v>3745</v>
      </c>
      <c r="L1092" t="s">
        <v>5002</v>
      </c>
      <c r="M1092" t="s">
        <v>6248</v>
      </c>
      <c r="N1092" t="s">
        <v>7365</v>
      </c>
    </row>
    <row r="1093" spans="1:14" x14ac:dyDescent="0.25">
      <c r="A1093" t="s">
        <v>1087</v>
      </c>
      <c r="B1093" t="s">
        <v>2417</v>
      </c>
      <c r="C1093">
        <v>1</v>
      </c>
      <c r="D1093">
        <v>0.27468079473992307</v>
      </c>
      <c r="E1093">
        <v>0.78806896864138665</v>
      </c>
      <c r="G1093">
        <v>0.78807140824581035</v>
      </c>
      <c r="H1093" t="b">
        <v>0</v>
      </c>
      <c r="I1093" t="b">
        <v>0</v>
      </c>
      <c r="J1093">
        <v>1075</v>
      </c>
      <c r="K1093" t="s">
        <v>3746</v>
      </c>
      <c r="L1093" t="s">
        <v>5003</v>
      </c>
      <c r="M1093" t="s">
        <v>6249</v>
      </c>
      <c r="N1093" t="s">
        <v>7366</v>
      </c>
    </row>
    <row r="1094" spans="1:14" x14ac:dyDescent="0.25">
      <c r="A1094" t="s">
        <v>1088</v>
      </c>
      <c r="B1094" t="s">
        <v>2418</v>
      </c>
      <c r="C1094">
        <v>1</v>
      </c>
      <c r="D1094">
        <v>0.74197993727456302</v>
      </c>
      <c r="E1094">
        <v>1.0818065936928616</v>
      </c>
      <c r="G1094">
        <v>1.0818062221293432</v>
      </c>
      <c r="H1094" t="b">
        <v>0</v>
      </c>
      <c r="I1094" t="b">
        <v>0</v>
      </c>
      <c r="J1094">
        <v>1076</v>
      </c>
      <c r="K1094" t="s">
        <v>3747</v>
      </c>
      <c r="L1094" t="s">
        <v>5004</v>
      </c>
      <c r="M1094" t="s">
        <v>6250</v>
      </c>
      <c r="N1094" t="s">
        <v>7367</v>
      </c>
    </row>
    <row r="1095" spans="1:14" x14ac:dyDescent="0.25">
      <c r="A1095" t="s">
        <v>1089</v>
      </c>
      <c r="B1095" t="s">
        <v>2419</v>
      </c>
      <c r="C1095">
        <v>11</v>
      </c>
      <c r="D1095" s="6">
        <v>1.3514818824453287E-2</v>
      </c>
      <c r="E1095">
        <v>1.1094632786993008</v>
      </c>
      <c r="F1095" s="21">
        <v>2.2858759890358655E-3</v>
      </c>
      <c r="G1095">
        <v>1.1046838797075083</v>
      </c>
      <c r="H1095" t="b">
        <v>0</v>
      </c>
      <c r="I1095" t="b">
        <v>0</v>
      </c>
      <c r="J1095">
        <v>1077</v>
      </c>
      <c r="K1095" t="s">
        <v>3748</v>
      </c>
      <c r="L1095" t="s">
        <v>5005</v>
      </c>
      <c r="M1095" t="s">
        <v>6251</v>
      </c>
      <c r="N1095" t="s">
        <v>7368</v>
      </c>
    </row>
    <row r="1096" spans="1:14" x14ac:dyDescent="0.25">
      <c r="A1096" t="s">
        <v>1090</v>
      </c>
      <c r="B1096" t="s">
        <v>2420</v>
      </c>
      <c r="C1096">
        <v>7</v>
      </c>
      <c r="D1096">
        <v>0.84329950288074118</v>
      </c>
      <c r="E1096">
        <v>0.99329848263426679</v>
      </c>
      <c r="F1096">
        <v>0.66315081494550188</v>
      </c>
      <c r="G1096">
        <v>1.0355770806136941</v>
      </c>
      <c r="H1096" t="b">
        <v>0</v>
      </c>
      <c r="I1096" t="b">
        <v>0</v>
      </c>
      <c r="J1096">
        <v>1078</v>
      </c>
      <c r="K1096" t="s">
        <v>3749</v>
      </c>
      <c r="L1096" t="s">
        <v>5006</v>
      </c>
      <c r="M1096" t="s">
        <v>6252</v>
      </c>
      <c r="N1096" t="s">
        <v>7369</v>
      </c>
    </row>
    <row r="1097" spans="1:14" x14ac:dyDescent="0.25">
      <c r="A1097" t="s">
        <v>1091</v>
      </c>
      <c r="B1097" t="s">
        <v>2421</v>
      </c>
      <c r="C1097">
        <v>2</v>
      </c>
      <c r="D1097">
        <v>0.43661053593130417</v>
      </c>
      <c r="E1097">
        <v>0.87603195585326255</v>
      </c>
      <c r="F1097">
        <v>0.79979306718006016</v>
      </c>
      <c r="G1097">
        <v>0.92874957516212953</v>
      </c>
      <c r="H1097" t="b">
        <v>0</v>
      </c>
      <c r="I1097" t="b">
        <v>0</v>
      </c>
      <c r="J1097">
        <v>1079</v>
      </c>
      <c r="K1097" t="s">
        <v>3750</v>
      </c>
      <c r="L1097" t="s">
        <v>5007</v>
      </c>
      <c r="M1097" t="s">
        <v>6253</v>
      </c>
      <c r="N1097" t="s">
        <v>7370</v>
      </c>
    </row>
    <row r="1098" spans="1:14" x14ac:dyDescent="0.25">
      <c r="A1098" t="s">
        <v>1092</v>
      </c>
      <c r="B1098" t="s">
        <v>2422</v>
      </c>
      <c r="C1098">
        <v>1</v>
      </c>
      <c r="D1098">
        <v>0.97032956116785707</v>
      </c>
      <c r="E1098">
        <v>1.0073963044894889</v>
      </c>
      <c r="G1098">
        <v>1.0073964471706076</v>
      </c>
      <c r="H1098" t="b">
        <v>0</v>
      </c>
      <c r="I1098" t="b">
        <v>0</v>
      </c>
      <c r="J1098">
        <v>1080</v>
      </c>
      <c r="K1098" t="s">
        <v>3751</v>
      </c>
      <c r="L1098" t="s">
        <v>5008</v>
      </c>
      <c r="M1098" t="s">
        <v>6254</v>
      </c>
      <c r="N1098" t="s">
        <v>7371</v>
      </c>
    </row>
    <row r="1099" spans="1:14" x14ac:dyDescent="0.25">
      <c r="A1099" t="s">
        <v>1093</v>
      </c>
      <c r="B1099" t="s">
        <v>2423</v>
      </c>
      <c r="C1099">
        <v>1</v>
      </c>
      <c r="D1099">
        <v>0.23699273197927417</v>
      </c>
      <c r="E1099">
        <v>0.95463661282370682</v>
      </c>
      <c r="G1099">
        <v>0.95463675396410064</v>
      </c>
      <c r="H1099" t="b">
        <v>0</v>
      </c>
      <c r="I1099" t="b">
        <v>0</v>
      </c>
      <c r="J1099">
        <v>1081</v>
      </c>
      <c r="K1099" t="s">
        <v>3752</v>
      </c>
      <c r="L1099" t="s">
        <v>5009</v>
      </c>
      <c r="M1099" t="s">
        <v>6255</v>
      </c>
    </row>
    <row r="1100" spans="1:14" x14ac:dyDescent="0.25">
      <c r="A1100" t="s">
        <v>1094</v>
      </c>
      <c r="B1100" t="s">
        <v>2424</v>
      </c>
      <c r="C1100">
        <v>4</v>
      </c>
      <c r="D1100">
        <v>0.11556552445010886</v>
      </c>
      <c r="E1100">
        <v>1.0633706397836811</v>
      </c>
      <c r="F1100" s="21">
        <v>6.4604215954888883E-3</v>
      </c>
      <c r="G1100">
        <v>1.0792653537413117</v>
      </c>
      <c r="H1100" t="b">
        <v>0</v>
      </c>
      <c r="I1100" t="b">
        <v>0</v>
      </c>
      <c r="J1100">
        <v>1082</v>
      </c>
      <c r="K1100" t="s">
        <v>3753</v>
      </c>
      <c r="L1100" t="s">
        <v>4820</v>
      </c>
      <c r="M1100" t="s">
        <v>6256</v>
      </c>
      <c r="N1100" t="s">
        <v>7372</v>
      </c>
    </row>
    <row r="1101" spans="1:14" x14ac:dyDescent="0.25">
      <c r="A1101" t="s">
        <v>1095</v>
      </c>
      <c r="B1101" t="s">
        <v>2425</v>
      </c>
      <c r="C1101">
        <v>8</v>
      </c>
      <c r="D1101">
        <v>0.69342842861688181</v>
      </c>
      <c r="E1101">
        <v>0.97699993603514212</v>
      </c>
      <c r="F1101">
        <v>0.21112417958589252</v>
      </c>
      <c r="G1101">
        <v>0.87432465270118065</v>
      </c>
      <c r="H1101" t="b">
        <v>0</v>
      </c>
      <c r="I1101" t="b">
        <v>0</v>
      </c>
      <c r="J1101">
        <v>1083</v>
      </c>
      <c r="K1101" t="s">
        <v>3754</v>
      </c>
      <c r="L1101" t="s">
        <v>5010</v>
      </c>
      <c r="N1101" t="s">
        <v>6570</v>
      </c>
    </row>
    <row r="1102" spans="1:14" x14ac:dyDescent="0.25">
      <c r="A1102" t="s">
        <v>1096</v>
      </c>
      <c r="B1102" t="s">
        <v>2426</v>
      </c>
      <c r="C1102">
        <v>2</v>
      </c>
      <c r="D1102">
        <v>0.87244938620205637</v>
      </c>
      <c r="E1102">
        <v>1.0460669224212666</v>
      </c>
      <c r="F1102" s="21">
        <v>2.8606041604105487E-2</v>
      </c>
      <c r="G1102">
        <v>1.0452306864085033</v>
      </c>
      <c r="H1102" t="b">
        <v>0</v>
      </c>
      <c r="I1102" t="b">
        <v>0</v>
      </c>
      <c r="J1102">
        <v>1084</v>
      </c>
      <c r="K1102" t="s">
        <v>3755</v>
      </c>
      <c r="L1102" t="s">
        <v>5011</v>
      </c>
      <c r="M1102" t="s">
        <v>6000</v>
      </c>
      <c r="N1102" t="s">
        <v>7373</v>
      </c>
    </row>
    <row r="1103" spans="1:14" x14ac:dyDescent="0.25">
      <c r="A1103" t="s">
        <v>1097</v>
      </c>
      <c r="B1103" t="s">
        <v>2427</v>
      </c>
      <c r="C1103">
        <v>2</v>
      </c>
      <c r="D1103">
        <v>0.23871112164304065</v>
      </c>
      <c r="E1103">
        <v>1.2405322956673095</v>
      </c>
      <c r="F1103" s="21">
        <v>3.7764189787800877E-2</v>
      </c>
      <c r="G1103">
        <v>1.2401090168374078</v>
      </c>
      <c r="H1103" t="b">
        <v>0</v>
      </c>
      <c r="I1103" t="b">
        <v>0</v>
      </c>
      <c r="J1103">
        <v>1085</v>
      </c>
      <c r="K1103" t="s">
        <v>3756</v>
      </c>
      <c r="L1103" t="s">
        <v>5012</v>
      </c>
    </row>
    <row r="1104" spans="1:14" x14ac:dyDescent="0.25">
      <c r="A1104" t="s">
        <v>1098</v>
      </c>
      <c r="B1104" t="s">
        <v>2428</v>
      </c>
      <c r="C1104">
        <v>2</v>
      </c>
      <c r="D1104">
        <v>0.37751124446899675</v>
      </c>
      <c r="E1104">
        <v>1.1370219226150229</v>
      </c>
      <c r="F1104">
        <v>0.1889201251120052</v>
      </c>
      <c r="G1104">
        <v>1.1241712622675217</v>
      </c>
      <c r="H1104" t="b">
        <v>0</v>
      </c>
      <c r="I1104" t="b">
        <v>0</v>
      </c>
      <c r="J1104">
        <v>1086</v>
      </c>
      <c r="K1104" t="s">
        <v>3757</v>
      </c>
      <c r="L1104" t="s">
        <v>5013</v>
      </c>
      <c r="N1104" t="s">
        <v>6539</v>
      </c>
    </row>
    <row r="1105" spans="1:14" x14ac:dyDescent="0.25">
      <c r="A1105" t="s">
        <v>1099</v>
      </c>
      <c r="B1105" t="s">
        <v>2429</v>
      </c>
      <c r="C1105">
        <v>1</v>
      </c>
      <c r="D1105">
        <v>0.54161597312183751</v>
      </c>
      <c r="E1105">
        <v>1.0703356303876654</v>
      </c>
      <c r="G1105">
        <v>1.0703354283378088</v>
      </c>
      <c r="H1105" t="b">
        <v>0</v>
      </c>
      <c r="I1105" t="b">
        <v>0</v>
      </c>
      <c r="J1105">
        <v>1087</v>
      </c>
      <c r="K1105" t="s">
        <v>3758</v>
      </c>
      <c r="L1105" t="s">
        <v>4064</v>
      </c>
      <c r="M1105" t="s">
        <v>6257</v>
      </c>
      <c r="N1105" t="s">
        <v>7374</v>
      </c>
    </row>
    <row r="1106" spans="1:14" x14ac:dyDescent="0.25">
      <c r="A1106" t="s">
        <v>1100</v>
      </c>
      <c r="B1106" t="s">
        <v>2430</v>
      </c>
      <c r="C1106">
        <v>1</v>
      </c>
      <c r="D1106">
        <v>0.44900110442249747</v>
      </c>
      <c r="E1106">
        <v>0.80524303396105845</v>
      </c>
      <c r="G1106">
        <v>0.80524372532331046</v>
      </c>
      <c r="H1106" t="b">
        <v>0</v>
      </c>
      <c r="I1106" t="b">
        <v>0</v>
      </c>
      <c r="J1106">
        <v>1088</v>
      </c>
      <c r="K1106" t="s">
        <v>3759</v>
      </c>
      <c r="L1106" t="s">
        <v>4087</v>
      </c>
      <c r="M1106" t="s">
        <v>6258</v>
      </c>
      <c r="N1106" t="s">
        <v>7375</v>
      </c>
    </row>
    <row r="1107" spans="1:14" x14ac:dyDescent="0.25">
      <c r="A1107" t="s">
        <v>1101</v>
      </c>
      <c r="B1107" t="s">
        <v>2431</v>
      </c>
      <c r="C1107">
        <v>3</v>
      </c>
      <c r="D1107">
        <v>0.63693432855931276</v>
      </c>
      <c r="E1107">
        <v>1.0304709564631593</v>
      </c>
      <c r="F1107">
        <v>0.4000680033650621</v>
      </c>
      <c r="G1107">
        <v>1.1546325974060725</v>
      </c>
      <c r="H1107" t="b">
        <v>0</v>
      </c>
      <c r="I1107" t="b">
        <v>0</v>
      </c>
      <c r="J1107">
        <v>1089</v>
      </c>
      <c r="K1107" t="s">
        <v>3760</v>
      </c>
      <c r="L1107" t="s">
        <v>5014</v>
      </c>
      <c r="M1107" t="s">
        <v>6259</v>
      </c>
      <c r="N1107" t="s">
        <v>7376</v>
      </c>
    </row>
    <row r="1108" spans="1:14" x14ac:dyDescent="0.25">
      <c r="A1108" t="s">
        <v>1103</v>
      </c>
      <c r="B1108" t="s">
        <v>2433</v>
      </c>
      <c r="C1108">
        <v>1</v>
      </c>
      <c r="D1108">
        <v>0.17695692503504298</v>
      </c>
      <c r="E1108">
        <v>1.3379924836276842</v>
      </c>
      <c r="G1108">
        <v>1.3379916586578529</v>
      </c>
      <c r="H1108" t="b">
        <v>0</v>
      </c>
      <c r="I1108" t="b">
        <v>0</v>
      </c>
      <c r="J1108">
        <v>1091</v>
      </c>
      <c r="K1108" t="s">
        <v>3762</v>
      </c>
      <c r="L1108" t="s">
        <v>5016</v>
      </c>
      <c r="M1108" t="s">
        <v>6261</v>
      </c>
    </row>
    <row r="1109" spans="1:14" x14ac:dyDescent="0.25">
      <c r="A1109" t="s">
        <v>1104</v>
      </c>
      <c r="B1109" t="s">
        <v>2434</v>
      </c>
      <c r="C1109">
        <v>1</v>
      </c>
      <c r="D1109">
        <v>0.91807343446160383</v>
      </c>
      <c r="E1109">
        <v>1.0662127658878686</v>
      </c>
      <c r="G1109">
        <v>1.0662093092565317</v>
      </c>
      <c r="H1109" t="b">
        <v>0</v>
      </c>
      <c r="I1109" t="b">
        <v>0</v>
      </c>
      <c r="J1109">
        <v>1092</v>
      </c>
      <c r="K1109" t="s">
        <v>3763</v>
      </c>
      <c r="L1109" t="s">
        <v>4935</v>
      </c>
      <c r="M1109" t="s">
        <v>6262</v>
      </c>
    </row>
    <row r="1110" spans="1:14" x14ac:dyDescent="0.25">
      <c r="A1110" t="s">
        <v>1105</v>
      </c>
      <c r="B1110" t="s">
        <v>2435</v>
      </c>
      <c r="C1110">
        <v>1</v>
      </c>
      <c r="D1110">
        <v>0.29016659886575513</v>
      </c>
      <c r="E1110">
        <v>1.0600426095468776</v>
      </c>
      <c r="G1110">
        <v>1.0600424429363393</v>
      </c>
      <c r="H1110" t="b">
        <v>0</v>
      </c>
      <c r="I1110" t="b">
        <v>0</v>
      </c>
      <c r="J1110">
        <v>1093</v>
      </c>
      <c r="K1110" t="s">
        <v>3764</v>
      </c>
      <c r="L1110" t="s">
        <v>4065</v>
      </c>
      <c r="M1110" t="s">
        <v>6263</v>
      </c>
      <c r="N1110" t="s">
        <v>7377</v>
      </c>
    </row>
    <row r="1111" spans="1:14" x14ac:dyDescent="0.25">
      <c r="A1111" t="s">
        <v>1106</v>
      </c>
      <c r="B1111" t="s">
        <v>2436</v>
      </c>
      <c r="C1111">
        <v>1</v>
      </c>
      <c r="D1111">
        <v>0.33071180408985618</v>
      </c>
      <c r="E1111">
        <v>0.86837817126542827</v>
      </c>
      <c r="G1111">
        <v>0.86837899593733114</v>
      </c>
      <c r="H1111" t="b">
        <v>0</v>
      </c>
      <c r="I1111" t="b">
        <v>0</v>
      </c>
      <c r="J1111">
        <v>1094</v>
      </c>
      <c r="K1111" t="s">
        <v>3765</v>
      </c>
      <c r="L1111" t="s">
        <v>5017</v>
      </c>
      <c r="M1111" t="s">
        <v>6264</v>
      </c>
      <c r="N1111" t="s">
        <v>7378</v>
      </c>
    </row>
    <row r="1112" spans="1:14" x14ac:dyDescent="0.25">
      <c r="A1112" t="s">
        <v>1108</v>
      </c>
      <c r="B1112" t="s">
        <v>2438</v>
      </c>
      <c r="C1112">
        <v>2</v>
      </c>
      <c r="D1112" s="6">
        <v>7.2361198534124762E-3</v>
      </c>
      <c r="E1112">
        <v>0.73046351048160973</v>
      </c>
      <c r="F1112">
        <v>0.2320570904047953</v>
      </c>
      <c r="G1112" s="20">
        <v>0.64148653730137051</v>
      </c>
      <c r="H1112" t="b">
        <v>0</v>
      </c>
      <c r="I1112" t="b">
        <v>0</v>
      </c>
      <c r="J1112">
        <v>1096</v>
      </c>
      <c r="K1112" t="s">
        <v>3767</v>
      </c>
      <c r="L1112" t="s">
        <v>5019</v>
      </c>
      <c r="M1112" t="s">
        <v>6266</v>
      </c>
      <c r="N1112" t="s">
        <v>7380</v>
      </c>
    </row>
    <row r="1113" spans="1:14" x14ac:dyDescent="0.25">
      <c r="A1113" t="s">
        <v>1109</v>
      </c>
      <c r="B1113" t="s">
        <v>2439</v>
      </c>
      <c r="C1113">
        <v>1</v>
      </c>
      <c r="D1113">
        <v>0.71374279966285092</v>
      </c>
      <c r="E1113">
        <v>0.92223446038140489</v>
      </c>
      <c r="G1113">
        <v>0.92223599347776741</v>
      </c>
      <c r="H1113" t="b">
        <v>0</v>
      </c>
      <c r="I1113" t="b">
        <v>0</v>
      </c>
      <c r="J1113">
        <v>1097</v>
      </c>
      <c r="K1113" t="s">
        <v>3768</v>
      </c>
      <c r="N1113" t="s">
        <v>7381</v>
      </c>
    </row>
    <row r="1114" spans="1:14" x14ac:dyDescent="0.25">
      <c r="A1114" t="s">
        <v>1110</v>
      </c>
      <c r="B1114" t="s">
        <v>2440</v>
      </c>
      <c r="C1114">
        <v>1</v>
      </c>
      <c r="D1114">
        <v>0.12390823056774604</v>
      </c>
      <c r="E1114" s="20">
        <v>0.64365791454890275</v>
      </c>
      <c r="G1114" s="20">
        <v>0.64366089811975724</v>
      </c>
      <c r="H1114" t="b">
        <v>0</v>
      </c>
      <c r="I1114" t="b">
        <v>0</v>
      </c>
      <c r="J1114">
        <v>1098</v>
      </c>
      <c r="K1114" t="s">
        <v>3769</v>
      </c>
      <c r="L1114" t="s">
        <v>4064</v>
      </c>
      <c r="M1114" t="s">
        <v>6267</v>
      </c>
      <c r="N1114" t="s">
        <v>7382</v>
      </c>
    </row>
    <row r="1115" spans="1:14" x14ac:dyDescent="0.25">
      <c r="A1115" t="s">
        <v>1111</v>
      </c>
      <c r="B1115" t="s">
        <v>2441</v>
      </c>
      <c r="C1115">
        <v>3</v>
      </c>
      <c r="D1115">
        <v>5.000049074848175E-2</v>
      </c>
      <c r="E1115">
        <v>0.8333404893363423</v>
      </c>
      <c r="F1115">
        <v>0.40452524364464904</v>
      </c>
      <c r="G1115">
        <v>0.89788783757219259</v>
      </c>
      <c r="H1115" t="b">
        <v>0</v>
      </c>
      <c r="I1115" t="b">
        <v>0</v>
      </c>
      <c r="J1115">
        <v>1099</v>
      </c>
      <c r="K1115" t="s">
        <v>3770</v>
      </c>
      <c r="L1115" t="s">
        <v>5020</v>
      </c>
      <c r="M1115" t="s">
        <v>6268</v>
      </c>
      <c r="N1115" t="s">
        <v>7383</v>
      </c>
    </row>
    <row r="1116" spans="1:14" x14ac:dyDescent="0.25">
      <c r="A1116" t="s">
        <v>1112</v>
      </c>
      <c r="B1116" t="s">
        <v>2442</v>
      </c>
      <c r="C1116">
        <v>1</v>
      </c>
      <c r="D1116">
        <v>0.13920533850381409</v>
      </c>
      <c r="E1116">
        <v>1.3119162357475271</v>
      </c>
      <c r="G1116">
        <v>1.3119136194143075</v>
      </c>
      <c r="H1116" t="b">
        <v>0</v>
      </c>
      <c r="I1116" t="b">
        <v>0</v>
      </c>
      <c r="J1116">
        <v>1100</v>
      </c>
      <c r="K1116" t="s">
        <v>3771</v>
      </c>
      <c r="L1116" t="s">
        <v>5021</v>
      </c>
      <c r="M1116" t="s">
        <v>6269</v>
      </c>
    </row>
    <row r="1117" spans="1:14" x14ac:dyDescent="0.25">
      <c r="A1117" t="s">
        <v>1113</v>
      </c>
      <c r="B1117" t="s">
        <v>2443</v>
      </c>
      <c r="C1117">
        <v>1</v>
      </c>
      <c r="D1117">
        <v>0.60728451511816384</v>
      </c>
      <c r="E1117">
        <v>1.1324839940111204</v>
      </c>
      <c r="G1117">
        <v>1.1324813074347564</v>
      </c>
      <c r="H1117" t="b">
        <v>0</v>
      </c>
      <c r="I1117" t="b">
        <v>0</v>
      </c>
      <c r="J1117">
        <v>1101</v>
      </c>
      <c r="K1117" t="s">
        <v>3772</v>
      </c>
      <c r="L1117" t="s">
        <v>5022</v>
      </c>
      <c r="M1117" t="s">
        <v>6270</v>
      </c>
      <c r="N1117" t="s">
        <v>7384</v>
      </c>
    </row>
    <row r="1118" spans="1:14" x14ac:dyDescent="0.25">
      <c r="A1118" t="s">
        <v>1114</v>
      </c>
      <c r="B1118" t="s">
        <v>2444</v>
      </c>
      <c r="C1118">
        <v>1</v>
      </c>
      <c r="D1118">
        <v>0.74307253723960509</v>
      </c>
      <c r="E1118">
        <v>1.12007178950255</v>
      </c>
      <c r="G1118">
        <v>1.12007134885949</v>
      </c>
      <c r="H1118" t="b">
        <v>0</v>
      </c>
      <c r="I1118" t="b">
        <v>0</v>
      </c>
      <c r="J1118">
        <v>1102</v>
      </c>
      <c r="K1118" t="s">
        <v>3773</v>
      </c>
      <c r="L1118" t="s">
        <v>4011</v>
      </c>
      <c r="M1118" t="s">
        <v>6271</v>
      </c>
      <c r="N1118" t="s">
        <v>7385</v>
      </c>
    </row>
    <row r="1119" spans="1:14" x14ac:dyDescent="0.25">
      <c r="A1119" t="s">
        <v>1115</v>
      </c>
      <c r="B1119" t="s">
        <v>2445</v>
      </c>
      <c r="C1119">
        <v>1</v>
      </c>
      <c r="D1119">
        <v>6.8491578582911661E-2</v>
      </c>
      <c r="E1119">
        <v>1.2585138231927464</v>
      </c>
      <c r="G1119">
        <v>1.2585127285542956</v>
      </c>
      <c r="H1119" t="b">
        <v>0</v>
      </c>
      <c r="I1119" t="b">
        <v>0</v>
      </c>
      <c r="J1119">
        <v>1103</v>
      </c>
      <c r="K1119" t="s">
        <v>3774</v>
      </c>
      <c r="L1119" t="s">
        <v>5023</v>
      </c>
      <c r="M1119" t="s">
        <v>6272</v>
      </c>
      <c r="N1119" t="s">
        <v>7386</v>
      </c>
    </row>
    <row r="1120" spans="1:14" x14ac:dyDescent="0.25">
      <c r="A1120" t="s">
        <v>1116</v>
      </c>
      <c r="B1120" t="s">
        <v>2446</v>
      </c>
      <c r="C1120">
        <v>7</v>
      </c>
      <c r="D1120">
        <v>0.54452262475615387</v>
      </c>
      <c r="E1120">
        <v>1.115981129423365</v>
      </c>
      <c r="F1120">
        <v>0.31462989848272771</v>
      </c>
      <c r="G1120">
        <v>1.0698172511211761</v>
      </c>
      <c r="H1120" t="b">
        <v>0</v>
      </c>
      <c r="I1120" t="b">
        <v>0</v>
      </c>
      <c r="J1120">
        <v>1104</v>
      </c>
      <c r="K1120" t="s">
        <v>3775</v>
      </c>
      <c r="L1120" t="s">
        <v>5024</v>
      </c>
      <c r="M1120" t="s">
        <v>6273</v>
      </c>
      <c r="N1120" t="s">
        <v>7387</v>
      </c>
    </row>
    <row r="1121" spans="1:14" x14ac:dyDescent="0.25">
      <c r="A1121" t="s">
        <v>1117</v>
      </c>
      <c r="B1121" t="s">
        <v>2447</v>
      </c>
      <c r="C1121">
        <v>2</v>
      </c>
      <c r="D1121">
        <v>0.64921405542250932</v>
      </c>
      <c r="E1121">
        <v>0.9394552499862252</v>
      </c>
      <c r="F1121" s="21">
        <v>2.1904403558027492E-2</v>
      </c>
      <c r="G1121">
        <v>0.92681620449150803</v>
      </c>
      <c r="H1121" t="b">
        <v>0</v>
      </c>
      <c r="I1121" t="b">
        <v>0</v>
      </c>
      <c r="J1121">
        <v>1105</v>
      </c>
      <c r="K1121" t="s">
        <v>3776</v>
      </c>
      <c r="L1121" t="s">
        <v>5025</v>
      </c>
      <c r="M1121" t="s">
        <v>6274</v>
      </c>
      <c r="N1121" t="s">
        <v>7159</v>
      </c>
    </row>
    <row r="1122" spans="1:14" x14ac:dyDescent="0.25">
      <c r="A1122" t="s">
        <v>1119</v>
      </c>
      <c r="B1122" t="s">
        <v>2449</v>
      </c>
      <c r="C1122">
        <v>4</v>
      </c>
      <c r="D1122" s="6">
        <v>3.7942226898185216E-2</v>
      </c>
      <c r="E1122">
        <v>0.85084273545849887</v>
      </c>
      <c r="F1122" s="21">
        <v>4.6809133963676808E-2</v>
      </c>
      <c r="G1122">
        <v>0.83143731468726356</v>
      </c>
      <c r="H1122" t="b">
        <v>0</v>
      </c>
      <c r="I1122" t="b">
        <v>0</v>
      </c>
      <c r="J1122">
        <v>1107</v>
      </c>
      <c r="K1122" t="s">
        <v>3778</v>
      </c>
      <c r="L1122" t="s">
        <v>4127</v>
      </c>
      <c r="M1122" t="s">
        <v>6275</v>
      </c>
      <c r="N1122" t="s">
        <v>7388</v>
      </c>
    </row>
    <row r="1123" spans="1:14" x14ac:dyDescent="0.25">
      <c r="A1123" t="s">
        <v>1120</v>
      </c>
      <c r="B1123" t="s">
        <v>2450</v>
      </c>
      <c r="C1123">
        <v>2</v>
      </c>
      <c r="D1123">
        <v>7.942263037621175E-2</v>
      </c>
      <c r="E1123">
        <v>1.3625411357312258</v>
      </c>
      <c r="F1123">
        <v>0.10167964174118925</v>
      </c>
      <c r="G1123">
        <v>1.3567470859027653</v>
      </c>
      <c r="H1123" t="b">
        <v>0</v>
      </c>
      <c r="I1123" t="b">
        <v>0</v>
      </c>
      <c r="J1123">
        <v>1108</v>
      </c>
      <c r="K1123" t="s">
        <v>3779</v>
      </c>
      <c r="L1123" t="s">
        <v>5026</v>
      </c>
    </row>
    <row r="1124" spans="1:14" x14ac:dyDescent="0.25">
      <c r="A1124" t="s">
        <v>1121</v>
      </c>
      <c r="B1124" t="s">
        <v>2451</v>
      </c>
      <c r="C1124">
        <v>2</v>
      </c>
      <c r="D1124">
        <v>7.6684700687347826E-2</v>
      </c>
      <c r="E1124">
        <v>1.2724137290189312</v>
      </c>
      <c r="F1124">
        <v>0.41205503990968861</v>
      </c>
      <c r="G1124">
        <v>1.3169711691868167</v>
      </c>
      <c r="H1124" t="b">
        <v>0</v>
      </c>
      <c r="I1124" t="b">
        <v>0</v>
      </c>
      <c r="J1124">
        <v>1109</v>
      </c>
      <c r="K1124" t="s">
        <v>3780</v>
      </c>
      <c r="L1124" t="s">
        <v>5027</v>
      </c>
      <c r="M1124" t="s">
        <v>6276</v>
      </c>
      <c r="N1124" t="s">
        <v>7389</v>
      </c>
    </row>
    <row r="1125" spans="1:14" x14ac:dyDescent="0.25">
      <c r="A1125" t="s">
        <v>1122</v>
      </c>
      <c r="B1125" t="s">
        <v>2452</v>
      </c>
      <c r="C1125">
        <v>2</v>
      </c>
      <c r="D1125">
        <v>0.98965426051007543</v>
      </c>
      <c r="E1125">
        <v>0.99658038199872723</v>
      </c>
      <c r="F1125">
        <v>0.87578375920371732</v>
      </c>
      <c r="G1125">
        <v>0.98596048459942576</v>
      </c>
      <c r="H1125" t="b">
        <v>0</v>
      </c>
      <c r="I1125" t="b">
        <v>0</v>
      </c>
      <c r="J1125">
        <v>1110</v>
      </c>
      <c r="K1125" t="s">
        <v>3781</v>
      </c>
      <c r="L1125" t="s">
        <v>5028</v>
      </c>
      <c r="M1125" t="s">
        <v>6277</v>
      </c>
      <c r="N1125" t="s">
        <v>7390</v>
      </c>
    </row>
    <row r="1126" spans="1:14" x14ac:dyDescent="0.25">
      <c r="A1126" t="s">
        <v>1123</v>
      </c>
      <c r="B1126" t="s">
        <v>2453</v>
      </c>
      <c r="C1126">
        <v>6</v>
      </c>
      <c r="D1126">
        <v>0.24014597164170423</v>
      </c>
      <c r="E1126">
        <v>1.0699167737792505</v>
      </c>
      <c r="F1126">
        <v>0.53203817781348373</v>
      </c>
      <c r="G1126">
        <v>1.0577378663025119</v>
      </c>
      <c r="H1126" t="b">
        <v>0</v>
      </c>
      <c r="I1126" t="b">
        <v>0</v>
      </c>
      <c r="J1126">
        <v>1111</v>
      </c>
      <c r="K1126" t="s">
        <v>3782</v>
      </c>
      <c r="L1126" t="s">
        <v>5029</v>
      </c>
      <c r="M1126" t="s">
        <v>6278</v>
      </c>
      <c r="N1126" t="s">
        <v>6500</v>
      </c>
    </row>
    <row r="1127" spans="1:14" x14ac:dyDescent="0.25">
      <c r="A1127" t="s">
        <v>1124</v>
      </c>
      <c r="B1127" t="s">
        <v>2454</v>
      </c>
      <c r="C1127">
        <v>1</v>
      </c>
      <c r="D1127" s="21">
        <v>6.0378168585755237E-3</v>
      </c>
      <c r="E1127">
        <v>1.2418257693682364</v>
      </c>
      <c r="G1127">
        <v>1.2418244287549411</v>
      </c>
      <c r="H1127" t="b">
        <v>0</v>
      </c>
      <c r="I1127" t="b">
        <v>0</v>
      </c>
      <c r="J1127">
        <v>1112</v>
      </c>
      <c r="K1127" t="s">
        <v>3783</v>
      </c>
      <c r="L1127" t="s">
        <v>5030</v>
      </c>
      <c r="M1127" t="s">
        <v>6279</v>
      </c>
      <c r="N1127" t="s">
        <v>7391</v>
      </c>
    </row>
    <row r="1128" spans="1:14" x14ac:dyDescent="0.25">
      <c r="A1128" t="s">
        <v>1125</v>
      </c>
      <c r="B1128" t="s">
        <v>2455</v>
      </c>
      <c r="C1128">
        <v>1</v>
      </c>
      <c r="D1128" s="21">
        <v>3.9330666534942736E-2</v>
      </c>
      <c r="E1128">
        <v>0.82651655049024164</v>
      </c>
      <c r="G1128">
        <v>0.82651690591475124</v>
      </c>
      <c r="H1128" t="b">
        <v>0</v>
      </c>
      <c r="I1128" t="b">
        <v>0</v>
      </c>
      <c r="J1128">
        <v>1113</v>
      </c>
      <c r="K1128" t="s">
        <v>3784</v>
      </c>
      <c r="L1128" t="s">
        <v>4015</v>
      </c>
      <c r="M1128" t="s">
        <v>6280</v>
      </c>
      <c r="N1128" t="s">
        <v>7392</v>
      </c>
    </row>
    <row r="1129" spans="1:14" x14ac:dyDescent="0.25">
      <c r="A1129" t="s">
        <v>1126</v>
      </c>
      <c r="B1129" t="s">
        <v>2456</v>
      </c>
      <c r="C1129">
        <v>1</v>
      </c>
      <c r="D1129">
        <v>0.94692889076771625</v>
      </c>
      <c r="E1129">
        <v>0.98197993831355168</v>
      </c>
      <c r="G1129">
        <v>0.98197973663079186</v>
      </c>
      <c r="H1129" t="b">
        <v>0</v>
      </c>
      <c r="I1129" t="b">
        <v>0</v>
      </c>
      <c r="J1129">
        <v>1114</v>
      </c>
      <c r="K1129" t="s">
        <v>3785</v>
      </c>
      <c r="L1129" t="s">
        <v>5031</v>
      </c>
      <c r="M1129" t="s">
        <v>6281</v>
      </c>
      <c r="N1129" t="s">
        <v>7393</v>
      </c>
    </row>
    <row r="1130" spans="1:14" x14ac:dyDescent="0.25">
      <c r="A1130" t="s">
        <v>1127</v>
      </c>
      <c r="B1130" t="s">
        <v>2457</v>
      </c>
      <c r="C1130">
        <v>2</v>
      </c>
      <c r="D1130">
        <v>0.28526025432256941</v>
      </c>
      <c r="E1130">
        <v>1.1797287725143337</v>
      </c>
      <c r="F1130">
        <v>0.37936370346147269</v>
      </c>
      <c r="G1130">
        <v>1.3497988581212816</v>
      </c>
      <c r="H1130" t="b">
        <v>0</v>
      </c>
      <c r="I1130" t="b">
        <v>0</v>
      </c>
      <c r="J1130">
        <v>1115</v>
      </c>
      <c r="K1130" t="s">
        <v>3786</v>
      </c>
      <c r="L1130" t="s">
        <v>5032</v>
      </c>
      <c r="M1130" t="s">
        <v>6282</v>
      </c>
    </row>
    <row r="1131" spans="1:14" x14ac:dyDescent="0.25">
      <c r="A1131" t="s">
        <v>1128</v>
      </c>
      <c r="B1131" t="s">
        <v>2458</v>
      </c>
      <c r="C1131">
        <v>2</v>
      </c>
      <c r="D1131">
        <v>0.85631991653287665</v>
      </c>
      <c r="E1131">
        <v>1.0355721667417763</v>
      </c>
      <c r="F1131">
        <v>0.54333061615228562</v>
      </c>
      <c r="G1131" s="19">
        <v>1.9535777541766406</v>
      </c>
      <c r="H1131" t="b">
        <v>0</v>
      </c>
      <c r="I1131" t="b">
        <v>0</v>
      </c>
      <c r="J1131">
        <v>1116</v>
      </c>
      <c r="K1131" t="s">
        <v>3787</v>
      </c>
      <c r="L1131" t="s">
        <v>5033</v>
      </c>
      <c r="M1131" t="s">
        <v>6283</v>
      </c>
      <c r="N1131" t="s">
        <v>6786</v>
      </c>
    </row>
    <row r="1132" spans="1:14" x14ac:dyDescent="0.25">
      <c r="A1132" t="s">
        <v>1130</v>
      </c>
      <c r="B1132" t="s">
        <v>2460</v>
      </c>
      <c r="C1132">
        <v>8</v>
      </c>
      <c r="D1132">
        <v>0.11785951178360127</v>
      </c>
      <c r="E1132">
        <v>1.1077543079330689</v>
      </c>
      <c r="F1132">
        <v>0.11464721388860388</v>
      </c>
      <c r="G1132">
        <v>1.3512292115455176</v>
      </c>
      <c r="H1132" t="b">
        <v>0</v>
      </c>
      <c r="I1132" t="b">
        <v>0</v>
      </c>
      <c r="J1132">
        <v>1118</v>
      </c>
      <c r="K1132" t="s">
        <v>3789</v>
      </c>
      <c r="L1132" t="s">
        <v>5035</v>
      </c>
      <c r="M1132" t="s">
        <v>6285</v>
      </c>
      <c r="N1132" t="s">
        <v>6524</v>
      </c>
    </row>
    <row r="1133" spans="1:14" x14ac:dyDescent="0.25">
      <c r="A1133" t="s">
        <v>1131</v>
      </c>
      <c r="B1133" t="s">
        <v>2461</v>
      </c>
      <c r="C1133">
        <v>1</v>
      </c>
      <c r="D1133">
        <v>0.21796658794302243</v>
      </c>
      <c r="E1133">
        <v>1.2838144417747761</v>
      </c>
      <c r="G1133">
        <v>1.2838130990261072</v>
      </c>
      <c r="H1133" t="b">
        <v>0</v>
      </c>
      <c r="I1133" t="b">
        <v>0</v>
      </c>
      <c r="J1133">
        <v>1119</v>
      </c>
      <c r="K1133" t="s">
        <v>3790</v>
      </c>
      <c r="L1133" t="s">
        <v>5036</v>
      </c>
      <c r="M1133" t="s">
        <v>6286</v>
      </c>
      <c r="N1133" t="s">
        <v>7394</v>
      </c>
    </row>
    <row r="1134" spans="1:14" x14ac:dyDescent="0.25">
      <c r="A1134" t="s">
        <v>1132</v>
      </c>
      <c r="B1134" t="s">
        <v>2462</v>
      </c>
      <c r="C1134">
        <v>11</v>
      </c>
      <c r="D1134">
        <v>0.54842326258386453</v>
      </c>
      <c r="E1134">
        <v>1.0641063755763005</v>
      </c>
      <c r="F1134">
        <v>0.21276122413661611</v>
      </c>
      <c r="G1134">
        <v>1.2714494306159443</v>
      </c>
      <c r="H1134" t="b">
        <v>0</v>
      </c>
      <c r="I1134" t="b">
        <v>0</v>
      </c>
      <c r="J1134">
        <v>1120</v>
      </c>
      <c r="K1134" t="s">
        <v>3791</v>
      </c>
      <c r="L1134" t="s">
        <v>5037</v>
      </c>
      <c r="M1134" t="s">
        <v>6287</v>
      </c>
      <c r="N1134" t="s">
        <v>7395</v>
      </c>
    </row>
    <row r="1135" spans="1:14" x14ac:dyDescent="0.25">
      <c r="A1135" t="s">
        <v>1133</v>
      </c>
      <c r="B1135" t="s">
        <v>2463</v>
      </c>
      <c r="C1135">
        <v>2</v>
      </c>
      <c r="D1135">
        <v>0.10037360677826851</v>
      </c>
      <c r="E1135" s="20">
        <v>0.60638070600302629</v>
      </c>
      <c r="F1135">
        <v>0.16372404229449153</v>
      </c>
      <c r="G1135" s="20">
        <v>0.57925483284663737</v>
      </c>
      <c r="H1135" t="b">
        <v>0</v>
      </c>
      <c r="I1135" t="b">
        <v>0</v>
      </c>
      <c r="J1135">
        <v>1121</v>
      </c>
      <c r="K1135" t="s">
        <v>3792</v>
      </c>
      <c r="L1135" t="s">
        <v>5038</v>
      </c>
      <c r="M1135" t="s">
        <v>6288</v>
      </c>
      <c r="N1135" t="s">
        <v>7396</v>
      </c>
    </row>
    <row r="1136" spans="1:14" x14ac:dyDescent="0.25">
      <c r="A1136" t="s">
        <v>1135</v>
      </c>
      <c r="B1136" t="s">
        <v>2465</v>
      </c>
      <c r="C1136">
        <v>2</v>
      </c>
      <c r="D1136">
        <v>0.6558488351862144</v>
      </c>
      <c r="E1136">
        <v>1.0249087708212046</v>
      </c>
      <c r="F1136">
        <v>0.38867863536227804</v>
      </c>
      <c r="G1136">
        <v>1.0220269383432412</v>
      </c>
      <c r="H1136" t="b">
        <v>0</v>
      </c>
      <c r="I1136" t="b">
        <v>0</v>
      </c>
      <c r="J1136">
        <v>1123</v>
      </c>
      <c r="K1136" t="s">
        <v>3794</v>
      </c>
      <c r="L1136" t="s">
        <v>5040</v>
      </c>
      <c r="M1136" t="s">
        <v>6290</v>
      </c>
      <c r="N1136" t="s">
        <v>6519</v>
      </c>
    </row>
    <row r="1137" spans="1:14" x14ac:dyDescent="0.25">
      <c r="A1137" t="s">
        <v>1136</v>
      </c>
      <c r="B1137" t="s">
        <v>2466</v>
      </c>
      <c r="C1137">
        <v>1</v>
      </c>
      <c r="D1137">
        <v>0.4495882345034482</v>
      </c>
      <c r="E1137">
        <v>1.0699657429155736</v>
      </c>
      <c r="G1137">
        <v>1.0699656743687218</v>
      </c>
      <c r="H1137" t="b">
        <v>0</v>
      </c>
      <c r="I1137" t="b">
        <v>0</v>
      </c>
      <c r="J1137">
        <v>1124</v>
      </c>
      <c r="K1137" t="s">
        <v>3795</v>
      </c>
      <c r="L1137" t="s">
        <v>5041</v>
      </c>
      <c r="M1137" t="s">
        <v>6291</v>
      </c>
      <c r="N1137" t="s">
        <v>7398</v>
      </c>
    </row>
    <row r="1138" spans="1:14" x14ac:dyDescent="0.25">
      <c r="A1138" t="s">
        <v>1137</v>
      </c>
      <c r="B1138" t="s">
        <v>2467</v>
      </c>
      <c r="C1138">
        <v>17</v>
      </c>
      <c r="D1138">
        <v>0.58761260116644243</v>
      </c>
      <c r="E1138">
        <v>1.099405750259693</v>
      </c>
      <c r="F1138">
        <v>6.837569116582437E-2</v>
      </c>
      <c r="G1138">
        <v>1.118403193989004</v>
      </c>
      <c r="H1138" t="b">
        <v>0</v>
      </c>
      <c r="I1138" t="b">
        <v>0</v>
      </c>
      <c r="J1138">
        <v>1125</v>
      </c>
      <c r="K1138" t="s">
        <v>3796</v>
      </c>
      <c r="L1138" t="s">
        <v>5042</v>
      </c>
      <c r="M1138" t="s">
        <v>6292</v>
      </c>
      <c r="N1138" t="s">
        <v>7399</v>
      </c>
    </row>
    <row r="1139" spans="1:14" x14ac:dyDescent="0.25">
      <c r="A1139" t="s">
        <v>1138</v>
      </c>
      <c r="B1139" t="s">
        <v>2468</v>
      </c>
      <c r="C1139">
        <v>1</v>
      </c>
      <c r="D1139" s="21">
        <v>7.892267449667114E-3</v>
      </c>
      <c r="E1139">
        <v>1.3497821002753234</v>
      </c>
      <c r="G1139">
        <v>1.3497812708952046</v>
      </c>
      <c r="H1139" t="b">
        <v>0</v>
      </c>
      <c r="I1139" t="b">
        <v>0</v>
      </c>
      <c r="J1139">
        <v>1126</v>
      </c>
      <c r="K1139" t="s">
        <v>3797</v>
      </c>
      <c r="L1139" t="s">
        <v>5043</v>
      </c>
      <c r="M1139" t="s">
        <v>6293</v>
      </c>
      <c r="N1139" t="s">
        <v>7400</v>
      </c>
    </row>
    <row r="1140" spans="1:14" x14ac:dyDescent="0.25">
      <c r="A1140" t="s">
        <v>1139</v>
      </c>
      <c r="B1140" t="s">
        <v>2469</v>
      </c>
      <c r="C1140">
        <v>7</v>
      </c>
      <c r="D1140">
        <v>0.20823957596702078</v>
      </c>
      <c r="E1140">
        <v>1.2528083266277672</v>
      </c>
      <c r="F1140" s="21">
        <v>1.4694811278779523E-3</v>
      </c>
      <c r="G1140">
        <v>1.2542652886606547</v>
      </c>
      <c r="H1140" t="b">
        <v>0</v>
      </c>
      <c r="I1140" t="b">
        <v>0</v>
      </c>
      <c r="J1140">
        <v>1127</v>
      </c>
      <c r="K1140" t="s">
        <v>3798</v>
      </c>
      <c r="L1140" t="s">
        <v>5044</v>
      </c>
      <c r="M1140" t="s">
        <v>6294</v>
      </c>
      <c r="N1140" t="s">
        <v>7401</v>
      </c>
    </row>
    <row r="1141" spans="1:14" x14ac:dyDescent="0.25">
      <c r="A1141" t="s">
        <v>1140</v>
      </c>
      <c r="B1141" t="s">
        <v>2470</v>
      </c>
      <c r="C1141">
        <v>5</v>
      </c>
      <c r="D1141">
        <v>0.11521332762557641</v>
      </c>
      <c r="E1141">
        <v>1.2704317547724155</v>
      </c>
      <c r="F1141" s="6">
        <v>2.71966627910546E-2</v>
      </c>
      <c r="G1141">
        <v>1.2583261470047546</v>
      </c>
      <c r="H1141" t="b">
        <v>0</v>
      </c>
      <c r="I1141" t="b">
        <v>0</v>
      </c>
      <c r="J1141">
        <v>1128</v>
      </c>
      <c r="K1141" t="s">
        <v>3799</v>
      </c>
      <c r="L1141" t="s">
        <v>5045</v>
      </c>
      <c r="M1141" t="s">
        <v>6295</v>
      </c>
      <c r="N1141" t="s">
        <v>7402</v>
      </c>
    </row>
    <row r="1142" spans="1:14" x14ac:dyDescent="0.25">
      <c r="A1142" t="s">
        <v>1141</v>
      </c>
      <c r="B1142" t="s">
        <v>2471</v>
      </c>
      <c r="C1142">
        <v>2</v>
      </c>
      <c r="D1142">
        <v>0.15884017674433523</v>
      </c>
      <c r="E1142" s="5">
        <v>0.60816688852560552</v>
      </c>
      <c r="F1142">
        <v>0.28083171818431607</v>
      </c>
      <c r="G1142" s="5">
        <v>0.63630162904375731</v>
      </c>
      <c r="H1142" t="b">
        <v>0</v>
      </c>
      <c r="I1142" t="b">
        <v>0</v>
      </c>
      <c r="J1142">
        <v>1129</v>
      </c>
      <c r="K1142" t="s">
        <v>3800</v>
      </c>
      <c r="L1142" t="s">
        <v>4504</v>
      </c>
      <c r="M1142" t="s">
        <v>6296</v>
      </c>
      <c r="N1142" t="s">
        <v>7403</v>
      </c>
    </row>
    <row r="1143" spans="1:14" x14ac:dyDescent="0.25">
      <c r="A1143" t="s">
        <v>1142</v>
      </c>
      <c r="B1143" t="s">
        <v>2472</v>
      </c>
      <c r="C1143">
        <v>2</v>
      </c>
      <c r="D1143">
        <v>0.91404877073467006</v>
      </c>
      <c r="E1143">
        <v>1.0099074978369693</v>
      </c>
      <c r="F1143">
        <v>0.81903465168652179</v>
      </c>
      <c r="G1143">
        <v>1.0133329210069719</v>
      </c>
      <c r="H1143" t="b">
        <v>0</v>
      </c>
      <c r="I1143" t="b">
        <v>0</v>
      </c>
      <c r="J1143">
        <v>1130</v>
      </c>
      <c r="K1143" t="s">
        <v>3801</v>
      </c>
      <c r="L1143" t="s">
        <v>5046</v>
      </c>
      <c r="M1143" t="s">
        <v>6297</v>
      </c>
      <c r="N1143" t="s">
        <v>7404</v>
      </c>
    </row>
    <row r="1144" spans="1:14" x14ac:dyDescent="0.25">
      <c r="A1144" t="s">
        <v>1143</v>
      </c>
      <c r="B1144" t="s">
        <v>2473</v>
      </c>
      <c r="C1144">
        <v>20</v>
      </c>
      <c r="D1144">
        <v>0.49636223952072589</v>
      </c>
      <c r="E1144">
        <v>1.0827506593291925</v>
      </c>
      <c r="F1144">
        <v>0.38161524219935494</v>
      </c>
      <c r="G1144">
        <v>1.0464228146742929</v>
      </c>
      <c r="H1144" t="b">
        <v>0</v>
      </c>
      <c r="I1144" t="b">
        <v>0</v>
      </c>
      <c r="J1144">
        <v>1131</v>
      </c>
      <c r="K1144" t="s">
        <v>3802</v>
      </c>
      <c r="L1144" t="s">
        <v>4567</v>
      </c>
      <c r="M1144" t="s">
        <v>6298</v>
      </c>
      <c r="N1144" t="s">
        <v>7405</v>
      </c>
    </row>
    <row r="1145" spans="1:14" x14ac:dyDescent="0.25">
      <c r="A1145" t="s">
        <v>1144</v>
      </c>
      <c r="B1145" t="s">
        <v>2474</v>
      </c>
      <c r="C1145">
        <v>9</v>
      </c>
      <c r="D1145">
        <v>8.497098619282438E-2</v>
      </c>
      <c r="E1145">
        <v>1.2197349026151729</v>
      </c>
      <c r="F1145">
        <v>6.5837455617142424E-2</v>
      </c>
      <c r="G1145">
        <v>1.2691077782891207</v>
      </c>
      <c r="H1145" t="b">
        <v>0</v>
      </c>
      <c r="I1145" t="b">
        <v>0</v>
      </c>
      <c r="J1145">
        <v>1132</v>
      </c>
      <c r="K1145" t="s">
        <v>3803</v>
      </c>
      <c r="L1145" t="s">
        <v>5047</v>
      </c>
      <c r="M1145" t="s">
        <v>6299</v>
      </c>
      <c r="N1145" t="s">
        <v>7406</v>
      </c>
    </row>
    <row r="1146" spans="1:14" x14ac:dyDescent="0.25">
      <c r="A1146" t="s">
        <v>1145</v>
      </c>
      <c r="B1146" t="s">
        <v>2475</v>
      </c>
      <c r="C1146">
        <v>5</v>
      </c>
      <c r="D1146">
        <v>0.36462948099554682</v>
      </c>
      <c r="E1146">
        <v>1.0891477610591767</v>
      </c>
      <c r="F1146" s="21">
        <v>4.9239949149071476E-2</v>
      </c>
      <c r="G1146">
        <v>1.1040861645481113</v>
      </c>
      <c r="H1146" t="b">
        <v>0</v>
      </c>
      <c r="I1146" t="b">
        <v>0</v>
      </c>
      <c r="J1146">
        <v>1133</v>
      </c>
      <c r="K1146" t="s">
        <v>3804</v>
      </c>
      <c r="L1146" t="s">
        <v>5048</v>
      </c>
      <c r="M1146" t="s">
        <v>6300</v>
      </c>
      <c r="N1146" t="s">
        <v>7407</v>
      </c>
    </row>
    <row r="1147" spans="1:14" x14ac:dyDescent="0.25">
      <c r="A1147" t="s">
        <v>1146</v>
      </c>
      <c r="B1147" t="s">
        <v>2476</v>
      </c>
      <c r="C1147">
        <v>4</v>
      </c>
      <c r="D1147">
        <v>0.76330351335115121</v>
      </c>
      <c r="E1147">
        <v>1.0587018773734045</v>
      </c>
      <c r="F1147">
        <v>0.80823932506957774</v>
      </c>
      <c r="G1147">
        <v>0.98055693469166683</v>
      </c>
      <c r="H1147" t="b">
        <v>0</v>
      </c>
      <c r="I1147" t="b">
        <v>0</v>
      </c>
      <c r="J1147">
        <v>1134</v>
      </c>
      <c r="K1147" t="s">
        <v>3805</v>
      </c>
      <c r="L1147" t="s">
        <v>5049</v>
      </c>
      <c r="M1147" t="s">
        <v>6301</v>
      </c>
      <c r="N1147" t="s">
        <v>7408</v>
      </c>
    </row>
    <row r="1148" spans="1:14" x14ac:dyDescent="0.25">
      <c r="A1148" t="s">
        <v>1147</v>
      </c>
      <c r="B1148" t="s">
        <v>2477</v>
      </c>
      <c r="C1148">
        <v>2</v>
      </c>
      <c r="D1148">
        <v>0.30479072992255218</v>
      </c>
      <c r="E1148">
        <v>1.1902451783294272</v>
      </c>
      <c r="F1148">
        <v>0.39970759656707056</v>
      </c>
      <c r="G1148">
        <v>1.1351699746650279</v>
      </c>
      <c r="H1148" t="b">
        <v>0</v>
      </c>
      <c r="I1148" t="b">
        <v>0</v>
      </c>
      <c r="J1148">
        <v>1135</v>
      </c>
      <c r="K1148" t="s">
        <v>3806</v>
      </c>
      <c r="L1148" t="s">
        <v>5050</v>
      </c>
      <c r="M1148" t="s">
        <v>6302</v>
      </c>
    </row>
    <row r="1149" spans="1:14" x14ac:dyDescent="0.25">
      <c r="A1149" t="s">
        <v>1148</v>
      </c>
      <c r="B1149" t="s">
        <v>2478</v>
      </c>
      <c r="C1149">
        <v>3</v>
      </c>
      <c r="D1149">
        <v>0.8087620829002149</v>
      </c>
      <c r="E1149">
        <v>0.91182636938609452</v>
      </c>
      <c r="F1149">
        <v>0.36713516680043412</v>
      </c>
      <c r="G1149" s="20">
        <v>0.6475697347582976</v>
      </c>
      <c r="H1149" t="b">
        <v>0</v>
      </c>
      <c r="I1149" t="b">
        <v>0</v>
      </c>
      <c r="J1149">
        <v>1136</v>
      </c>
      <c r="K1149" t="s">
        <v>3807</v>
      </c>
      <c r="L1149" t="s">
        <v>5051</v>
      </c>
      <c r="M1149" t="s">
        <v>6303</v>
      </c>
      <c r="N1149" t="s">
        <v>7409</v>
      </c>
    </row>
    <row r="1150" spans="1:14" x14ac:dyDescent="0.25">
      <c r="A1150" t="s">
        <v>1149</v>
      </c>
      <c r="B1150" t="s">
        <v>2479</v>
      </c>
      <c r="C1150">
        <v>1</v>
      </c>
      <c r="D1150">
        <v>0.36339284254828763</v>
      </c>
      <c r="E1150">
        <v>1.0840121877170708</v>
      </c>
      <c r="G1150">
        <v>1.0840120760675844</v>
      </c>
      <c r="H1150" t="b">
        <v>0</v>
      </c>
      <c r="I1150" t="b">
        <v>0</v>
      </c>
      <c r="J1150">
        <v>1137</v>
      </c>
      <c r="K1150" t="s">
        <v>3808</v>
      </c>
      <c r="L1150" t="s">
        <v>5052</v>
      </c>
      <c r="M1150" t="s">
        <v>6304</v>
      </c>
      <c r="N1150" t="s">
        <v>7410</v>
      </c>
    </row>
    <row r="1151" spans="1:14" x14ac:dyDescent="0.25">
      <c r="A1151" t="s">
        <v>1150</v>
      </c>
      <c r="B1151" t="s">
        <v>2480</v>
      </c>
      <c r="C1151">
        <v>1</v>
      </c>
      <c r="D1151" s="21">
        <v>2.5133217714314024E-2</v>
      </c>
      <c r="E1151">
        <v>1.3444479160912624</v>
      </c>
      <c r="G1151">
        <v>1.3444419271300205</v>
      </c>
      <c r="H1151" t="b">
        <v>0</v>
      </c>
      <c r="I1151" t="b">
        <v>0</v>
      </c>
      <c r="J1151">
        <v>1138</v>
      </c>
      <c r="K1151" t="s">
        <v>3809</v>
      </c>
      <c r="L1151" t="s">
        <v>4011</v>
      </c>
      <c r="M1151" t="s">
        <v>6305</v>
      </c>
      <c r="N1151" t="s">
        <v>7411</v>
      </c>
    </row>
    <row r="1152" spans="1:14" x14ac:dyDescent="0.25">
      <c r="A1152" t="s">
        <v>1151</v>
      </c>
      <c r="B1152" t="s">
        <v>2481</v>
      </c>
      <c r="C1152">
        <v>4</v>
      </c>
      <c r="D1152">
        <v>0.70295828965970264</v>
      </c>
      <c r="E1152">
        <v>1.1080419928237644</v>
      </c>
      <c r="F1152" s="21">
        <v>4.5618858729258921E-3</v>
      </c>
      <c r="G1152">
        <v>1.1075058150524109</v>
      </c>
      <c r="H1152" t="b">
        <v>0</v>
      </c>
      <c r="I1152" t="b">
        <v>0</v>
      </c>
      <c r="J1152">
        <v>1139</v>
      </c>
      <c r="K1152" t="s">
        <v>3810</v>
      </c>
      <c r="L1152" t="s">
        <v>5053</v>
      </c>
      <c r="M1152" t="s">
        <v>6306</v>
      </c>
      <c r="N1152" t="s">
        <v>7412</v>
      </c>
    </row>
    <row r="1153" spans="1:14" x14ac:dyDescent="0.25">
      <c r="A1153" t="s">
        <v>1152</v>
      </c>
      <c r="B1153" t="s">
        <v>2482</v>
      </c>
      <c r="C1153">
        <v>7</v>
      </c>
      <c r="D1153">
        <v>0.2365320341038393</v>
      </c>
      <c r="E1153">
        <v>1.1451381410086865</v>
      </c>
      <c r="F1153">
        <v>0.13464060292900099</v>
      </c>
      <c r="G1153">
        <v>1.2488800629107295</v>
      </c>
      <c r="H1153" t="b">
        <v>0</v>
      </c>
      <c r="I1153" t="b">
        <v>0</v>
      </c>
      <c r="J1153">
        <v>1140</v>
      </c>
      <c r="K1153" t="s">
        <v>3811</v>
      </c>
      <c r="L1153" t="s">
        <v>5054</v>
      </c>
      <c r="M1153" t="s">
        <v>6307</v>
      </c>
      <c r="N1153" t="s">
        <v>7413</v>
      </c>
    </row>
    <row r="1154" spans="1:14" x14ac:dyDescent="0.25">
      <c r="A1154" t="s">
        <v>1153</v>
      </c>
      <c r="B1154" t="s">
        <v>2483</v>
      </c>
      <c r="C1154">
        <v>2</v>
      </c>
      <c r="D1154">
        <v>8.3510684299607271E-2</v>
      </c>
      <c r="E1154">
        <v>1.4596142358444628</v>
      </c>
      <c r="F1154" s="21">
        <v>3.8612582943258054E-2</v>
      </c>
      <c r="G1154">
        <v>1.4294634447673189</v>
      </c>
      <c r="H1154" t="b">
        <v>0</v>
      </c>
      <c r="I1154" t="b">
        <v>0</v>
      </c>
      <c r="J1154">
        <v>1141</v>
      </c>
      <c r="K1154" t="s">
        <v>3812</v>
      </c>
      <c r="L1154" t="s">
        <v>4050</v>
      </c>
      <c r="M1154" t="s">
        <v>6308</v>
      </c>
      <c r="N1154" t="s">
        <v>7414</v>
      </c>
    </row>
    <row r="1155" spans="1:14" x14ac:dyDescent="0.25">
      <c r="A1155" t="s">
        <v>1154</v>
      </c>
      <c r="B1155" t="s">
        <v>2484</v>
      </c>
      <c r="C1155">
        <v>1</v>
      </c>
      <c r="D1155">
        <v>0.11023957043397362</v>
      </c>
      <c r="E1155" s="20">
        <v>0.62413042419822762</v>
      </c>
      <c r="G1155" s="20">
        <v>0.6241313394624094</v>
      </c>
      <c r="H1155" t="b">
        <v>0</v>
      </c>
      <c r="I1155" t="b">
        <v>0</v>
      </c>
      <c r="J1155">
        <v>1142</v>
      </c>
      <c r="K1155" t="s">
        <v>3813</v>
      </c>
      <c r="L1155" t="s">
        <v>5055</v>
      </c>
      <c r="M1155" t="s">
        <v>6309</v>
      </c>
      <c r="N1155" t="s">
        <v>7415</v>
      </c>
    </row>
    <row r="1156" spans="1:14" x14ac:dyDescent="0.25">
      <c r="A1156" t="s">
        <v>1155</v>
      </c>
      <c r="B1156" t="s">
        <v>2485</v>
      </c>
      <c r="C1156">
        <v>2</v>
      </c>
      <c r="D1156">
        <v>0.63040291442395457</v>
      </c>
      <c r="E1156">
        <v>1.0612955450647465</v>
      </c>
      <c r="F1156">
        <v>0.56018962667898342</v>
      </c>
      <c r="G1156">
        <v>1.1051461552580411</v>
      </c>
      <c r="H1156" t="b">
        <v>0</v>
      </c>
      <c r="I1156" t="b">
        <v>0</v>
      </c>
      <c r="J1156">
        <v>1143</v>
      </c>
      <c r="K1156" t="s">
        <v>3814</v>
      </c>
      <c r="L1156" t="s">
        <v>5056</v>
      </c>
      <c r="M1156" t="s">
        <v>6310</v>
      </c>
      <c r="N1156" t="s">
        <v>7270</v>
      </c>
    </row>
    <row r="1157" spans="1:14" x14ac:dyDescent="0.25">
      <c r="A1157" t="s">
        <v>1156</v>
      </c>
      <c r="B1157" t="s">
        <v>2486</v>
      </c>
      <c r="C1157">
        <v>4</v>
      </c>
      <c r="D1157">
        <v>0.19494379953580937</v>
      </c>
      <c r="E1157">
        <v>0.81406431750954933</v>
      </c>
      <c r="F1157" s="21">
        <v>3.9386843931222236E-2</v>
      </c>
      <c r="G1157">
        <v>0.81124339871604501</v>
      </c>
      <c r="H1157" t="b">
        <v>0</v>
      </c>
      <c r="I1157" t="b">
        <v>0</v>
      </c>
      <c r="J1157">
        <v>1144</v>
      </c>
      <c r="K1157" t="s">
        <v>3815</v>
      </c>
      <c r="L1157" t="s">
        <v>5057</v>
      </c>
      <c r="M1157" t="s">
        <v>6311</v>
      </c>
      <c r="N1157" t="s">
        <v>7416</v>
      </c>
    </row>
    <row r="1158" spans="1:14" x14ac:dyDescent="0.25">
      <c r="A1158" t="s">
        <v>1158</v>
      </c>
      <c r="B1158" t="s">
        <v>2488</v>
      </c>
      <c r="C1158">
        <v>1</v>
      </c>
      <c r="D1158">
        <v>0.33928089209211215</v>
      </c>
      <c r="E1158">
        <v>1.1322399863724018</v>
      </c>
      <c r="G1158">
        <v>1.1322391963395178</v>
      </c>
      <c r="H1158" t="b">
        <v>0</v>
      </c>
      <c r="I1158" t="b">
        <v>0</v>
      </c>
      <c r="J1158">
        <v>1146</v>
      </c>
      <c r="K1158" t="s">
        <v>3817</v>
      </c>
      <c r="L1158" t="s">
        <v>5059</v>
      </c>
      <c r="M1158" t="s">
        <v>6313</v>
      </c>
    </row>
    <row r="1159" spans="1:14" x14ac:dyDescent="0.25">
      <c r="A1159" t="s">
        <v>1159</v>
      </c>
      <c r="B1159" t="s">
        <v>2489</v>
      </c>
      <c r="C1159">
        <v>2</v>
      </c>
      <c r="D1159">
        <v>0.22151155673978906</v>
      </c>
      <c r="E1159">
        <v>1.1729594246103801</v>
      </c>
      <c r="F1159">
        <v>0.33196898841823541</v>
      </c>
      <c r="G1159">
        <v>1.323633056805358</v>
      </c>
      <c r="H1159" t="b">
        <v>0</v>
      </c>
      <c r="I1159" t="b">
        <v>0</v>
      </c>
      <c r="J1159">
        <v>1147</v>
      </c>
      <c r="K1159" t="s">
        <v>3818</v>
      </c>
      <c r="L1159" t="s">
        <v>5060</v>
      </c>
      <c r="M1159" t="s">
        <v>6314</v>
      </c>
      <c r="N1159" t="s">
        <v>7418</v>
      </c>
    </row>
    <row r="1160" spans="1:14" x14ac:dyDescent="0.25">
      <c r="A1160" t="s">
        <v>1160</v>
      </c>
      <c r="B1160" t="s">
        <v>2490</v>
      </c>
      <c r="C1160">
        <v>6</v>
      </c>
      <c r="D1160">
        <v>0.98203131152731771</v>
      </c>
      <c r="E1160">
        <v>1.0041516208498034</v>
      </c>
      <c r="F1160">
        <v>0.47595741167173788</v>
      </c>
      <c r="G1160">
        <v>1.1252968818769231</v>
      </c>
      <c r="H1160" t="b">
        <v>0</v>
      </c>
      <c r="I1160" t="b">
        <v>0</v>
      </c>
      <c r="J1160">
        <v>1148</v>
      </c>
      <c r="K1160" t="s">
        <v>3819</v>
      </c>
      <c r="L1160" t="s">
        <v>5061</v>
      </c>
      <c r="M1160" t="s">
        <v>6315</v>
      </c>
      <c r="N1160" t="s">
        <v>7241</v>
      </c>
    </row>
    <row r="1161" spans="1:14" x14ac:dyDescent="0.25">
      <c r="A1161" t="s">
        <v>1161</v>
      </c>
      <c r="B1161" t="s">
        <v>2491</v>
      </c>
      <c r="C1161">
        <v>1</v>
      </c>
      <c r="D1161">
        <v>0.36404005225979597</v>
      </c>
      <c r="E1161">
        <v>1.0746191085216386</v>
      </c>
      <c r="G1161">
        <v>1.074618533884502</v>
      </c>
      <c r="H1161" t="b">
        <v>0</v>
      </c>
      <c r="I1161" t="b">
        <v>0</v>
      </c>
      <c r="J1161">
        <v>1149</v>
      </c>
      <c r="K1161" t="s">
        <v>3820</v>
      </c>
      <c r="L1161" t="s">
        <v>5062</v>
      </c>
      <c r="M1161" t="s">
        <v>6316</v>
      </c>
      <c r="N1161" t="s">
        <v>7419</v>
      </c>
    </row>
    <row r="1162" spans="1:14" x14ac:dyDescent="0.25">
      <c r="A1162" t="s">
        <v>1162</v>
      </c>
      <c r="B1162" t="s">
        <v>2492</v>
      </c>
      <c r="C1162">
        <v>1</v>
      </c>
      <c r="D1162">
        <v>0.10932457751443936</v>
      </c>
      <c r="E1162">
        <v>1.355345698095084</v>
      </c>
      <c r="G1162">
        <v>1.3553424423263063</v>
      </c>
      <c r="H1162" t="b">
        <v>0</v>
      </c>
      <c r="I1162" t="b">
        <v>0</v>
      </c>
      <c r="J1162">
        <v>1150</v>
      </c>
      <c r="K1162" t="s">
        <v>3821</v>
      </c>
      <c r="L1162" t="s">
        <v>5063</v>
      </c>
      <c r="M1162" t="s">
        <v>6317</v>
      </c>
      <c r="N1162" t="s">
        <v>7420</v>
      </c>
    </row>
    <row r="1163" spans="1:14" x14ac:dyDescent="0.25">
      <c r="A1163" t="s">
        <v>1163</v>
      </c>
      <c r="B1163" t="s">
        <v>2493</v>
      </c>
      <c r="C1163">
        <v>1</v>
      </c>
      <c r="D1163">
        <v>0.44238926377403243</v>
      </c>
      <c r="E1163">
        <v>1.3142904758557066</v>
      </c>
      <c r="G1163">
        <v>1.3142873135968018</v>
      </c>
      <c r="H1163" t="b">
        <v>0</v>
      </c>
      <c r="I1163" t="b">
        <v>0</v>
      </c>
      <c r="J1163">
        <v>1151</v>
      </c>
      <c r="K1163" t="s">
        <v>3822</v>
      </c>
      <c r="L1163" t="s">
        <v>5064</v>
      </c>
      <c r="M1163" t="s">
        <v>6311</v>
      </c>
    </row>
    <row r="1164" spans="1:14" x14ac:dyDescent="0.25">
      <c r="A1164" t="s">
        <v>1164</v>
      </c>
      <c r="B1164" t="s">
        <v>2494</v>
      </c>
      <c r="C1164">
        <v>1</v>
      </c>
      <c r="D1164">
        <v>0.22856777889905666</v>
      </c>
      <c r="E1164">
        <v>0.68790894043557749</v>
      </c>
      <c r="G1164">
        <v>0.68791145836440937</v>
      </c>
      <c r="H1164" t="b">
        <v>0</v>
      </c>
      <c r="I1164" t="b">
        <v>0</v>
      </c>
      <c r="J1164">
        <v>1152</v>
      </c>
      <c r="K1164" t="s">
        <v>3823</v>
      </c>
      <c r="L1164" t="s">
        <v>5065</v>
      </c>
      <c r="M1164" t="s">
        <v>6318</v>
      </c>
      <c r="N1164" t="s">
        <v>7421</v>
      </c>
    </row>
    <row r="1165" spans="1:14" x14ac:dyDescent="0.25">
      <c r="A1165" t="s">
        <v>1165</v>
      </c>
      <c r="B1165" t="s">
        <v>2495</v>
      </c>
      <c r="C1165">
        <v>2</v>
      </c>
      <c r="D1165">
        <v>0.70474572201574337</v>
      </c>
      <c r="E1165">
        <v>0.89095661488889732</v>
      </c>
      <c r="F1165">
        <v>0.95225172196310648</v>
      </c>
      <c r="G1165">
        <v>1.0196366781355031</v>
      </c>
      <c r="H1165" t="b">
        <v>0</v>
      </c>
      <c r="I1165" t="b">
        <v>0</v>
      </c>
      <c r="J1165">
        <v>1153</v>
      </c>
      <c r="K1165" t="s">
        <v>3824</v>
      </c>
      <c r="L1165" t="s">
        <v>5066</v>
      </c>
      <c r="M1165" t="s">
        <v>6319</v>
      </c>
      <c r="N1165" t="s">
        <v>7422</v>
      </c>
    </row>
    <row r="1166" spans="1:14" x14ac:dyDescent="0.25">
      <c r="A1166" t="s">
        <v>1166</v>
      </c>
      <c r="B1166" t="s">
        <v>2496</v>
      </c>
      <c r="C1166">
        <v>1</v>
      </c>
      <c r="D1166">
        <v>6.4294410732517168E-2</v>
      </c>
      <c r="E1166">
        <v>0.80643409118365017</v>
      </c>
      <c r="G1166">
        <v>0.80643421314355435</v>
      </c>
      <c r="H1166" t="b">
        <v>0</v>
      </c>
      <c r="I1166" t="b">
        <v>0</v>
      </c>
      <c r="J1166">
        <v>1154</v>
      </c>
      <c r="K1166" t="s">
        <v>3825</v>
      </c>
      <c r="L1166" t="s">
        <v>5067</v>
      </c>
      <c r="M1166" t="s">
        <v>6320</v>
      </c>
    </row>
    <row r="1167" spans="1:14" x14ac:dyDescent="0.25">
      <c r="A1167" t="s">
        <v>1168</v>
      </c>
      <c r="B1167" t="s">
        <v>2498</v>
      </c>
      <c r="C1167">
        <v>2</v>
      </c>
      <c r="D1167">
        <v>0.49968683168186667</v>
      </c>
      <c r="E1167">
        <v>1.0617529525206848</v>
      </c>
      <c r="F1167">
        <v>6.8732383912705822E-2</v>
      </c>
      <c r="G1167">
        <v>1.0650487390468786</v>
      </c>
      <c r="H1167" t="b">
        <v>0</v>
      </c>
      <c r="I1167" t="b">
        <v>0</v>
      </c>
      <c r="J1167">
        <v>1156</v>
      </c>
      <c r="K1167" t="s">
        <v>3827</v>
      </c>
      <c r="L1167" t="s">
        <v>5069</v>
      </c>
      <c r="M1167" t="s">
        <v>6322</v>
      </c>
      <c r="N1167" t="s">
        <v>6482</v>
      </c>
    </row>
    <row r="1168" spans="1:14" x14ac:dyDescent="0.25">
      <c r="A1168" t="s">
        <v>1169</v>
      </c>
      <c r="B1168" t="s">
        <v>2499</v>
      </c>
      <c r="C1168">
        <v>1</v>
      </c>
      <c r="D1168">
        <v>5.8011444923934043E-2</v>
      </c>
      <c r="E1168">
        <v>1.3447684564918427</v>
      </c>
      <c r="G1168">
        <v>1.3447665753000495</v>
      </c>
      <c r="H1168" t="b">
        <v>0</v>
      </c>
      <c r="I1168" t="b">
        <v>0</v>
      </c>
      <c r="J1168">
        <v>1157</v>
      </c>
      <c r="K1168" t="s">
        <v>3828</v>
      </c>
      <c r="L1168" t="s">
        <v>5070</v>
      </c>
      <c r="M1168" t="s">
        <v>6323</v>
      </c>
      <c r="N1168" t="s">
        <v>7423</v>
      </c>
    </row>
    <row r="1169" spans="1:14" x14ac:dyDescent="0.25">
      <c r="A1169" t="s">
        <v>1170</v>
      </c>
      <c r="B1169" t="s">
        <v>2500</v>
      </c>
      <c r="C1169">
        <v>1</v>
      </c>
      <c r="D1169">
        <v>0.85691446037267038</v>
      </c>
      <c r="E1169">
        <v>0.96494852608203796</v>
      </c>
      <c r="G1169">
        <v>0.96494858530248784</v>
      </c>
      <c r="H1169" t="b">
        <v>0</v>
      </c>
      <c r="I1169" t="b">
        <v>0</v>
      </c>
      <c r="J1169">
        <v>1158</v>
      </c>
      <c r="K1169" t="s">
        <v>3829</v>
      </c>
      <c r="L1169" t="s">
        <v>5071</v>
      </c>
      <c r="M1169" t="s">
        <v>6324</v>
      </c>
      <c r="N1169" t="s">
        <v>7424</v>
      </c>
    </row>
    <row r="1170" spans="1:14" x14ac:dyDescent="0.25">
      <c r="A1170" t="s">
        <v>1171</v>
      </c>
      <c r="B1170" t="s">
        <v>2501</v>
      </c>
      <c r="C1170">
        <v>1</v>
      </c>
      <c r="D1170">
        <v>9.0042787950711814E-2</v>
      </c>
      <c r="E1170" s="20">
        <v>0.55014473201303882</v>
      </c>
      <c r="G1170" s="20">
        <v>0.55014899412897056</v>
      </c>
      <c r="H1170" t="b">
        <v>0</v>
      </c>
      <c r="I1170" t="b">
        <v>0</v>
      </c>
      <c r="J1170">
        <v>1159</v>
      </c>
      <c r="K1170" t="s">
        <v>3830</v>
      </c>
      <c r="L1170" t="s">
        <v>5072</v>
      </c>
      <c r="M1170" t="s">
        <v>6325</v>
      </c>
      <c r="N1170" t="s">
        <v>7425</v>
      </c>
    </row>
    <row r="1171" spans="1:14" x14ac:dyDescent="0.25">
      <c r="A1171" t="s">
        <v>1172</v>
      </c>
      <c r="B1171" t="s">
        <v>2502</v>
      </c>
      <c r="C1171">
        <v>2</v>
      </c>
      <c r="D1171" s="21">
        <v>4.051470021810577E-2</v>
      </c>
      <c r="E1171">
        <v>1.4048948578201617</v>
      </c>
      <c r="F1171">
        <v>0.22379500977672617</v>
      </c>
      <c r="G1171">
        <v>1.3758495932465005</v>
      </c>
      <c r="H1171" t="b">
        <v>0</v>
      </c>
      <c r="I1171" t="b">
        <v>0</v>
      </c>
      <c r="J1171">
        <v>1160</v>
      </c>
      <c r="K1171" t="s">
        <v>3831</v>
      </c>
      <c r="L1171" t="s">
        <v>5073</v>
      </c>
      <c r="M1171" t="s">
        <v>6326</v>
      </c>
      <c r="N1171" t="s">
        <v>7426</v>
      </c>
    </row>
    <row r="1172" spans="1:14" x14ac:dyDescent="0.25">
      <c r="A1172" t="s">
        <v>1173</v>
      </c>
      <c r="B1172" t="s">
        <v>2503</v>
      </c>
      <c r="C1172">
        <v>1</v>
      </c>
      <c r="D1172">
        <v>0.91111040898476725</v>
      </c>
      <c r="E1172">
        <v>1.0855918204301538</v>
      </c>
      <c r="G1172">
        <v>1.0855863948311759</v>
      </c>
      <c r="H1172" t="b">
        <v>0</v>
      </c>
      <c r="I1172" t="b">
        <v>0</v>
      </c>
      <c r="J1172">
        <v>1161</v>
      </c>
      <c r="K1172" t="s">
        <v>3832</v>
      </c>
      <c r="L1172" t="s">
        <v>5074</v>
      </c>
      <c r="M1172" t="s">
        <v>6327</v>
      </c>
      <c r="N1172" t="s">
        <v>7427</v>
      </c>
    </row>
    <row r="1173" spans="1:14" x14ac:dyDescent="0.25">
      <c r="A1173" t="s">
        <v>1174</v>
      </c>
      <c r="B1173" t="s">
        <v>2504</v>
      </c>
      <c r="C1173">
        <v>3</v>
      </c>
      <c r="D1173">
        <v>7.5852575107402523E-2</v>
      </c>
      <c r="E1173">
        <v>1.1705380627288231</v>
      </c>
      <c r="F1173">
        <v>7.9219981822359953E-2</v>
      </c>
      <c r="G1173">
        <v>1.2217932151056266</v>
      </c>
      <c r="H1173" t="b">
        <v>0</v>
      </c>
      <c r="I1173" t="b">
        <v>0</v>
      </c>
      <c r="J1173">
        <v>1162</v>
      </c>
      <c r="K1173" t="s">
        <v>3833</v>
      </c>
      <c r="L1173" t="s">
        <v>5066</v>
      </c>
      <c r="M1173" t="s">
        <v>6328</v>
      </c>
      <c r="N1173" t="s">
        <v>7339</v>
      </c>
    </row>
    <row r="1174" spans="1:14" x14ac:dyDescent="0.25">
      <c r="A1174" t="s">
        <v>1175</v>
      </c>
      <c r="B1174" t="s">
        <v>2505</v>
      </c>
      <c r="C1174">
        <v>2</v>
      </c>
      <c r="D1174">
        <v>0.33758619899791859</v>
      </c>
      <c r="E1174">
        <v>1.171451468637877</v>
      </c>
      <c r="F1174">
        <v>0.27055762492843449</v>
      </c>
      <c r="G1174">
        <v>1.2256619686048893</v>
      </c>
      <c r="H1174" t="b">
        <v>0</v>
      </c>
      <c r="I1174" t="b">
        <v>0</v>
      </c>
      <c r="J1174">
        <v>1163</v>
      </c>
      <c r="K1174" t="s">
        <v>3834</v>
      </c>
      <c r="L1174" t="s">
        <v>4087</v>
      </c>
    </row>
    <row r="1175" spans="1:14" x14ac:dyDescent="0.25">
      <c r="A1175" t="s">
        <v>1176</v>
      </c>
      <c r="B1175" t="s">
        <v>2506</v>
      </c>
      <c r="C1175">
        <v>1</v>
      </c>
      <c r="D1175">
        <v>0.5560431811967057</v>
      </c>
      <c r="E1175">
        <v>1.0743571560806617</v>
      </c>
      <c r="G1175">
        <v>1.0743565977036549</v>
      </c>
      <c r="H1175" t="b">
        <v>0</v>
      </c>
      <c r="I1175" t="b">
        <v>0</v>
      </c>
      <c r="J1175">
        <v>1164</v>
      </c>
      <c r="K1175" t="s">
        <v>3835</v>
      </c>
      <c r="L1175" t="s">
        <v>4079</v>
      </c>
      <c r="M1175" t="s">
        <v>6329</v>
      </c>
      <c r="N1175" t="s">
        <v>7428</v>
      </c>
    </row>
    <row r="1176" spans="1:14" x14ac:dyDescent="0.25">
      <c r="A1176" t="s">
        <v>1177</v>
      </c>
      <c r="B1176" t="s">
        <v>2507</v>
      </c>
      <c r="C1176">
        <v>2</v>
      </c>
      <c r="D1176">
        <v>0.83011844712231142</v>
      </c>
      <c r="E1176">
        <v>1.0284625447397144</v>
      </c>
      <c r="F1176">
        <v>0.83712390730424147</v>
      </c>
      <c r="G1176">
        <v>1.0204592665698065</v>
      </c>
      <c r="H1176" t="b">
        <v>0</v>
      </c>
      <c r="I1176" t="b">
        <v>0</v>
      </c>
      <c r="J1176">
        <v>1165</v>
      </c>
      <c r="K1176" t="s">
        <v>3836</v>
      </c>
      <c r="L1176" t="s">
        <v>5075</v>
      </c>
      <c r="N1176" t="s">
        <v>7429</v>
      </c>
    </row>
    <row r="1177" spans="1:14" x14ac:dyDescent="0.25">
      <c r="A1177" t="s">
        <v>1178</v>
      </c>
      <c r="B1177" t="s">
        <v>2508</v>
      </c>
      <c r="C1177">
        <v>2</v>
      </c>
      <c r="D1177">
        <v>0.98773611238930437</v>
      </c>
      <c r="E1177">
        <v>1.0024346754774058</v>
      </c>
      <c r="F1177">
        <v>0.40852547168918379</v>
      </c>
      <c r="G1177">
        <v>0.97260813848325267</v>
      </c>
      <c r="H1177" t="b">
        <v>0</v>
      </c>
      <c r="I1177" t="b">
        <v>0</v>
      </c>
      <c r="J1177">
        <v>1166</v>
      </c>
      <c r="K1177" t="s">
        <v>3837</v>
      </c>
      <c r="L1177" t="s">
        <v>5076</v>
      </c>
      <c r="M1177" t="s">
        <v>6330</v>
      </c>
      <c r="N1177" t="s">
        <v>6700</v>
      </c>
    </row>
    <row r="1178" spans="1:14" x14ac:dyDescent="0.25">
      <c r="A1178" t="s">
        <v>1179</v>
      </c>
      <c r="B1178" t="s">
        <v>2509</v>
      </c>
      <c r="C1178">
        <v>3</v>
      </c>
      <c r="D1178" s="6">
        <v>7.2042074474994522E-3</v>
      </c>
      <c r="E1178">
        <v>1.3220082422356199</v>
      </c>
      <c r="F1178">
        <v>0.16436715907027402</v>
      </c>
      <c r="G1178">
        <v>1.3801870101676561</v>
      </c>
      <c r="H1178" t="b">
        <v>0</v>
      </c>
      <c r="I1178" t="b">
        <v>0</v>
      </c>
      <c r="J1178">
        <v>1167</v>
      </c>
      <c r="K1178" t="s">
        <v>3838</v>
      </c>
      <c r="L1178" t="s">
        <v>5077</v>
      </c>
      <c r="M1178" t="s">
        <v>6331</v>
      </c>
      <c r="N1178" t="s">
        <v>7430</v>
      </c>
    </row>
    <row r="1179" spans="1:14" x14ac:dyDescent="0.25">
      <c r="A1179" t="s">
        <v>1180</v>
      </c>
      <c r="B1179" t="s">
        <v>2510</v>
      </c>
      <c r="C1179">
        <v>2</v>
      </c>
      <c r="D1179">
        <v>0.10719066153979244</v>
      </c>
      <c r="E1179" s="19">
        <v>1.9683824392047233</v>
      </c>
      <c r="F1179">
        <v>0.16424895807576995</v>
      </c>
      <c r="G1179" s="19">
        <v>1.8297306205660082</v>
      </c>
      <c r="H1179" t="b">
        <v>0</v>
      </c>
      <c r="I1179" t="b">
        <v>0</v>
      </c>
      <c r="J1179">
        <v>1168</v>
      </c>
      <c r="K1179" t="s">
        <v>3839</v>
      </c>
      <c r="L1179" t="s">
        <v>5078</v>
      </c>
      <c r="M1179" t="s">
        <v>6332</v>
      </c>
      <c r="N1179" t="s">
        <v>7431</v>
      </c>
    </row>
    <row r="1180" spans="1:14" x14ac:dyDescent="0.25">
      <c r="A1180" t="s">
        <v>1181</v>
      </c>
      <c r="B1180" t="s">
        <v>2511</v>
      </c>
      <c r="C1180">
        <v>2</v>
      </c>
      <c r="D1180">
        <v>0.48988598445988935</v>
      </c>
      <c r="E1180">
        <v>1.0636605741511251</v>
      </c>
      <c r="F1180">
        <v>0.71145972319442441</v>
      </c>
      <c r="G1180">
        <v>1.0359281778716098</v>
      </c>
      <c r="H1180" t="b">
        <v>0</v>
      </c>
      <c r="I1180" t="b">
        <v>0</v>
      </c>
      <c r="J1180">
        <v>1169</v>
      </c>
      <c r="K1180" t="s">
        <v>3840</v>
      </c>
      <c r="L1180" t="s">
        <v>5079</v>
      </c>
      <c r="M1180" t="s">
        <v>6333</v>
      </c>
      <c r="N1180" t="s">
        <v>7192</v>
      </c>
    </row>
    <row r="1181" spans="1:14" x14ac:dyDescent="0.25">
      <c r="A1181" t="s">
        <v>1183</v>
      </c>
      <c r="B1181" t="s">
        <v>2513</v>
      </c>
      <c r="C1181">
        <v>1</v>
      </c>
      <c r="D1181">
        <v>0.13924202802195151</v>
      </c>
      <c r="E1181" s="19">
        <v>1.5583222540238471</v>
      </c>
      <c r="G1181" s="19">
        <v>1.5583156857567839</v>
      </c>
      <c r="H1181" t="b">
        <v>0</v>
      </c>
      <c r="I1181" t="b">
        <v>0</v>
      </c>
      <c r="J1181">
        <v>1171</v>
      </c>
      <c r="K1181" t="s">
        <v>3842</v>
      </c>
      <c r="L1181" t="s">
        <v>5080</v>
      </c>
      <c r="N1181" t="s">
        <v>7433</v>
      </c>
    </row>
    <row r="1182" spans="1:14" x14ac:dyDescent="0.25">
      <c r="A1182" t="s">
        <v>1184</v>
      </c>
      <c r="B1182" t="s">
        <v>2514</v>
      </c>
      <c r="C1182">
        <v>1</v>
      </c>
      <c r="D1182">
        <v>0.80362956151927012</v>
      </c>
      <c r="E1182">
        <v>1.0486982551092445</v>
      </c>
      <c r="G1182">
        <v>1.0486981238688942</v>
      </c>
      <c r="H1182" t="b">
        <v>0</v>
      </c>
      <c r="I1182" t="b">
        <v>0</v>
      </c>
      <c r="J1182">
        <v>1172</v>
      </c>
      <c r="K1182" t="s">
        <v>3843</v>
      </c>
      <c r="L1182" t="s">
        <v>5081</v>
      </c>
      <c r="M1182" t="s">
        <v>6335</v>
      </c>
      <c r="N1182" t="s">
        <v>7434</v>
      </c>
    </row>
    <row r="1183" spans="1:14" x14ac:dyDescent="0.25">
      <c r="A1183" t="s">
        <v>1186</v>
      </c>
      <c r="B1183" t="s">
        <v>2516</v>
      </c>
      <c r="C1183">
        <v>2</v>
      </c>
      <c r="D1183">
        <v>5.5290727473462649E-2</v>
      </c>
      <c r="E1183">
        <v>0.75113535874349202</v>
      </c>
      <c r="F1183">
        <v>7.956115876368286E-2</v>
      </c>
      <c r="G1183">
        <v>0.72606579559930207</v>
      </c>
      <c r="H1183" t="b">
        <v>0</v>
      </c>
      <c r="I1183" t="b">
        <v>0</v>
      </c>
      <c r="J1183">
        <v>1174</v>
      </c>
      <c r="K1183" t="s">
        <v>3845</v>
      </c>
      <c r="L1183" t="s">
        <v>5082</v>
      </c>
      <c r="M1183" t="s">
        <v>6337</v>
      </c>
      <c r="N1183" t="s">
        <v>7018</v>
      </c>
    </row>
    <row r="1184" spans="1:14" x14ac:dyDescent="0.25">
      <c r="A1184" t="s">
        <v>1187</v>
      </c>
      <c r="B1184" t="s">
        <v>2517</v>
      </c>
      <c r="C1184">
        <v>1</v>
      </c>
      <c r="D1184">
        <v>0.4012046930385515</v>
      </c>
      <c r="E1184">
        <v>1.3416281688607232</v>
      </c>
      <c r="G1184">
        <v>1.3416256416864731</v>
      </c>
      <c r="H1184" t="b">
        <v>0</v>
      </c>
      <c r="I1184" t="b">
        <v>0</v>
      </c>
      <c r="J1184">
        <v>1175</v>
      </c>
      <c r="K1184" t="s">
        <v>3846</v>
      </c>
      <c r="L1184" t="s">
        <v>4504</v>
      </c>
      <c r="N1184" t="s">
        <v>6570</v>
      </c>
    </row>
    <row r="1185" spans="1:14" x14ac:dyDescent="0.25">
      <c r="A1185" t="s">
        <v>1189</v>
      </c>
      <c r="B1185" t="s">
        <v>2519</v>
      </c>
      <c r="C1185">
        <v>3</v>
      </c>
      <c r="D1185">
        <v>0.81720370058988423</v>
      </c>
      <c r="E1185">
        <v>1.0580390031176521</v>
      </c>
      <c r="F1185">
        <v>0.50459744463902567</v>
      </c>
      <c r="G1185">
        <v>1.2873954394494271</v>
      </c>
      <c r="H1185" t="b">
        <v>0</v>
      </c>
      <c r="I1185" t="b">
        <v>0</v>
      </c>
      <c r="J1185">
        <v>1177</v>
      </c>
      <c r="K1185" t="s">
        <v>3848</v>
      </c>
      <c r="L1185" t="s">
        <v>5084</v>
      </c>
      <c r="M1185" t="s">
        <v>6339</v>
      </c>
      <c r="N1185" t="s">
        <v>7437</v>
      </c>
    </row>
    <row r="1186" spans="1:14" x14ac:dyDescent="0.25">
      <c r="A1186" t="s">
        <v>1190</v>
      </c>
      <c r="B1186" t="s">
        <v>2520</v>
      </c>
      <c r="C1186">
        <v>1</v>
      </c>
      <c r="D1186" s="21">
        <v>1.4512321385215701E-3</v>
      </c>
      <c r="E1186">
        <v>1.377036578819623</v>
      </c>
      <c r="G1186">
        <v>1.3770351244986776</v>
      </c>
      <c r="H1186" t="b">
        <v>0</v>
      </c>
      <c r="I1186" t="b">
        <v>0</v>
      </c>
      <c r="J1186">
        <v>1178</v>
      </c>
      <c r="K1186" t="s">
        <v>3849</v>
      </c>
      <c r="L1186" t="s">
        <v>5085</v>
      </c>
      <c r="M1186" t="s">
        <v>6340</v>
      </c>
      <c r="N1186" t="s">
        <v>7438</v>
      </c>
    </row>
    <row r="1187" spans="1:14" x14ac:dyDescent="0.25">
      <c r="A1187" t="s">
        <v>1191</v>
      </c>
      <c r="B1187" t="s">
        <v>2521</v>
      </c>
      <c r="C1187">
        <v>2</v>
      </c>
      <c r="D1187">
        <v>0.8011094527976752</v>
      </c>
      <c r="E1187">
        <v>1.0489744541098631</v>
      </c>
      <c r="F1187">
        <v>0.43027652728171439</v>
      </c>
      <c r="G1187">
        <v>1.0477802964636367</v>
      </c>
      <c r="H1187" t="b">
        <v>0</v>
      </c>
      <c r="I1187" t="b">
        <v>0</v>
      </c>
      <c r="J1187">
        <v>1179</v>
      </c>
      <c r="K1187" t="s">
        <v>3850</v>
      </c>
      <c r="L1187" t="s">
        <v>4479</v>
      </c>
    </row>
    <row r="1188" spans="1:14" x14ac:dyDescent="0.25">
      <c r="A1188" t="s">
        <v>1193</v>
      </c>
      <c r="B1188" t="s">
        <v>2523</v>
      </c>
      <c r="C1188">
        <v>2</v>
      </c>
      <c r="D1188">
        <v>0.83800984784618526</v>
      </c>
      <c r="E1188">
        <v>0.96966566144423583</v>
      </c>
      <c r="F1188">
        <v>0.62796439027792561</v>
      </c>
      <c r="G1188">
        <v>1.1138297703455879</v>
      </c>
      <c r="H1188" t="b">
        <v>0</v>
      </c>
      <c r="I1188" t="b">
        <v>0</v>
      </c>
      <c r="J1188">
        <v>1181</v>
      </c>
      <c r="K1188" t="s">
        <v>3852</v>
      </c>
      <c r="L1188" t="s">
        <v>5087</v>
      </c>
      <c r="M1188" t="s">
        <v>6342</v>
      </c>
      <c r="N1188" t="s">
        <v>7440</v>
      </c>
    </row>
    <row r="1189" spans="1:14" x14ac:dyDescent="0.25">
      <c r="A1189" t="s">
        <v>1194</v>
      </c>
      <c r="B1189" t="s">
        <v>2524</v>
      </c>
      <c r="C1189">
        <v>3</v>
      </c>
      <c r="D1189" s="21">
        <v>3.1779998340726957E-2</v>
      </c>
      <c r="E1189">
        <v>1.2718236899522211</v>
      </c>
      <c r="F1189">
        <v>0.2197660436513113</v>
      </c>
      <c r="G1189">
        <v>1.1722425665772711</v>
      </c>
      <c r="H1189" t="b">
        <v>0</v>
      </c>
      <c r="I1189" t="b">
        <v>0</v>
      </c>
      <c r="J1189">
        <v>1182</v>
      </c>
      <c r="K1189" t="s">
        <v>3853</v>
      </c>
      <c r="L1189" t="s">
        <v>5088</v>
      </c>
      <c r="M1189" t="s">
        <v>6343</v>
      </c>
      <c r="N1189" t="s">
        <v>7441</v>
      </c>
    </row>
    <row r="1190" spans="1:14" x14ac:dyDescent="0.25">
      <c r="A1190" t="s">
        <v>1195</v>
      </c>
      <c r="B1190" t="s">
        <v>2525</v>
      </c>
      <c r="C1190">
        <v>1</v>
      </c>
      <c r="D1190">
        <v>0.46927560517888572</v>
      </c>
      <c r="E1190">
        <v>1.2486498758621627</v>
      </c>
      <c r="G1190">
        <v>1.2486467847001954</v>
      </c>
      <c r="H1190" t="b">
        <v>0</v>
      </c>
      <c r="I1190" t="b">
        <v>0</v>
      </c>
      <c r="J1190">
        <v>1183</v>
      </c>
      <c r="K1190" t="s">
        <v>3854</v>
      </c>
      <c r="L1190" t="s">
        <v>5089</v>
      </c>
      <c r="M1190" t="s">
        <v>6344</v>
      </c>
      <c r="N1190" t="s">
        <v>6570</v>
      </c>
    </row>
    <row r="1191" spans="1:14" x14ac:dyDescent="0.25">
      <c r="A1191" t="s">
        <v>1196</v>
      </c>
      <c r="B1191" t="s">
        <v>2526</v>
      </c>
      <c r="C1191">
        <v>1</v>
      </c>
      <c r="D1191" s="21">
        <v>1.1366142390603681E-2</v>
      </c>
      <c r="E1191">
        <v>1.4643844820290195</v>
      </c>
      <c r="G1191">
        <v>1.4643838625422454</v>
      </c>
      <c r="H1191" t="b">
        <v>0</v>
      </c>
      <c r="I1191" t="b">
        <v>0</v>
      </c>
      <c r="J1191">
        <v>1184</v>
      </c>
      <c r="K1191" t="s">
        <v>3855</v>
      </c>
      <c r="L1191" t="s">
        <v>4011</v>
      </c>
      <c r="M1191" t="s">
        <v>6345</v>
      </c>
      <c r="N1191" t="s">
        <v>7442</v>
      </c>
    </row>
    <row r="1192" spans="1:14" x14ac:dyDescent="0.25">
      <c r="A1192" t="s">
        <v>1197</v>
      </c>
      <c r="B1192" t="s">
        <v>2527</v>
      </c>
      <c r="C1192">
        <v>2</v>
      </c>
      <c r="D1192">
        <v>0.42306473457233196</v>
      </c>
      <c r="E1192">
        <v>1.1241688933832363</v>
      </c>
      <c r="F1192">
        <v>0.47012497876858722</v>
      </c>
      <c r="G1192">
        <v>1.1132106771935211</v>
      </c>
      <c r="H1192" t="b">
        <v>0</v>
      </c>
      <c r="I1192" t="b">
        <v>0</v>
      </c>
      <c r="J1192">
        <v>1185</v>
      </c>
      <c r="K1192" t="s">
        <v>3856</v>
      </c>
      <c r="L1192" t="s">
        <v>5090</v>
      </c>
      <c r="M1192" t="s">
        <v>6346</v>
      </c>
      <c r="N1192" t="s">
        <v>7443</v>
      </c>
    </row>
    <row r="1193" spans="1:14" x14ac:dyDescent="0.25">
      <c r="A1193" t="s">
        <v>1198</v>
      </c>
      <c r="B1193" t="s">
        <v>2528</v>
      </c>
      <c r="C1193">
        <v>1</v>
      </c>
      <c r="D1193">
        <v>9.5379752658266953E-2</v>
      </c>
      <c r="E1193" s="19">
        <v>1.5558248209596861</v>
      </c>
      <c r="G1193" s="19">
        <v>1.5558186058654833</v>
      </c>
      <c r="H1193" t="b">
        <v>0</v>
      </c>
      <c r="I1193" t="b">
        <v>0</v>
      </c>
      <c r="J1193">
        <v>1186</v>
      </c>
      <c r="K1193" t="s">
        <v>3857</v>
      </c>
      <c r="L1193" t="s">
        <v>5091</v>
      </c>
      <c r="M1193" t="s">
        <v>6347</v>
      </c>
      <c r="N1193" t="s">
        <v>7444</v>
      </c>
    </row>
    <row r="1194" spans="1:14" x14ac:dyDescent="0.25">
      <c r="A1194" t="s">
        <v>1199</v>
      </c>
      <c r="B1194" t="s">
        <v>2529</v>
      </c>
      <c r="C1194">
        <v>2</v>
      </c>
      <c r="D1194">
        <v>0.46758452926338256</v>
      </c>
      <c r="E1194">
        <v>0.87586783057987461</v>
      </c>
      <c r="F1194">
        <v>0.25004738630927503</v>
      </c>
      <c r="G1194">
        <v>0.88314649596987382</v>
      </c>
      <c r="H1194" t="b">
        <v>0</v>
      </c>
      <c r="I1194" t="b">
        <v>0</v>
      </c>
      <c r="J1194">
        <v>1187</v>
      </c>
      <c r="K1194" t="s">
        <v>3858</v>
      </c>
      <c r="L1194" t="s">
        <v>5092</v>
      </c>
      <c r="M1194" t="s">
        <v>6348</v>
      </c>
      <c r="N1194" t="s">
        <v>7445</v>
      </c>
    </row>
    <row r="1195" spans="1:14" x14ac:dyDescent="0.25">
      <c r="A1195" t="s">
        <v>1200</v>
      </c>
      <c r="B1195" t="s">
        <v>2530</v>
      </c>
      <c r="C1195">
        <v>4</v>
      </c>
      <c r="D1195">
        <v>0.30897984855756006</v>
      </c>
      <c r="E1195">
        <v>1.122394064314189</v>
      </c>
      <c r="F1195">
        <v>0.13745131554454901</v>
      </c>
      <c r="G1195">
        <v>1.2379517042468544</v>
      </c>
      <c r="H1195" t="b">
        <v>0</v>
      </c>
      <c r="I1195" t="b">
        <v>0</v>
      </c>
      <c r="J1195">
        <v>1188</v>
      </c>
      <c r="K1195" t="s">
        <v>3859</v>
      </c>
      <c r="L1195" t="s">
        <v>4125</v>
      </c>
      <c r="M1195" t="s">
        <v>6349</v>
      </c>
      <c r="N1195" t="s">
        <v>7446</v>
      </c>
    </row>
    <row r="1196" spans="1:14" x14ac:dyDescent="0.25">
      <c r="A1196" t="s">
        <v>1201</v>
      </c>
      <c r="B1196" t="s">
        <v>2531</v>
      </c>
      <c r="C1196">
        <v>1</v>
      </c>
      <c r="D1196">
        <v>0.94599553218188814</v>
      </c>
      <c r="E1196">
        <v>0.99308297545396473</v>
      </c>
      <c r="G1196">
        <v>0.99308300335090383</v>
      </c>
      <c r="H1196" t="b">
        <v>0</v>
      </c>
      <c r="I1196" t="b">
        <v>0</v>
      </c>
      <c r="J1196">
        <v>1189</v>
      </c>
      <c r="K1196" t="s">
        <v>3860</v>
      </c>
      <c r="L1196" t="s">
        <v>4935</v>
      </c>
      <c r="M1196" t="s">
        <v>6350</v>
      </c>
      <c r="N1196" t="s">
        <v>7447</v>
      </c>
    </row>
    <row r="1197" spans="1:14" x14ac:dyDescent="0.25">
      <c r="A1197" t="s">
        <v>1202</v>
      </c>
      <c r="B1197" t="s">
        <v>2532</v>
      </c>
      <c r="C1197">
        <v>1</v>
      </c>
      <c r="D1197">
        <v>0.12670955839930359</v>
      </c>
      <c r="E1197">
        <v>1.2313780535448293</v>
      </c>
      <c r="G1197">
        <v>1.2313765669821697</v>
      </c>
      <c r="H1197" t="b">
        <v>0</v>
      </c>
      <c r="I1197" t="b">
        <v>0</v>
      </c>
      <c r="J1197">
        <v>1190</v>
      </c>
      <c r="K1197" t="s">
        <v>3861</v>
      </c>
      <c r="L1197" t="s">
        <v>5093</v>
      </c>
      <c r="M1197" t="s">
        <v>6351</v>
      </c>
      <c r="N1197" t="s">
        <v>7448</v>
      </c>
    </row>
    <row r="1198" spans="1:14" x14ac:dyDescent="0.25">
      <c r="A1198" t="s">
        <v>1203</v>
      </c>
      <c r="B1198" t="s">
        <v>2533</v>
      </c>
      <c r="C1198">
        <v>3</v>
      </c>
      <c r="D1198">
        <v>9.1260238542571245E-2</v>
      </c>
      <c r="E1198">
        <v>1.2729224066998359</v>
      </c>
      <c r="F1198" s="21">
        <v>4.5207308503756637E-3</v>
      </c>
      <c r="G1198">
        <v>1.2759803204530291</v>
      </c>
      <c r="H1198" t="b">
        <v>0</v>
      </c>
      <c r="I1198" t="b">
        <v>0</v>
      </c>
      <c r="J1198">
        <v>1191</v>
      </c>
      <c r="K1198" t="s">
        <v>3862</v>
      </c>
      <c r="L1198" t="s">
        <v>4860</v>
      </c>
      <c r="M1198" t="s">
        <v>6352</v>
      </c>
      <c r="N1198" t="s">
        <v>7449</v>
      </c>
    </row>
    <row r="1199" spans="1:14" x14ac:dyDescent="0.25">
      <c r="A1199" t="s">
        <v>1204</v>
      </c>
      <c r="B1199" t="s">
        <v>2534</v>
      </c>
      <c r="C1199">
        <v>2</v>
      </c>
      <c r="D1199">
        <v>0.5096063017462753</v>
      </c>
      <c r="E1199">
        <v>1.0872099050318325</v>
      </c>
      <c r="F1199">
        <v>0.33195426564440988</v>
      </c>
      <c r="G1199">
        <v>1.1885870745815201</v>
      </c>
      <c r="H1199" t="b">
        <v>0</v>
      </c>
      <c r="I1199" t="b">
        <v>0</v>
      </c>
      <c r="J1199">
        <v>1192</v>
      </c>
      <c r="K1199" t="s">
        <v>3863</v>
      </c>
      <c r="L1199" t="s">
        <v>4589</v>
      </c>
      <c r="M1199" t="s">
        <v>6353</v>
      </c>
      <c r="N1199" t="s">
        <v>7450</v>
      </c>
    </row>
    <row r="1200" spans="1:14" x14ac:dyDescent="0.25">
      <c r="A1200" t="s">
        <v>1205</v>
      </c>
      <c r="B1200" t="s">
        <v>2535</v>
      </c>
      <c r="C1200">
        <v>3</v>
      </c>
      <c r="D1200">
        <v>5.4394448263979114E-2</v>
      </c>
      <c r="E1200">
        <v>0.74838148539394522</v>
      </c>
      <c r="F1200">
        <v>0.36965393660335943</v>
      </c>
      <c r="G1200" s="20">
        <v>0.57593663891281266</v>
      </c>
      <c r="H1200" t="b">
        <v>0</v>
      </c>
      <c r="I1200" t="b">
        <v>0</v>
      </c>
      <c r="J1200">
        <v>1193</v>
      </c>
      <c r="K1200" t="s">
        <v>3864</v>
      </c>
      <c r="L1200" t="s">
        <v>5094</v>
      </c>
      <c r="M1200" t="s">
        <v>6354</v>
      </c>
      <c r="N1200" t="s">
        <v>6598</v>
      </c>
    </row>
    <row r="1201" spans="1:14" x14ac:dyDescent="0.25">
      <c r="A1201" t="s">
        <v>1206</v>
      </c>
      <c r="B1201" t="s">
        <v>2536</v>
      </c>
      <c r="C1201">
        <v>3</v>
      </c>
      <c r="D1201" s="6">
        <v>3.6142207778514235E-2</v>
      </c>
      <c r="E1201">
        <v>1.1017084628058897</v>
      </c>
      <c r="F1201">
        <v>8.7214141171042384E-2</v>
      </c>
      <c r="G1201">
        <v>1.1032779723456974</v>
      </c>
      <c r="H1201" t="b">
        <v>0</v>
      </c>
      <c r="I1201" t="b">
        <v>0</v>
      </c>
      <c r="J1201">
        <v>1194</v>
      </c>
      <c r="K1201" t="s">
        <v>3865</v>
      </c>
      <c r="L1201" t="s">
        <v>4964</v>
      </c>
    </row>
    <row r="1202" spans="1:14" x14ac:dyDescent="0.25">
      <c r="A1202" t="s">
        <v>1207</v>
      </c>
      <c r="B1202" t="s">
        <v>2537</v>
      </c>
      <c r="C1202">
        <v>4</v>
      </c>
      <c r="D1202">
        <v>0.76122014109552993</v>
      </c>
      <c r="E1202">
        <v>1.0627663979724677</v>
      </c>
      <c r="F1202">
        <v>0.39246541306673721</v>
      </c>
      <c r="G1202">
        <v>1.122097293071578</v>
      </c>
      <c r="H1202" t="b">
        <v>0</v>
      </c>
      <c r="I1202" t="b">
        <v>0</v>
      </c>
      <c r="J1202">
        <v>1195</v>
      </c>
      <c r="K1202" t="s">
        <v>3866</v>
      </c>
      <c r="L1202" t="s">
        <v>4123</v>
      </c>
      <c r="M1202" t="s">
        <v>6355</v>
      </c>
      <c r="N1202" t="s">
        <v>7451</v>
      </c>
    </row>
    <row r="1203" spans="1:14" x14ac:dyDescent="0.25">
      <c r="A1203" t="s">
        <v>1208</v>
      </c>
      <c r="B1203" t="s">
        <v>2538</v>
      </c>
      <c r="C1203">
        <v>3</v>
      </c>
      <c r="D1203">
        <v>6.7543800447400271E-2</v>
      </c>
      <c r="E1203">
        <v>1.2387387203179889</v>
      </c>
      <c r="F1203" s="6">
        <v>4.395344488643619E-2</v>
      </c>
      <c r="G1203">
        <v>1.2870727654701795</v>
      </c>
      <c r="H1203" t="b">
        <v>0</v>
      </c>
      <c r="I1203" t="b">
        <v>0</v>
      </c>
      <c r="J1203">
        <v>1196</v>
      </c>
      <c r="K1203" t="s">
        <v>3867</v>
      </c>
      <c r="L1203" t="s">
        <v>5095</v>
      </c>
      <c r="M1203" t="s">
        <v>6356</v>
      </c>
      <c r="N1203" t="s">
        <v>7452</v>
      </c>
    </row>
    <row r="1204" spans="1:14" x14ac:dyDescent="0.25">
      <c r="A1204" t="s">
        <v>1209</v>
      </c>
      <c r="B1204" t="s">
        <v>2539</v>
      </c>
      <c r="C1204">
        <v>1</v>
      </c>
      <c r="D1204">
        <v>0.75451928579123373</v>
      </c>
      <c r="E1204">
        <v>1.1289313582863156</v>
      </c>
      <c r="G1204">
        <v>1.1289304166538743</v>
      </c>
      <c r="H1204" t="b">
        <v>0</v>
      </c>
      <c r="I1204" t="b">
        <v>0</v>
      </c>
      <c r="J1204">
        <v>1197</v>
      </c>
      <c r="K1204" t="s">
        <v>3868</v>
      </c>
      <c r="L1204" t="s">
        <v>4166</v>
      </c>
      <c r="M1204" t="s">
        <v>6357</v>
      </c>
      <c r="N1204" t="s">
        <v>7453</v>
      </c>
    </row>
    <row r="1205" spans="1:14" x14ac:dyDescent="0.25">
      <c r="A1205" t="s">
        <v>1210</v>
      </c>
      <c r="B1205" t="s">
        <v>2540</v>
      </c>
      <c r="C1205">
        <v>1</v>
      </c>
      <c r="D1205">
        <v>0.52045097279119279</v>
      </c>
      <c r="E1205">
        <v>1.4215387811034002</v>
      </c>
      <c r="G1205">
        <v>1.4215063657586264</v>
      </c>
      <c r="H1205" t="b">
        <v>0</v>
      </c>
      <c r="I1205" t="b">
        <v>0</v>
      </c>
      <c r="J1205">
        <v>1198</v>
      </c>
      <c r="K1205" t="s">
        <v>3869</v>
      </c>
      <c r="L1205" t="s">
        <v>4011</v>
      </c>
      <c r="M1205" t="s">
        <v>6358</v>
      </c>
      <c r="N1205" t="s">
        <v>7454</v>
      </c>
    </row>
    <row r="1206" spans="1:14" x14ac:dyDescent="0.25">
      <c r="A1206" t="s">
        <v>1211</v>
      </c>
      <c r="B1206" t="s">
        <v>2541</v>
      </c>
      <c r="C1206">
        <v>1</v>
      </c>
      <c r="D1206">
        <v>0.92014543152163508</v>
      </c>
      <c r="E1206">
        <v>1.0260906224223378</v>
      </c>
      <c r="G1206">
        <v>1.0260904796453627</v>
      </c>
      <c r="H1206" t="b">
        <v>0</v>
      </c>
      <c r="I1206" t="b">
        <v>0</v>
      </c>
      <c r="J1206">
        <v>1199</v>
      </c>
      <c r="K1206" t="s">
        <v>3870</v>
      </c>
      <c r="L1206" t="s">
        <v>5096</v>
      </c>
      <c r="M1206" t="s">
        <v>6359</v>
      </c>
      <c r="N1206" t="s">
        <v>7455</v>
      </c>
    </row>
    <row r="1207" spans="1:14" x14ac:dyDescent="0.25">
      <c r="A1207" t="s">
        <v>1212</v>
      </c>
      <c r="B1207" t="s">
        <v>2542</v>
      </c>
      <c r="C1207">
        <v>2</v>
      </c>
      <c r="D1207">
        <v>0.90548279507752394</v>
      </c>
      <c r="E1207">
        <v>1.0286949618814489</v>
      </c>
      <c r="F1207">
        <v>0.77712965463913275</v>
      </c>
      <c r="G1207">
        <v>1.1160091285775586</v>
      </c>
      <c r="H1207" t="b">
        <v>0</v>
      </c>
      <c r="I1207" t="b">
        <v>0</v>
      </c>
      <c r="J1207">
        <v>1200</v>
      </c>
      <c r="K1207" t="s">
        <v>3871</v>
      </c>
      <c r="L1207" t="s">
        <v>5097</v>
      </c>
      <c r="M1207" t="s">
        <v>6360</v>
      </c>
      <c r="N1207" t="s">
        <v>6570</v>
      </c>
    </row>
    <row r="1208" spans="1:14" x14ac:dyDescent="0.25">
      <c r="A1208" t="s">
        <v>1213</v>
      </c>
      <c r="B1208" t="s">
        <v>2543</v>
      </c>
      <c r="C1208">
        <v>6</v>
      </c>
      <c r="D1208" s="21">
        <v>1.5849338930194183E-2</v>
      </c>
      <c r="E1208">
        <v>0.75122629259879758</v>
      </c>
      <c r="F1208">
        <v>0.7461928380703815</v>
      </c>
      <c r="G1208">
        <v>0.889968076303703</v>
      </c>
      <c r="H1208" t="b">
        <v>0</v>
      </c>
      <c r="I1208" t="b">
        <v>0</v>
      </c>
      <c r="J1208">
        <v>1201</v>
      </c>
      <c r="K1208" t="s">
        <v>3872</v>
      </c>
      <c r="L1208" t="s">
        <v>5098</v>
      </c>
      <c r="M1208" t="s">
        <v>6361</v>
      </c>
      <c r="N1208" t="s">
        <v>6570</v>
      </c>
    </row>
    <row r="1209" spans="1:14" x14ac:dyDescent="0.25">
      <c r="A1209" t="s">
        <v>1214</v>
      </c>
      <c r="B1209" t="s">
        <v>2544</v>
      </c>
      <c r="C1209">
        <v>1</v>
      </c>
      <c r="D1209">
        <v>0.35705097396775681</v>
      </c>
      <c r="E1209">
        <v>0.91511304550088524</v>
      </c>
      <c r="G1209">
        <v>0.91511344321172694</v>
      </c>
      <c r="H1209" t="b">
        <v>0</v>
      </c>
      <c r="I1209" t="b">
        <v>0</v>
      </c>
      <c r="J1209">
        <v>1202</v>
      </c>
      <c r="K1209" t="s">
        <v>3873</v>
      </c>
      <c r="L1209" t="s">
        <v>4444</v>
      </c>
      <c r="M1209" t="s">
        <v>6362</v>
      </c>
      <c r="N1209" t="s">
        <v>7456</v>
      </c>
    </row>
    <row r="1210" spans="1:14" x14ac:dyDescent="0.25">
      <c r="A1210" t="s">
        <v>1215</v>
      </c>
      <c r="B1210" t="s">
        <v>2545</v>
      </c>
      <c r="C1210">
        <v>2</v>
      </c>
      <c r="D1210" s="21">
        <v>2.6196730379496332E-2</v>
      </c>
      <c r="E1210">
        <v>1.3526815450788432</v>
      </c>
      <c r="F1210" s="21">
        <v>7.3337407048212917E-3</v>
      </c>
      <c r="G1210">
        <v>1.3574489342516807</v>
      </c>
      <c r="H1210" t="b">
        <v>0</v>
      </c>
      <c r="I1210" t="b">
        <v>0</v>
      </c>
      <c r="J1210">
        <v>1203</v>
      </c>
      <c r="K1210" t="s">
        <v>3874</v>
      </c>
      <c r="L1210" t="s">
        <v>5099</v>
      </c>
      <c r="M1210" t="s">
        <v>6363</v>
      </c>
      <c r="N1210" t="s">
        <v>7044</v>
      </c>
    </row>
    <row r="1211" spans="1:14" x14ac:dyDescent="0.25">
      <c r="A1211" t="s">
        <v>1216</v>
      </c>
      <c r="B1211" t="s">
        <v>2546</v>
      </c>
      <c r="C1211">
        <v>1</v>
      </c>
      <c r="D1211">
        <v>0.38078956781218953</v>
      </c>
      <c r="E1211">
        <v>1.2070541803235164</v>
      </c>
      <c r="G1211">
        <v>1.2070537421109755</v>
      </c>
      <c r="H1211" t="b">
        <v>0</v>
      </c>
      <c r="I1211" t="b">
        <v>0</v>
      </c>
      <c r="J1211">
        <v>1204</v>
      </c>
      <c r="K1211" t="s">
        <v>3875</v>
      </c>
      <c r="L1211" t="s">
        <v>5100</v>
      </c>
      <c r="M1211" t="s">
        <v>6364</v>
      </c>
    </row>
    <row r="1212" spans="1:14" x14ac:dyDescent="0.25">
      <c r="A1212" t="s">
        <v>1217</v>
      </c>
      <c r="B1212" t="s">
        <v>2547</v>
      </c>
      <c r="C1212">
        <v>11</v>
      </c>
      <c r="D1212" s="21">
        <v>5.0889948836574913E-3</v>
      </c>
      <c r="E1212">
        <v>1.3288535808356385</v>
      </c>
      <c r="F1212" s="21">
        <v>4.7031028222385452E-4</v>
      </c>
      <c r="G1212">
        <v>1.2647856223274754</v>
      </c>
      <c r="H1212" t="b">
        <v>0</v>
      </c>
      <c r="I1212" t="b">
        <v>0</v>
      </c>
      <c r="J1212">
        <v>1205</v>
      </c>
      <c r="K1212" t="s">
        <v>3876</v>
      </c>
      <c r="L1212" t="s">
        <v>5101</v>
      </c>
      <c r="M1212" t="s">
        <v>6365</v>
      </c>
      <c r="N1212" t="s">
        <v>7457</v>
      </c>
    </row>
    <row r="1213" spans="1:14" x14ac:dyDescent="0.25">
      <c r="A1213" t="s">
        <v>1218</v>
      </c>
      <c r="B1213" t="s">
        <v>2548</v>
      </c>
      <c r="C1213">
        <v>1</v>
      </c>
      <c r="D1213">
        <v>0.18720687780068682</v>
      </c>
      <c r="E1213" s="19">
        <v>1.7098324067063733</v>
      </c>
      <c r="G1213" s="19">
        <v>1.709822419123777</v>
      </c>
      <c r="H1213" t="b">
        <v>0</v>
      </c>
      <c r="I1213" t="b">
        <v>0</v>
      </c>
      <c r="J1213">
        <v>1206</v>
      </c>
      <c r="K1213" t="s">
        <v>3877</v>
      </c>
      <c r="L1213" t="s">
        <v>5102</v>
      </c>
      <c r="M1213" t="s">
        <v>6366</v>
      </c>
      <c r="N1213" t="s">
        <v>7056</v>
      </c>
    </row>
    <row r="1214" spans="1:14" x14ac:dyDescent="0.25">
      <c r="A1214" t="s">
        <v>1219</v>
      </c>
      <c r="B1214" t="s">
        <v>2549</v>
      </c>
      <c r="C1214">
        <v>2</v>
      </c>
      <c r="D1214">
        <v>0.48595400708827274</v>
      </c>
      <c r="E1214">
        <v>1.1028563621069396</v>
      </c>
      <c r="F1214">
        <v>0.3981180312791488</v>
      </c>
      <c r="G1214">
        <v>1.1788141065749778</v>
      </c>
      <c r="H1214" t="b">
        <v>0</v>
      </c>
      <c r="I1214" t="b">
        <v>0</v>
      </c>
      <c r="J1214">
        <v>1207</v>
      </c>
      <c r="K1214" t="s">
        <v>3878</v>
      </c>
      <c r="L1214" t="s">
        <v>4752</v>
      </c>
      <c r="M1214" t="s">
        <v>6367</v>
      </c>
      <c r="N1214" t="s">
        <v>7458</v>
      </c>
    </row>
    <row r="1215" spans="1:14" x14ac:dyDescent="0.25">
      <c r="A1215" t="s">
        <v>1220</v>
      </c>
      <c r="B1215" t="s">
        <v>2550</v>
      </c>
      <c r="C1215">
        <v>2</v>
      </c>
      <c r="D1215">
        <v>0.65542027286332027</v>
      </c>
      <c r="E1215">
        <v>1.0411026674536914</v>
      </c>
      <c r="F1215">
        <v>0.59877642274874576</v>
      </c>
      <c r="G1215">
        <v>0.84489603429442517</v>
      </c>
      <c r="H1215" t="b">
        <v>0</v>
      </c>
      <c r="I1215" t="b">
        <v>0</v>
      </c>
      <c r="J1215">
        <v>1208</v>
      </c>
      <c r="K1215" t="s">
        <v>3879</v>
      </c>
      <c r="L1215" t="s">
        <v>5103</v>
      </c>
      <c r="M1215" t="s">
        <v>6368</v>
      </c>
      <c r="N1215" t="s">
        <v>7459</v>
      </c>
    </row>
    <row r="1216" spans="1:14" x14ac:dyDescent="0.25">
      <c r="A1216" t="s">
        <v>1221</v>
      </c>
      <c r="B1216" t="s">
        <v>2551</v>
      </c>
      <c r="C1216">
        <v>1</v>
      </c>
      <c r="D1216" s="6">
        <v>3.2795693927409074E-2</v>
      </c>
      <c r="E1216">
        <v>1.3135246156316205</v>
      </c>
      <c r="G1216">
        <v>1.3135222399442497</v>
      </c>
      <c r="H1216" t="b">
        <v>0</v>
      </c>
      <c r="I1216" t="b">
        <v>0</v>
      </c>
      <c r="J1216">
        <v>1209</v>
      </c>
      <c r="K1216" t="s">
        <v>3880</v>
      </c>
      <c r="L1216" t="s">
        <v>4050</v>
      </c>
      <c r="M1216" t="s">
        <v>6369</v>
      </c>
      <c r="N1216" t="s">
        <v>7460</v>
      </c>
    </row>
    <row r="1217" spans="1:14" x14ac:dyDescent="0.25">
      <c r="A1217" t="s">
        <v>1222</v>
      </c>
      <c r="B1217" t="s">
        <v>2552</v>
      </c>
      <c r="C1217">
        <v>2</v>
      </c>
      <c r="D1217">
        <v>0.29770163521805487</v>
      </c>
      <c r="E1217">
        <v>1.1081938500365245</v>
      </c>
      <c r="F1217">
        <v>0.14752863479034359</v>
      </c>
      <c r="G1217">
        <v>1.1068797151753791</v>
      </c>
      <c r="H1217" t="b">
        <v>0</v>
      </c>
      <c r="I1217" t="b">
        <v>0</v>
      </c>
      <c r="J1217">
        <v>1210</v>
      </c>
      <c r="K1217" t="s">
        <v>3881</v>
      </c>
      <c r="L1217" t="s">
        <v>5104</v>
      </c>
      <c r="M1217" t="s">
        <v>6370</v>
      </c>
      <c r="N1217" t="s">
        <v>6582</v>
      </c>
    </row>
    <row r="1218" spans="1:14" x14ac:dyDescent="0.25">
      <c r="A1218" t="s">
        <v>1223</v>
      </c>
      <c r="B1218" t="s">
        <v>2553</v>
      </c>
      <c r="C1218">
        <v>6</v>
      </c>
      <c r="D1218" s="6">
        <v>1.0772903762566101E-3</v>
      </c>
      <c r="E1218">
        <v>1.2318734814555161</v>
      </c>
      <c r="F1218" s="21">
        <v>3.906497248281044E-4</v>
      </c>
      <c r="G1218">
        <v>1.2277681373957794</v>
      </c>
      <c r="H1218" t="b">
        <v>0</v>
      </c>
      <c r="I1218" t="b">
        <v>0</v>
      </c>
      <c r="J1218">
        <v>1211</v>
      </c>
      <c r="K1218" t="s">
        <v>3882</v>
      </c>
      <c r="L1218" t="s">
        <v>5105</v>
      </c>
      <c r="M1218" t="s">
        <v>6371</v>
      </c>
      <c r="N1218" t="s">
        <v>7461</v>
      </c>
    </row>
    <row r="1219" spans="1:14" x14ac:dyDescent="0.25">
      <c r="A1219" t="s">
        <v>1224</v>
      </c>
      <c r="B1219" t="s">
        <v>2554</v>
      </c>
      <c r="C1219">
        <v>7</v>
      </c>
      <c r="D1219">
        <v>0.76472559499593695</v>
      </c>
      <c r="E1219">
        <v>1.0515631962025176</v>
      </c>
      <c r="F1219">
        <v>0.22598243776313637</v>
      </c>
      <c r="G1219">
        <v>1.2175803215344729</v>
      </c>
      <c r="H1219" t="b">
        <v>0</v>
      </c>
      <c r="I1219" t="b">
        <v>0</v>
      </c>
      <c r="J1219">
        <v>1212</v>
      </c>
      <c r="K1219" t="s">
        <v>3883</v>
      </c>
      <c r="L1219" t="s">
        <v>5106</v>
      </c>
      <c r="M1219" t="s">
        <v>6372</v>
      </c>
      <c r="N1219" t="s">
        <v>7462</v>
      </c>
    </row>
    <row r="1220" spans="1:14" x14ac:dyDescent="0.25">
      <c r="A1220" t="s">
        <v>1225</v>
      </c>
      <c r="B1220" t="s">
        <v>2555</v>
      </c>
      <c r="C1220">
        <v>1</v>
      </c>
      <c r="D1220">
        <v>0.56176401973575907</v>
      </c>
      <c r="E1220">
        <v>0.84634849244691335</v>
      </c>
      <c r="G1220">
        <v>0.84634907194315723</v>
      </c>
      <c r="H1220" t="b">
        <v>0</v>
      </c>
      <c r="I1220" t="b">
        <v>0</v>
      </c>
      <c r="J1220">
        <v>1213</v>
      </c>
      <c r="K1220" t="s">
        <v>3884</v>
      </c>
      <c r="L1220" t="s">
        <v>5107</v>
      </c>
      <c r="M1220" t="s">
        <v>6373</v>
      </c>
      <c r="N1220" t="s">
        <v>7463</v>
      </c>
    </row>
    <row r="1221" spans="1:14" x14ac:dyDescent="0.25">
      <c r="A1221" t="s">
        <v>1226</v>
      </c>
      <c r="B1221" t="s">
        <v>2556</v>
      </c>
      <c r="C1221">
        <v>7</v>
      </c>
      <c r="D1221" s="21">
        <v>3.9104035910658724E-2</v>
      </c>
      <c r="E1221">
        <v>1.2071091371778035</v>
      </c>
      <c r="F1221" s="21">
        <v>2.2126254797091262E-2</v>
      </c>
      <c r="G1221">
        <v>1.1392498631926093</v>
      </c>
      <c r="H1221" t="b">
        <v>0</v>
      </c>
      <c r="I1221" t="b">
        <v>0</v>
      </c>
      <c r="J1221">
        <v>1214</v>
      </c>
      <c r="K1221" t="s">
        <v>3885</v>
      </c>
      <c r="L1221" t="s">
        <v>5108</v>
      </c>
      <c r="M1221" t="s">
        <v>6374</v>
      </c>
      <c r="N1221" t="s">
        <v>7464</v>
      </c>
    </row>
    <row r="1222" spans="1:14" x14ac:dyDescent="0.25">
      <c r="A1222" t="s">
        <v>1227</v>
      </c>
      <c r="B1222" t="s">
        <v>2557</v>
      </c>
      <c r="C1222">
        <v>2</v>
      </c>
      <c r="D1222">
        <v>0.17509093546997018</v>
      </c>
      <c r="E1222">
        <v>0.83754482697557908</v>
      </c>
      <c r="F1222">
        <v>0.63803633949917971</v>
      </c>
      <c r="G1222">
        <v>0.91820613990323852</v>
      </c>
      <c r="H1222" t="b">
        <v>0</v>
      </c>
      <c r="I1222" t="b">
        <v>0</v>
      </c>
      <c r="J1222">
        <v>1215</v>
      </c>
      <c r="K1222" t="s">
        <v>3886</v>
      </c>
      <c r="L1222" t="s">
        <v>4390</v>
      </c>
      <c r="M1222" t="s">
        <v>6375</v>
      </c>
      <c r="N1222" t="s">
        <v>7465</v>
      </c>
    </row>
    <row r="1223" spans="1:14" x14ac:dyDescent="0.25">
      <c r="A1223" t="s">
        <v>1228</v>
      </c>
      <c r="B1223" t="s">
        <v>2558</v>
      </c>
      <c r="C1223">
        <v>1</v>
      </c>
      <c r="D1223" s="21">
        <v>2.7214304417617817E-2</v>
      </c>
      <c r="E1223">
        <v>1.2219790808054445</v>
      </c>
      <c r="G1223">
        <v>1.2219772470653583</v>
      </c>
      <c r="H1223" t="b">
        <v>0</v>
      </c>
      <c r="I1223" t="b">
        <v>0</v>
      </c>
      <c r="J1223">
        <v>1216</v>
      </c>
      <c r="K1223" t="s">
        <v>3887</v>
      </c>
      <c r="L1223" t="s">
        <v>5109</v>
      </c>
      <c r="M1223" t="s">
        <v>6376</v>
      </c>
      <c r="N1223" t="s">
        <v>7056</v>
      </c>
    </row>
    <row r="1224" spans="1:14" x14ac:dyDescent="0.25">
      <c r="A1224" t="s">
        <v>1229</v>
      </c>
      <c r="B1224" t="s">
        <v>2559</v>
      </c>
      <c r="C1224">
        <v>2</v>
      </c>
      <c r="D1224">
        <v>0.55654133906490943</v>
      </c>
      <c r="E1224">
        <v>1.0599366662712977</v>
      </c>
      <c r="F1224">
        <v>0.24833274706479472</v>
      </c>
      <c r="G1224">
        <v>1.0812017364947986</v>
      </c>
      <c r="H1224" t="b">
        <v>0</v>
      </c>
      <c r="I1224" t="b">
        <v>0</v>
      </c>
      <c r="J1224">
        <v>1217</v>
      </c>
      <c r="K1224" t="s">
        <v>3888</v>
      </c>
      <c r="L1224" t="s">
        <v>5110</v>
      </c>
      <c r="M1224" t="s">
        <v>6377</v>
      </c>
      <c r="N1224" t="s">
        <v>6898</v>
      </c>
    </row>
    <row r="1225" spans="1:14" x14ac:dyDescent="0.25">
      <c r="A1225" t="s">
        <v>1230</v>
      </c>
      <c r="B1225" t="s">
        <v>2560</v>
      </c>
      <c r="C1225">
        <v>1</v>
      </c>
      <c r="D1225" s="6">
        <v>4.3180538085828305E-3</v>
      </c>
      <c r="E1225">
        <v>1.2926863127384178</v>
      </c>
      <c r="G1225">
        <v>1.2926852454953477</v>
      </c>
      <c r="H1225" t="b">
        <v>0</v>
      </c>
      <c r="I1225" t="b">
        <v>0</v>
      </c>
      <c r="J1225">
        <v>1218</v>
      </c>
      <c r="K1225" t="s">
        <v>3889</v>
      </c>
      <c r="L1225" t="s">
        <v>4116</v>
      </c>
      <c r="M1225" t="s">
        <v>6378</v>
      </c>
      <c r="N1225" t="s">
        <v>7466</v>
      </c>
    </row>
    <row r="1226" spans="1:14" x14ac:dyDescent="0.25">
      <c r="A1226" t="s">
        <v>1231</v>
      </c>
      <c r="B1226" t="s">
        <v>2561</v>
      </c>
      <c r="C1226">
        <v>2</v>
      </c>
      <c r="D1226">
        <v>6.6687318271479265E-2</v>
      </c>
      <c r="E1226">
        <v>1.1863816296149405</v>
      </c>
      <c r="F1226">
        <v>0.22129866125400566</v>
      </c>
      <c r="G1226">
        <v>1.2434981431864873</v>
      </c>
      <c r="H1226" t="b">
        <v>0</v>
      </c>
      <c r="I1226" t="b">
        <v>0</v>
      </c>
      <c r="J1226">
        <v>1219</v>
      </c>
      <c r="K1226" t="s">
        <v>3890</v>
      </c>
      <c r="L1226" t="s">
        <v>5111</v>
      </c>
      <c r="M1226" t="s">
        <v>6379</v>
      </c>
      <c r="N1226" t="s">
        <v>7467</v>
      </c>
    </row>
    <row r="1227" spans="1:14" x14ac:dyDescent="0.25">
      <c r="A1227" t="s">
        <v>1232</v>
      </c>
      <c r="B1227" t="s">
        <v>2562</v>
      </c>
      <c r="C1227">
        <v>1</v>
      </c>
      <c r="D1227">
        <v>8.5393019359425323E-2</v>
      </c>
      <c r="E1227" s="19">
        <v>1.8906292047862934</v>
      </c>
      <c r="G1227" s="19">
        <v>1.8906205705454917</v>
      </c>
      <c r="H1227" t="b">
        <v>0</v>
      </c>
      <c r="I1227" t="b">
        <v>0</v>
      </c>
      <c r="J1227">
        <v>1220</v>
      </c>
      <c r="K1227" t="s">
        <v>3891</v>
      </c>
      <c r="L1227" t="s">
        <v>5112</v>
      </c>
      <c r="N1227" t="s">
        <v>7468</v>
      </c>
    </row>
    <row r="1228" spans="1:14" x14ac:dyDescent="0.25">
      <c r="A1228" t="s">
        <v>1233</v>
      </c>
      <c r="B1228" t="s">
        <v>2563</v>
      </c>
      <c r="C1228">
        <v>3</v>
      </c>
      <c r="D1228">
        <v>0.67843762692446119</v>
      </c>
      <c r="E1228">
        <v>1.032596741058307</v>
      </c>
      <c r="F1228">
        <v>0.93630156949778975</v>
      </c>
      <c r="G1228">
        <v>0.99561683083412056</v>
      </c>
      <c r="H1228" t="b">
        <v>0</v>
      </c>
      <c r="I1228" t="b">
        <v>0</v>
      </c>
      <c r="J1228">
        <v>1221</v>
      </c>
      <c r="K1228" t="s">
        <v>3892</v>
      </c>
      <c r="L1228" t="s">
        <v>5113</v>
      </c>
      <c r="M1228" t="s">
        <v>6380</v>
      </c>
      <c r="N1228" t="s">
        <v>7469</v>
      </c>
    </row>
    <row r="1229" spans="1:14" x14ac:dyDescent="0.25">
      <c r="A1229" t="s">
        <v>1234</v>
      </c>
      <c r="B1229" t="s">
        <v>2564</v>
      </c>
      <c r="C1229">
        <v>2</v>
      </c>
      <c r="D1229">
        <v>0.56552786403122979</v>
      </c>
      <c r="E1229">
        <v>1.1094631603401981</v>
      </c>
      <c r="F1229">
        <v>0.52099066946869477</v>
      </c>
      <c r="G1229">
        <v>1.1809178282879491</v>
      </c>
      <c r="H1229" t="b">
        <v>0</v>
      </c>
      <c r="I1229" t="b">
        <v>0</v>
      </c>
      <c r="J1229">
        <v>1222</v>
      </c>
      <c r="K1229" t="s">
        <v>3893</v>
      </c>
      <c r="L1229" t="s">
        <v>5114</v>
      </c>
    </row>
    <row r="1230" spans="1:14" x14ac:dyDescent="0.25">
      <c r="A1230" t="s">
        <v>1235</v>
      </c>
      <c r="B1230" t="s">
        <v>2565</v>
      </c>
      <c r="C1230">
        <v>2</v>
      </c>
      <c r="D1230">
        <v>5.1726674072008712E-2</v>
      </c>
      <c r="E1230">
        <v>1.3344870077239042</v>
      </c>
      <c r="F1230">
        <v>0.29479421693303981</v>
      </c>
      <c r="G1230">
        <v>1.2312855233273654</v>
      </c>
      <c r="H1230" t="b">
        <v>0</v>
      </c>
      <c r="I1230" t="b">
        <v>0</v>
      </c>
      <c r="J1230">
        <v>1223</v>
      </c>
      <c r="K1230" t="s">
        <v>3894</v>
      </c>
      <c r="N1230" t="s">
        <v>6570</v>
      </c>
    </row>
    <row r="1231" spans="1:14" x14ac:dyDescent="0.25">
      <c r="A1231" t="s">
        <v>1236</v>
      </c>
      <c r="B1231" t="s">
        <v>2566</v>
      </c>
      <c r="C1231">
        <v>1</v>
      </c>
      <c r="D1231">
        <v>0.14046244479187295</v>
      </c>
      <c r="E1231">
        <v>0.84657029223462255</v>
      </c>
      <c r="G1231">
        <v>0.84657068494160348</v>
      </c>
      <c r="H1231" t="b">
        <v>0</v>
      </c>
      <c r="I1231" t="b">
        <v>0</v>
      </c>
      <c r="J1231">
        <v>1224</v>
      </c>
      <c r="K1231" t="s">
        <v>3895</v>
      </c>
      <c r="L1231" t="s">
        <v>5115</v>
      </c>
      <c r="M1231" t="s">
        <v>6381</v>
      </c>
      <c r="N1231" t="s">
        <v>7192</v>
      </c>
    </row>
    <row r="1232" spans="1:14" x14ac:dyDescent="0.25">
      <c r="A1232" t="s">
        <v>1237</v>
      </c>
      <c r="B1232" t="s">
        <v>2567</v>
      </c>
      <c r="C1232">
        <v>2</v>
      </c>
      <c r="D1232" s="21">
        <v>2.6824555082540578E-2</v>
      </c>
      <c r="E1232">
        <v>1.2705118042829995</v>
      </c>
      <c r="F1232" s="21">
        <v>3.6548085013219503E-2</v>
      </c>
      <c r="G1232">
        <v>1.2666543507880892</v>
      </c>
      <c r="H1232" t="b">
        <v>0</v>
      </c>
      <c r="I1232" t="b">
        <v>0</v>
      </c>
      <c r="J1232">
        <v>1225</v>
      </c>
      <c r="K1232" t="s">
        <v>3896</v>
      </c>
      <c r="L1232" t="s">
        <v>5116</v>
      </c>
      <c r="M1232" t="s">
        <v>6382</v>
      </c>
      <c r="N1232" t="s">
        <v>7470</v>
      </c>
    </row>
    <row r="1233" spans="1:14" x14ac:dyDescent="0.25">
      <c r="A1233" t="s">
        <v>1238</v>
      </c>
      <c r="B1233" t="s">
        <v>2568</v>
      </c>
      <c r="C1233">
        <v>1</v>
      </c>
      <c r="D1233">
        <v>0.27291051667266092</v>
      </c>
      <c r="E1233" s="19">
        <v>1.5600174697706641</v>
      </c>
      <c r="G1233" s="19">
        <v>1.560013484546469</v>
      </c>
      <c r="H1233" t="b">
        <v>0</v>
      </c>
      <c r="I1233" t="b">
        <v>0</v>
      </c>
      <c r="J1233">
        <v>1226</v>
      </c>
      <c r="K1233" t="s">
        <v>3897</v>
      </c>
      <c r="L1233" t="s">
        <v>5117</v>
      </c>
      <c r="M1233" t="s">
        <v>6383</v>
      </c>
      <c r="N1233" t="s">
        <v>7471</v>
      </c>
    </row>
    <row r="1234" spans="1:14" x14ac:dyDescent="0.25">
      <c r="A1234" t="s">
        <v>1239</v>
      </c>
      <c r="B1234" t="s">
        <v>2569</v>
      </c>
      <c r="C1234">
        <v>2</v>
      </c>
      <c r="D1234">
        <v>0.91800043010173504</v>
      </c>
      <c r="E1234">
        <v>1.0235095013002458</v>
      </c>
      <c r="F1234">
        <v>0.82950181628574615</v>
      </c>
      <c r="G1234">
        <v>0.95019128957514187</v>
      </c>
      <c r="H1234" t="b">
        <v>0</v>
      </c>
      <c r="I1234" t="b">
        <v>0</v>
      </c>
      <c r="J1234">
        <v>1227</v>
      </c>
      <c r="K1234" t="s">
        <v>3898</v>
      </c>
      <c r="L1234" t="s">
        <v>5118</v>
      </c>
      <c r="M1234" t="s">
        <v>6384</v>
      </c>
      <c r="N1234" t="s">
        <v>7472</v>
      </c>
    </row>
    <row r="1235" spans="1:14" x14ac:dyDescent="0.25">
      <c r="A1235" t="s">
        <v>1240</v>
      </c>
      <c r="B1235" t="s">
        <v>2570</v>
      </c>
      <c r="C1235">
        <v>1</v>
      </c>
      <c r="D1235">
        <v>7.1286075784905242E-2</v>
      </c>
      <c r="E1235">
        <v>1.349253810810743</v>
      </c>
      <c r="G1235">
        <v>1.3492525743244059</v>
      </c>
      <c r="H1235" t="b">
        <v>0</v>
      </c>
      <c r="I1235" t="b">
        <v>0</v>
      </c>
      <c r="J1235">
        <v>1228</v>
      </c>
      <c r="K1235" t="s">
        <v>3899</v>
      </c>
      <c r="L1235" t="s">
        <v>5119</v>
      </c>
      <c r="M1235" t="s">
        <v>6385</v>
      </c>
      <c r="N1235" t="s">
        <v>7473</v>
      </c>
    </row>
    <row r="1236" spans="1:14" x14ac:dyDescent="0.25">
      <c r="A1236" t="s">
        <v>1241</v>
      </c>
      <c r="B1236" t="s">
        <v>2571</v>
      </c>
      <c r="C1236">
        <v>2</v>
      </c>
      <c r="D1236">
        <v>5.251867213684909E-2</v>
      </c>
      <c r="E1236">
        <v>1.1678926725636025</v>
      </c>
      <c r="F1236">
        <v>0.12385051081500204</v>
      </c>
      <c r="G1236">
        <v>1.1857562548044456</v>
      </c>
      <c r="H1236" t="b">
        <v>0</v>
      </c>
      <c r="I1236" t="b">
        <v>0</v>
      </c>
      <c r="J1236">
        <v>1229</v>
      </c>
      <c r="K1236" t="s">
        <v>3900</v>
      </c>
      <c r="L1236" t="s">
        <v>5120</v>
      </c>
      <c r="M1236" t="s">
        <v>6386</v>
      </c>
      <c r="N1236" t="s">
        <v>7474</v>
      </c>
    </row>
    <row r="1237" spans="1:14" x14ac:dyDescent="0.25">
      <c r="A1237" t="s">
        <v>1242</v>
      </c>
      <c r="B1237" t="s">
        <v>2572</v>
      </c>
      <c r="C1237">
        <v>10</v>
      </c>
      <c r="D1237">
        <v>0.37652544899635082</v>
      </c>
      <c r="E1237">
        <v>1.1511816259204195</v>
      </c>
      <c r="F1237">
        <v>0.18497872777154931</v>
      </c>
      <c r="G1237">
        <v>1.1847085426838293</v>
      </c>
      <c r="H1237" t="b">
        <v>0</v>
      </c>
      <c r="I1237" t="b">
        <v>0</v>
      </c>
      <c r="J1237">
        <v>1230</v>
      </c>
      <c r="K1237" t="s">
        <v>3901</v>
      </c>
      <c r="L1237" t="s">
        <v>5121</v>
      </c>
      <c r="M1237" t="s">
        <v>6387</v>
      </c>
      <c r="N1237" t="s">
        <v>7475</v>
      </c>
    </row>
    <row r="1238" spans="1:14" x14ac:dyDescent="0.25">
      <c r="A1238" t="s">
        <v>1243</v>
      </c>
      <c r="B1238" t="s">
        <v>2573</v>
      </c>
      <c r="C1238">
        <v>1</v>
      </c>
      <c r="D1238">
        <v>0.76837036187564656</v>
      </c>
      <c r="E1238">
        <v>1.2374085404330206</v>
      </c>
      <c r="G1238">
        <v>1.2374158901649059</v>
      </c>
      <c r="H1238" t="b">
        <v>0</v>
      </c>
      <c r="I1238" t="b">
        <v>0</v>
      </c>
      <c r="J1238">
        <v>1231</v>
      </c>
      <c r="K1238" t="s">
        <v>3902</v>
      </c>
      <c r="L1238" t="s">
        <v>5122</v>
      </c>
      <c r="N1238" t="s">
        <v>6570</v>
      </c>
    </row>
    <row r="1239" spans="1:14" x14ac:dyDescent="0.25">
      <c r="A1239" t="s">
        <v>1244</v>
      </c>
      <c r="B1239" t="s">
        <v>2574</v>
      </c>
      <c r="C1239">
        <v>1</v>
      </c>
      <c r="D1239">
        <v>0.75520798679528511</v>
      </c>
      <c r="E1239">
        <v>1.1372384685516619</v>
      </c>
      <c r="G1239">
        <v>1.1372357169320442</v>
      </c>
      <c r="H1239" t="b">
        <v>0</v>
      </c>
      <c r="I1239" t="b">
        <v>0</v>
      </c>
      <c r="J1239">
        <v>1232</v>
      </c>
      <c r="K1239" t="s">
        <v>3903</v>
      </c>
      <c r="L1239" t="s">
        <v>5123</v>
      </c>
      <c r="M1239" t="s">
        <v>6348</v>
      </c>
    </row>
    <row r="1240" spans="1:14" x14ac:dyDescent="0.25">
      <c r="A1240" t="s">
        <v>1245</v>
      </c>
      <c r="B1240" t="s">
        <v>2575</v>
      </c>
      <c r="C1240">
        <v>1</v>
      </c>
      <c r="D1240">
        <v>0.40868499801896802</v>
      </c>
      <c r="E1240">
        <v>0.91060175238831031</v>
      </c>
      <c r="G1240">
        <v>0.91060210991023371</v>
      </c>
      <c r="H1240" t="b">
        <v>0</v>
      </c>
      <c r="I1240" t="b">
        <v>0</v>
      </c>
      <c r="J1240">
        <v>1233</v>
      </c>
      <c r="K1240" t="s">
        <v>3904</v>
      </c>
      <c r="L1240" t="s">
        <v>5124</v>
      </c>
      <c r="M1240" t="s">
        <v>6388</v>
      </c>
      <c r="N1240" t="s">
        <v>7476</v>
      </c>
    </row>
    <row r="1241" spans="1:14" x14ac:dyDescent="0.25">
      <c r="A1241" t="s">
        <v>1246</v>
      </c>
      <c r="B1241" t="s">
        <v>2576</v>
      </c>
      <c r="C1241">
        <v>2</v>
      </c>
      <c r="D1241">
        <v>0.89678627659010857</v>
      </c>
      <c r="E1241">
        <v>0.92686343985218922</v>
      </c>
      <c r="F1241">
        <v>0.68458806172927933</v>
      </c>
      <c r="G1241">
        <v>1.2507471099875211</v>
      </c>
      <c r="H1241" t="b">
        <v>0</v>
      </c>
      <c r="I1241" t="b">
        <v>0</v>
      </c>
      <c r="J1241">
        <v>1234</v>
      </c>
      <c r="K1241" t="s">
        <v>3905</v>
      </c>
      <c r="L1241" t="s">
        <v>5125</v>
      </c>
      <c r="M1241" t="s">
        <v>6389</v>
      </c>
      <c r="N1241" t="s">
        <v>7477</v>
      </c>
    </row>
    <row r="1242" spans="1:14" x14ac:dyDescent="0.25">
      <c r="A1242" t="s">
        <v>1247</v>
      </c>
      <c r="B1242" t="s">
        <v>2577</v>
      </c>
      <c r="C1242">
        <v>2</v>
      </c>
      <c r="D1242">
        <v>9.9588780169023186E-2</v>
      </c>
      <c r="E1242">
        <v>0.86302333233842998</v>
      </c>
      <c r="F1242">
        <v>0.15582808581958538</v>
      </c>
      <c r="G1242">
        <v>0.87178375809554176</v>
      </c>
      <c r="H1242" t="b">
        <v>0</v>
      </c>
      <c r="I1242" t="b">
        <v>0</v>
      </c>
      <c r="J1242">
        <v>1235</v>
      </c>
      <c r="K1242" t="s">
        <v>3906</v>
      </c>
      <c r="L1242" t="s">
        <v>5126</v>
      </c>
      <c r="M1242" t="s">
        <v>6390</v>
      </c>
      <c r="N1242" t="s">
        <v>7478</v>
      </c>
    </row>
    <row r="1243" spans="1:14" x14ac:dyDescent="0.25">
      <c r="A1243" t="s">
        <v>1248</v>
      </c>
      <c r="B1243" t="s">
        <v>2578</v>
      </c>
      <c r="C1243">
        <v>1</v>
      </c>
      <c r="D1243">
        <v>0.44516048887721255</v>
      </c>
      <c r="E1243" s="19">
        <v>3.1495231148049636</v>
      </c>
      <c r="G1243" s="19">
        <v>3.1493688626090801</v>
      </c>
      <c r="H1243" t="b">
        <v>0</v>
      </c>
      <c r="I1243" t="b">
        <v>0</v>
      </c>
      <c r="J1243">
        <v>1236</v>
      </c>
      <c r="K1243" t="s">
        <v>3907</v>
      </c>
      <c r="L1243" t="s">
        <v>5127</v>
      </c>
      <c r="M1243" t="s">
        <v>6391</v>
      </c>
      <c r="N1243" t="s">
        <v>7479</v>
      </c>
    </row>
    <row r="1244" spans="1:14" x14ac:dyDescent="0.25">
      <c r="A1244" t="s">
        <v>1249</v>
      </c>
      <c r="B1244" t="s">
        <v>2579</v>
      </c>
      <c r="C1244">
        <v>2</v>
      </c>
      <c r="D1244" s="21">
        <v>1.1052479212977558E-2</v>
      </c>
      <c r="E1244">
        <v>0.71284938100366269</v>
      </c>
      <c r="F1244">
        <v>0.12256086106710133</v>
      </c>
      <c r="G1244">
        <v>0.71923009933413951</v>
      </c>
      <c r="H1244" t="b">
        <v>0</v>
      </c>
      <c r="I1244" t="b">
        <v>0</v>
      </c>
      <c r="J1244">
        <v>1237</v>
      </c>
      <c r="K1244" t="s">
        <v>3908</v>
      </c>
    </row>
    <row r="1245" spans="1:14" x14ac:dyDescent="0.25">
      <c r="A1245" t="s">
        <v>1250</v>
      </c>
      <c r="B1245" t="s">
        <v>2580</v>
      </c>
      <c r="C1245">
        <v>2</v>
      </c>
      <c r="D1245">
        <v>0.21272411347754192</v>
      </c>
      <c r="E1245" s="19">
        <v>1.6151845859223002</v>
      </c>
      <c r="F1245">
        <v>0.22852602836832156</v>
      </c>
      <c r="G1245" s="19">
        <v>1.5727258043303771</v>
      </c>
      <c r="H1245" t="b">
        <v>0</v>
      </c>
      <c r="I1245" t="b">
        <v>0</v>
      </c>
      <c r="J1245">
        <v>1238</v>
      </c>
      <c r="K1245" t="s">
        <v>3909</v>
      </c>
      <c r="L1245" t="s">
        <v>5128</v>
      </c>
      <c r="M1245" t="s">
        <v>6392</v>
      </c>
      <c r="N1245" t="s">
        <v>7480</v>
      </c>
    </row>
    <row r="1246" spans="1:14" x14ac:dyDescent="0.25">
      <c r="A1246" t="s">
        <v>1251</v>
      </c>
      <c r="B1246" t="s">
        <v>2581</v>
      </c>
      <c r="C1246">
        <v>1</v>
      </c>
      <c r="D1246">
        <v>0.85419005179102425</v>
      </c>
      <c r="E1246">
        <v>1.0487710890729669</v>
      </c>
      <c r="G1246">
        <v>1.0487704905137836</v>
      </c>
      <c r="H1246" t="b">
        <v>0</v>
      </c>
      <c r="I1246" t="b">
        <v>0</v>
      </c>
      <c r="J1246">
        <v>1239</v>
      </c>
      <c r="K1246" t="s">
        <v>3910</v>
      </c>
      <c r="L1246" t="s">
        <v>5129</v>
      </c>
      <c r="M1246" t="s">
        <v>6393</v>
      </c>
      <c r="N1246" t="s">
        <v>7481</v>
      </c>
    </row>
    <row r="1247" spans="1:14" x14ac:dyDescent="0.25">
      <c r="A1247" t="s">
        <v>1253</v>
      </c>
      <c r="B1247" t="s">
        <v>2583</v>
      </c>
      <c r="C1247">
        <v>1</v>
      </c>
      <c r="D1247">
        <v>0.20980248593640405</v>
      </c>
      <c r="E1247">
        <v>1.1182383378400111</v>
      </c>
      <c r="G1247">
        <v>1.1182366027551367</v>
      </c>
      <c r="H1247" t="b">
        <v>0</v>
      </c>
      <c r="I1247" t="b">
        <v>0</v>
      </c>
      <c r="J1247">
        <v>1241</v>
      </c>
      <c r="K1247" t="s">
        <v>3912</v>
      </c>
      <c r="L1247" t="s">
        <v>5131</v>
      </c>
      <c r="M1247" t="s">
        <v>6395</v>
      </c>
      <c r="N1247" t="s">
        <v>7107</v>
      </c>
    </row>
    <row r="1248" spans="1:14" x14ac:dyDescent="0.25">
      <c r="A1248" t="s">
        <v>1254</v>
      </c>
      <c r="B1248" t="s">
        <v>2584</v>
      </c>
      <c r="C1248">
        <v>8</v>
      </c>
      <c r="D1248">
        <v>8.4578642922570821E-2</v>
      </c>
      <c r="E1248">
        <v>1.1304124160631437</v>
      </c>
      <c r="F1248" s="21">
        <v>4.4953577933605035E-2</v>
      </c>
      <c r="G1248">
        <v>1.2040276713481006</v>
      </c>
      <c r="H1248" t="b">
        <v>0</v>
      </c>
      <c r="I1248" t="b">
        <v>0</v>
      </c>
      <c r="J1248">
        <v>1242</v>
      </c>
      <c r="K1248" t="s">
        <v>3913</v>
      </c>
      <c r="L1248" t="s">
        <v>5132</v>
      </c>
      <c r="M1248" t="s">
        <v>6396</v>
      </c>
      <c r="N1248" t="s">
        <v>7483</v>
      </c>
    </row>
    <row r="1249" spans="1:14" x14ac:dyDescent="0.25">
      <c r="A1249" t="s">
        <v>1255</v>
      </c>
      <c r="B1249" t="s">
        <v>2585</v>
      </c>
      <c r="C1249">
        <v>1</v>
      </c>
      <c r="D1249">
        <v>6.405607591536587E-2</v>
      </c>
      <c r="E1249">
        <v>1.4535859673300833</v>
      </c>
      <c r="G1249">
        <v>1.4535814121700801</v>
      </c>
      <c r="H1249" t="b">
        <v>0</v>
      </c>
      <c r="I1249" t="b">
        <v>0</v>
      </c>
      <c r="J1249">
        <v>1243</v>
      </c>
      <c r="K1249" t="s">
        <v>3914</v>
      </c>
      <c r="L1249" t="s">
        <v>5133</v>
      </c>
      <c r="M1249" t="s">
        <v>6397</v>
      </c>
    </row>
    <row r="1250" spans="1:14" x14ac:dyDescent="0.25">
      <c r="A1250" t="s">
        <v>1256</v>
      </c>
      <c r="B1250" t="s">
        <v>2586</v>
      </c>
      <c r="C1250">
        <v>1</v>
      </c>
      <c r="D1250">
        <v>0.26381089902336657</v>
      </c>
      <c r="E1250" s="19">
        <v>1.6250735807587668</v>
      </c>
      <c r="G1250" s="19">
        <v>1.6250539721137838</v>
      </c>
      <c r="H1250" t="b">
        <v>0</v>
      </c>
      <c r="I1250" t="b">
        <v>0</v>
      </c>
      <c r="J1250">
        <v>1244</v>
      </c>
      <c r="K1250" t="s">
        <v>3915</v>
      </c>
      <c r="L1250" t="s">
        <v>5134</v>
      </c>
      <c r="M1250" t="s">
        <v>6398</v>
      </c>
      <c r="N1250" t="s">
        <v>7484</v>
      </c>
    </row>
    <row r="1251" spans="1:14" x14ac:dyDescent="0.25">
      <c r="A1251" t="s">
        <v>1257</v>
      </c>
      <c r="B1251" t="s">
        <v>2587</v>
      </c>
      <c r="C1251">
        <v>1</v>
      </c>
      <c r="D1251">
        <v>0.76469816071149888</v>
      </c>
      <c r="E1251">
        <v>1.0238624613269991</v>
      </c>
      <c r="G1251">
        <v>1.0238624221562815</v>
      </c>
      <c r="H1251" t="b">
        <v>0</v>
      </c>
      <c r="I1251" t="b">
        <v>0</v>
      </c>
      <c r="J1251">
        <v>1245</v>
      </c>
      <c r="K1251" t="s">
        <v>3916</v>
      </c>
      <c r="L1251" t="s">
        <v>5135</v>
      </c>
      <c r="M1251" t="s">
        <v>6399</v>
      </c>
      <c r="N1251" t="s">
        <v>7485</v>
      </c>
    </row>
    <row r="1252" spans="1:14" x14ac:dyDescent="0.25">
      <c r="A1252" t="s">
        <v>1258</v>
      </c>
      <c r="B1252" t="s">
        <v>2588</v>
      </c>
      <c r="C1252">
        <v>5</v>
      </c>
      <c r="D1252">
        <v>0.61266460512866905</v>
      </c>
      <c r="E1252">
        <v>1.0743655334206408</v>
      </c>
      <c r="F1252">
        <v>0.24244828365637197</v>
      </c>
      <c r="G1252">
        <v>1.2533769768508347</v>
      </c>
      <c r="H1252" t="b">
        <v>0</v>
      </c>
      <c r="I1252" t="b">
        <v>0</v>
      </c>
      <c r="J1252">
        <v>1246</v>
      </c>
      <c r="K1252" t="s">
        <v>3917</v>
      </c>
      <c r="L1252" t="s">
        <v>5136</v>
      </c>
      <c r="M1252" t="s">
        <v>6400</v>
      </c>
      <c r="N1252" t="s">
        <v>7486</v>
      </c>
    </row>
    <row r="1253" spans="1:14" x14ac:dyDescent="0.25">
      <c r="A1253" t="s">
        <v>1259</v>
      </c>
      <c r="B1253" t="s">
        <v>2589</v>
      </c>
      <c r="C1253">
        <v>1</v>
      </c>
      <c r="D1253">
        <v>0.32068468216767992</v>
      </c>
      <c r="E1253">
        <v>1.3114455750252532</v>
      </c>
      <c r="G1253">
        <v>1.3114447305455244</v>
      </c>
      <c r="H1253" t="b">
        <v>0</v>
      </c>
      <c r="I1253" t="b">
        <v>0</v>
      </c>
      <c r="J1253">
        <v>1247</v>
      </c>
      <c r="K1253" t="s">
        <v>3918</v>
      </c>
      <c r="L1253" t="s">
        <v>5137</v>
      </c>
      <c r="M1253" t="s">
        <v>6401</v>
      </c>
      <c r="N1253" t="s">
        <v>7487</v>
      </c>
    </row>
    <row r="1254" spans="1:14" x14ac:dyDescent="0.25">
      <c r="A1254" t="s">
        <v>1260</v>
      </c>
      <c r="B1254" t="s">
        <v>2590</v>
      </c>
      <c r="C1254">
        <v>1</v>
      </c>
      <c r="D1254">
        <v>0.65769737961517394</v>
      </c>
      <c r="E1254">
        <v>1.1272214484045986</v>
      </c>
      <c r="G1254">
        <v>1.1272211877522107</v>
      </c>
      <c r="H1254" t="b">
        <v>0</v>
      </c>
      <c r="I1254" t="b">
        <v>0</v>
      </c>
      <c r="J1254">
        <v>1248</v>
      </c>
      <c r="K1254" t="s">
        <v>3919</v>
      </c>
      <c r="L1254" t="s">
        <v>5138</v>
      </c>
      <c r="M1254" t="s">
        <v>6402</v>
      </c>
    </row>
    <row r="1255" spans="1:14" x14ac:dyDescent="0.25">
      <c r="A1255" t="s">
        <v>1261</v>
      </c>
      <c r="B1255" t="s">
        <v>2591</v>
      </c>
      <c r="C1255">
        <v>1</v>
      </c>
      <c r="D1255" s="21">
        <v>3.9464694326440439E-2</v>
      </c>
      <c r="E1255">
        <v>1.3911744833781945</v>
      </c>
      <c r="G1255">
        <v>1.3911729704563844</v>
      </c>
      <c r="H1255" t="b">
        <v>0</v>
      </c>
      <c r="I1255" t="b">
        <v>0</v>
      </c>
      <c r="J1255">
        <v>1249</v>
      </c>
      <c r="K1255" t="s">
        <v>3920</v>
      </c>
      <c r="L1255" t="s">
        <v>5139</v>
      </c>
      <c r="M1255" t="s">
        <v>6403</v>
      </c>
      <c r="N1255" t="s">
        <v>7488</v>
      </c>
    </row>
    <row r="1256" spans="1:14" x14ac:dyDescent="0.25">
      <c r="A1256" t="s">
        <v>1262</v>
      </c>
      <c r="B1256" t="s">
        <v>2592</v>
      </c>
      <c r="C1256">
        <v>2</v>
      </c>
      <c r="D1256">
        <v>5.7315119590677012E-2</v>
      </c>
      <c r="E1256">
        <v>0.683906880006247</v>
      </c>
      <c r="F1256">
        <v>0.30382914476781325</v>
      </c>
      <c r="G1256">
        <v>0.72970873199624242</v>
      </c>
      <c r="H1256" t="b">
        <v>0</v>
      </c>
      <c r="I1256" t="b">
        <v>0</v>
      </c>
      <c r="J1256">
        <v>1250</v>
      </c>
      <c r="K1256" t="s">
        <v>3921</v>
      </c>
      <c r="L1256" t="s">
        <v>5140</v>
      </c>
    </row>
    <row r="1257" spans="1:14" x14ac:dyDescent="0.25">
      <c r="A1257" t="s">
        <v>1263</v>
      </c>
      <c r="B1257" t="s">
        <v>2593</v>
      </c>
      <c r="C1257">
        <v>1</v>
      </c>
      <c r="D1257">
        <v>0.44221468479474929</v>
      </c>
      <c r="E1257">
        <v>0.80055474659481451</v>
      </c>
      <c r="G1257">
        <v>0.80055515195685834</v>
      </c>
      <c r="H1257" t="b">
        <v>0</v>
      </c>
      <c r="I1257" t="b">
        <v>0</v>
      </c>
      <c r="J1257">
        <v>1251</v>
      </c>
      <c r="K1257" t="s">
        <v>3922</v>
      </c>
      <c r="L1257" t="s">
        <v>5141</v>
      </c>
      <c r="M1257" t="s">
        <v>6404</v>
      </c>
      <c r="N1257" t="s">
        <v>6669</v>
      </c>
    </row>
    <row r="1258" spans="1:14" x14ac:dyDescent="0.25">
      <c r="A1258" t="s">
        <v>1264</v>
      </c>
      <c r="B1258" t="s">
        <v>2594</v>
      </c>
      <c r="C1258">
        <v>1</v>
      </c>
      <c r="D1258">
        <v>0.98275790431405929</v>
      </c>
      <c r="E1258">
        <v>1.0129437000684334</v>
      </c>
      <c r="G1258">
        <v>1.0129435819471266</v>
      </c>
      <c r="H1258" t="b">
        <v>0</v>
      </c>
      <c r="I1258" t="b">
        <v>0</v>
      </c>
      <c r="J1258">
        <v>1252</v>
      </c>
      <c r="K1258" t="s">
        <v>3923</v>
      </c>
      <c r="L1258" t="s">
        <v>4329</v>
      </c>
    </row>
    <row r="1259" spans="1:14" x14ac:dyDescent="0.25">
      <c r="A1259" t="s">
        <v>1265</v>
      </c>
      <c r="B1259" t="s">
        <v>2595</v>
      </c>
      <c r="C1259">
        <v>1</v>
      </c>
      <c r="D1259">
        <v>0.37650175663214364</v>
      </c>
      <c r="E1259">
        <v>0.87689936156312775</v>
      </c>
      <c r="G1259">
        <v>0.87689984209695448</v>
      </c>
      <c r="H1259" t="b">
        <v>0</v>
      </c>
      <c r="I1259" t="b">
        <v>0</v>
      </c>
      <c r="J1259">
        <v>1253</v>
      </c>
      <c r="K1259" t="s">
        <v>3924</v>
      </c>
      <c r="L1259" t="s">
        <v>5142</v>
      </c>
      <c r="M1259" t="s">
        <v>6405</v>
      </c>
      <c r="N1259" t="s">
        <v>7489</v>
      </c>
    </row>
    <row r="1260" spans="1:14" x14ac:dyDescent="0.25">
      <c r="A1260" t="s">
        <v>1266</v>
      </c>
      <c r="B1260" t="s">
        <v>2596</v>
      </c>
      <c r="C1260">
        <v>1</v>
      </c>
      <c r="D1260">
        <v>0.40203057210655824</v>
      </c>
      <c r="E1260">
        <v>1.1266671333873961</v>
      </c>
      <c r="G1260">
        <v>1.1266668454112538</v>
      </c>
      <c r="H1260" t="b">
        <v>0</v>
      </c>
      <c r="I1260" t="b">
        <v>0</v>
      </c>
      <c r="J1260">
        <v>1254</v>
      </c>
      <c r="K1260" t="s">
        <v>3925</v>
      </c>
      <c r="L1260" t="s">
        <v>5143</v>
      </c>
      <c r="M1260" t="s">
        <v>6406</v>
      </c>
      <c r="N1260" t="s">
        <v>7490</v>
      </c>
    </row>
    <row r="1261" spans="1:14" x14ac:dyDescent="0.25">
      <c r="A1261" t="s">
        <v>1267</v>
      </c>
      <c r="B1261" t="s">
        <v>2597</v>
      </c>
      <c r="C1261">
        <v>2</v>
      </c>
      <c r="D1261">
        <v>0.54649682404657884</v>
      </c>
      <c r="E1261">
        <v>0.86422220449793219</v>
      </c>
      <c r="F1261">
        <v>0.17363447650333985</v>
      </c>
      <c r="G1261">
        <v>0.83495324054098574</v>
      </c>
      <c r="H1261" t="b">
        <v>0</v>
      </c>
      <c r="I1261" t="b">
        <v>0</v>
      </c>
      <c r="J1261">
        <v>1255</v>
      </c>
      <c r="K1261" t="s">
        <v>3926</v>
      </c>
      <c r="M1261" t="s">
        <v>6407</v>
      </c>
      <c r="N1261" t="s">
        <v>7491</v>
      </c>
    </row>
    <row r="1262" spans="1:14" x14ac:dyDescent="0.25">
      <c r="A1262" t="s">
        <v>1268</v>
      </c>
      <c r="B1262" t="s">
        <v>2598</v>
      </c>
      <c r="C1262">
        <v>2</v>
      </c>
      <c r="D1262">
        <v>0.97095441153528583</v>
      </c>
      <c r="E1262">
        <v>1.0026323233664287</v>
      </c>
      <c r="F1262">
        <v>0.54598491577330177</v>
      </c>
      <c r="G1262">
        <v>1.1506729550508623</v>
      </c>
      <c r="H1262" t="b">
        <v>0</v>
      </c>
      <c r="I1262" t="b">
        <v>0</v>
      </c>
      <c r="J1262">
        <v>1256</v>
      </c>
      <c r="K1262" t="s">
        <v>3927</v>
      </c>
      <c r="L1262" t="s">
        <v>5144</v>
      </c>
      <c r="M1262" t="s">
        <v>6408</v>
      </c>
      <c r="N1262" t="s">
        <v>7088</v>
      </c>
    </row>
    <row r="1263" spans="1:14" x14ac:dyDescent="0.25">
      <c r="A1263" t="s">
        <v>1269</v>
      </c>
      <c r="B1263" t="s">
        <v>2599</v>
      </c>
      <c r="C1263">
        <v>2</v>
      </c>
      <c r="D1263">
        <v>0.94222001040454195</v>
      </c>
      <c r="E1263">
        <v>1.0206681483500042</v>
      </c>
      <c r="F1263">
        <v>0.50648232574330587</v>
      </c>
      <c r="G1263">
        <v>0.82910954393759095</v>
      </c>
      <c r="H1263" t="b">
        <v>0</v>
      </c>
      <c r="I1263" t="b">
        <v>0</v>
      </c>
      <c r="J1263">
        <v>1257</v>
      </c>
      <c r="K1263" t="s">
        <v>3928</v>
      </c>
      <c r="L1263" t="s">
        <v>5145</v>
      </c>
      <c r="M1263" t="s">
        <v>6409</v>
      </c>
      <c r="N1263" t="s">
        <v>7492</v>
      </c>
    </row>
    <row r="1264" spans="1:14" x14ac:dyDescent="0.25">
      <c r="A1264" t="s">
        <v>1270</v>
      </c>
      <c r="B1264" t="s">
        <v>2600</v>
      </c>
      <c r="C1264">
        <v>2</v>
      </c>
      <c r="D1264">
        <v>0.32806343711801939</v>
      </c>
      <c r="E1264">
        <v>1.0426114940422835</v>
      </c>
      <c r="F1264">
        <v>0.50855314873218016</v>
      </c>
      <c r="G1264">
        <v>1.053223126830757</v>
      </c>
      <c r="H1264" t="b">
        <v>0</v>
      </c>
      <c r="I1264" t="b">
        <v>0</v>
      </c>
      <c r="J1264">
        <v>1258</v>
      </c>
      <c r="K1264" t="s">
        <v>3929</v>
      </c>
      <c r="L1264" t="s">
        <v>5146</v>
      </c>
      <c r="M1264" t="s">
        <v>6410</v>
      </c>
      <c r="N1264" t="s">
        <v>7398</v>
      </c>
    </row>
    <row r="1265" spans="1:14" x14ac:dyDescent="0.25">
      <c r="A1265" t="s">
        <v>1271</v>
      </c>
      <c r="B1265" t="s">
        <v>2601</v>
      </c>
      <c r="C1265">
        <v>4</v>
      </c>
      <c r="D1265">
        <v>8.0866725793454705E-2</v>
      </c>
      <c r="E1265">
        <v>1.1059776963475207</v>
      </c>
      <c r="F1265">
        <v>0.2676255463983524</v>
      </c>
      <c r="G1265">
        <v>1.077586657798175</v>
      </c>
      <c r="H1265" t="b">
        <v>0</v>
      </c>
      <c r="I1265" t="b">
        <v>0</v>
      </c>
      <c r="J1265">
        <v>1259</v>
      </c>
      <c r="K1265" t="s">
        <v>3930</v>
      </c>
      <c r="L1265" t="s">
        <v>5147</v>
      </c>
      <c r="M1265" t="s">
        <v>6411</v>
      </c>
      <c r="N1265" t="s">
        <v>7493</v>
      </c>
    </row>
    <row r="1266" spans="1:14" x14ac:dyDescent="0.25">
      <c r="A1266" t="s">
        <v>1272</v>
      </c>
      <c r="B1266" t="s">
        <v>2602</v>
      </c>
      <c r="C1266">
        <v>1</v>
      </c>
      <c r="D1266">
        <v>8.9911619811695029E-2</v>
      </c>
      <c r="E1266">
        <v>0.87115848695132059</v>
      </c>
      <c r="G1266">
        <v>0.87115929778614554</v>
      </c>
      <c r="H1266" t="b">
        <v>0</v>
      </c>
      <c r="I1266" t="b">
        <v>0</v>
      </c>
      <c r="J1266">
        <v>1260</v>
      </c>
      <c r="K1266" t="s">
        <v>3931</v>
      </c>
      <c r="L1266" t="s">
        <v>5148</v>
      </c>
      <c r="M1266" t="s">
        <v>6412</v>
      </c>
      <c r="N1266" t="s">
        <v>7494</v>
      </c>
    </row>
    <row r="1267" spans="1:14" x14ac:dyDescent="0.25">
      <c r="A1267" t="s">
        <v>1273</v>
      </c>
      <c r="B1267" t="s">
        <v>2603</v>
      </c>
      <c r="C1267">
        <v>1</v>
      </c>
      <c r="D1267">
        <v>0.18465652883701242</v>
      </c>
      <c r="E1267">
        <v>1.2649400994451301</v>
      </c>
      <c r="G1267">
        <v>1.2649381531509873</v>
      </c>
      <c r="H1267" t="b">
        <v>0</v>
      </c>
      <c r="I1267" t="b">
        <v>0</v>
      </c>
      <c r="J1267">
        <v>1261</v>
      </c>
      <c r="K1267" t="s">
        <v>3932</v>
      </c>
      <c r="L1267" t="s">
        <v>5149</v>
      </c>
      <c r="M1267" t="s">
        <v>6413</v>
      </c>
      <c r="N1267" t="s">
        <v>7422</v>
      </c>
    </row>
    <row r="1268" spans="1:14" x14ac:dyDescent="0.25">
      <c r="A1268" t="s">
        <v>1274</v>
      </c>
      <c r="B1268" t="s">
        <v>2604</v>
      </c>
      <c r="C1268">
        <v>1</v>
      </c>
      <c r="D1268">
        <v>8.5497234536984379E-2</v>
      </c>
      <c r="E1268" s="19">
        <v>1.5765946456660096</v>
      </c>
      <c r="G1268" s="19">
        <v>1.5765857562544199</v>
      </c>
      <c r="H1268" t="b">
        <v>0</v>
      </c>
      <c r="I1268" t="b">
        <v>0</v>
      </c>
      <c r="J1268">
        <v>1262</v>
      </c>
      <c r="K1268" t="s">
        <v>3933</v>
      </c>
      <c r="L1268" t="s">
        <v>5150</v>
      </c>
      <c r="M1268" t="s">
        <v>6414</v>
      </c>
      <c r="N1268" t="s">
        <v>7495</v>
      </c>
    </row>
    <row r="1269" spans="1:14" x14ac:dyDescent="0.25">
      <c r="A1269" t="s">
        <v>1276</v>
      </c>
      <c r="B1269" t="s">
        <v>2606</v>
      </c>
      <c r="C1269">
        <v>2</v>
      </c>
      <c r="D1269">
        <v>0.70907988113447296</v>
      </c>
      <c r="E1269">
        <v>0.96416610412038073</v>
      </c>
      <c r="F1269">
        <v>0.96666137953642162</v>
      </c>
      <c r="G1269">
        <v>1.0040789051516863</v>
      </c>
      <c r="H1269" t="b">
        <v>0</v>
      </c>
      <c r="I1269" t="b">
        <v>0</v>
      </c>
      <c r="J1269">
        <v>1264</v>
      </c>
      <c r="K1269" t="s">
        <v>3935</v>
      </c>
      <c r="L1269" t="s">
        <v>5151</v>
      </c>
      <c r="M1269" t="s">
        <v>6416</v>
      </c>
      <c r="N1269" t="s">
        <v>7497</v>
      </c>
    </row>
    <row r="1270" spans="1:14" x14ac:dyDescent="0.25">
      <c r="A1270" t="s">
        <v>1277</v>
      </c>
      <c r="B1270" t="s">
        <v>2607</v>
      </c>
      <c r="C1270">
        <v>11</v>
      </c>
      <c r="D1270">
        <v>0.13175695974216306</v>
      </c>
      <c r="E1270">
        <v>1.4255706992182182</v>
      </c>
      <c r="F1270" s="21">
        <v>7.1067029357676722E-4</v>
      </c>
      <c r="G1270">
        <v>1.427196376122841</v>
      </c>
      <c r="H1270" t="b">
        <v>0</v>
      </c>
      <c r="I1270" t="b">
        <v>0</v>
      </c>
      <c r="J1270">
        <v>1265</v>
      </c>
      <c r="K1270" t="s">
        <v>3936</v>
      </c>
      <c r="L1270" t="s">
        <v>5152</v>
      </c>
      <c r="M1270" t="s">
        <v>6417</v>
      </c>
      <c r="N1270" t="s">
        <v>7498</v>
      </c>
    </row>
    <row r="1271" spans="1:14" x14ac:dyDescent="0.25">
      <c r="A1271" t="s">
        <v>1278</v>
      </c>
      <c r="B1271" t="s">
        <v>2608</v>
      </c>
      <c r="C1271">
        <v>1</v>
      </c>
      <c r="D1271">
        <v>0.30374499742317546</v>
      </c>
      <c r="E1271" s="19">
        <v>1.6233334892856304</v>
      </c>
      <c r="G1271" s="19">
        <v>1.6233111471919877</v>
      </c>
      <c r="H1271" t="b">
        <v>0</v>
      </c>
      <c r="I1271" t="b">
        <v>0</v>
      </c>
      <c r="J1271">
        <v>1266</v>
      </c>
      <c r="K1271" t="s">
        <v>3937</v>
      </c>
      <c r="L1271" t="s">
        <v>5153</v>
      </c>
      <c r="M1271" t="s">
        <v>6418</v>
      </c>
      <c r="N1271" t="s">
        <v>7499</v>
      </c>
    </row>
    <row r="1272" spans="1:14" x14ac:dyDescent="0.25">
      <c r="A1272" t="s">
        <v>1279</v>
      </c>
      <c r="B1272" t="s">
        <v>2609</v>
      </c>
      <c r="C1272">
        <v>3</v>
      </c>
      <c r="D1272">
        <v>0.16314012665828195</v>
      </c>
      <c r="E1272">
        <v>1.1711008856596581</v>
      </c>
      <c r="F1272" s="6">
        <v>2.001529366462421E-2</v>
      </c>
      <c r="G1272">
        <v>1.1687716462106035</v>
      </c>
      <c r="H1272" t="b">
        <v>0</v>
      </c>
      <c r="I1272" t="b">
        <v>0</v>
      </c>
      <c r="J1272">
        <v>1267</v>
      </c>
      <c r="K1272" t="s">
        <v>3938</v>
      </c>
      <c r="L1272" t="s">
        <v>4339</v>
      </c>
      <c r="M1272" t="s">
        <v>6419</v>
      </c>
    </row>
    <row r="1273" spans="1:14" x14ac:dyDescent="0.25">
      <c r="A1273" t="s">
        <v>1280</v>
      </c>
      <c r="B1273" t="s">
        <v>2610</v>
      </c>
      <c r="C1273">
        <v>5</v>
      </c>
      <c r="D1273" s="21">
        <v>4.7312807245656681E-2</v>
      </c>
      <c r="E1273">
        <v>0.80509566712884417</v>
      </c>
      <c r="F1273" s="21">
        <v>8.006650619280329E-3</v>
      </c>
      <c r="G1273">
        <v>0.8198057674090572</v>
      </c>
      <c r="H1273" t="b">
        <v>0</v>
      </c>
      <c r="I1273" t="b">
        <v>0</v>
      </c>
      <c r="J1273">
        <v>1268</v>
      </c>
      <c r="K1273" t="s">
        <v>3939</v>
      </c>
      <c r="L1273" t="s">
        <v>5154</v>
      </c>
      <c r="M1273" t="s">
        <v>6420</v>
      </c>
      <c r="N1273" t="s">
        <v>7500</v>
      </c>
    </row>
    <row r="1274" spans="1:14" x14ac:dyDescent="0.25">
      <c r="A1274" t="s">
        <v>1281</v>
      </c>
      <c r="B1274" t="s">
        <v>2611</v>
      </c>
      <c r="C1274">
        <v>1</v>
      </c>
      <c r="D1274">
        <v>0.23484088538655215</v>
      </c>
      <c r="E1274">
        <v>1.1683584819949102</v>
      </c>
      <c r="G1274">
        <v>1.1683581997497985</v>
      </c>
      <c r="H1274" t="b">
        <v>0</v>
      </c>
      <c r="I1274" t="b">
        <v>0</v>
      </c>
      <c r="J1274">
        <v>1269</v>
      </c>
      <c r="K1274" t="s">
        <v>3940</v>
      </c>
      <c r="L1274" t="s">
        <v>5155</v>
      </c>
      <c r="M1274" t="s">
        <v>5344</v>
      </c>
      <c r="N1274" t="s">
        <v>7161</v>
      </c>
    </row>
    <row r="1275" spans="1:14" x14ac:dyDescent="0.25">
      <c r="A1275" t="s">
        <v>1282</v>
      </c>
      <c r="B1275" t="s">
        <v>2612</v>
      </c>
      <c r="C1275">
        <v>1</v>
      </c>
      <c r="D1275">
        <v>6.8760243296979509E-2</v>
      </c>
      <c r="E1275" s="19">
        <v>1.8959672824859606</v>
      </c>
      <c r="G1275" s="19">
        <v>1.8959626998907639</v>
      </c>
      <c r="H1275" t="b">
        <v>0</v>
      </c>
      <c r="I1275" t="b">
        <v>0</v>
      </c>
      <c r="J1275">
        <v>1270</v>
      </c>
      <c r="K1275" t="s">
        <v>3941</v>
      </c>
      <c r="L1275" t="s">
        <v>5156</v>
      </c>
      <c r="M1275" t="s">
        <v>6421</v>
      </c>
      <c r="N1275" t="s">
        <v>7501</v>
      </c>
    </row>
    <row r="1276" spans="1:14" x14ac:dyDescent="0.25">
      <c r="A1276" t="s">
        <v>1283</v>
      </c>
      <c r="B1276" t="s">
        <v>2613</v>
      </c>
      <c r="C1276">
        <v>2</v>
      </c>
      <c r="D1276">
        <v>0.67696000598837935</v>
      </c>
      <c r="E1276">
        <v>1.0490028463658971</v>
      </c>
      <c r="F1276">
        <v>0.73264538933453671</v>
      </c>
      <c r="G1276">
        <v>0.94849242298043468</v>
      </c>
      <c r="H1276" t="b">
        <v>0</v>
      </c>
      <c r="I1276" t="b">
        <v>0</v>
      </c>
      <c r="J1276">
        <v>1271</v>
      </c>
      <c r="K1276" t="s">
        <v>3942</v>
      </c>
      <c r="L1276" t="s">
        <v>5157</v>
      </c>
      <c r="M1276" t="s">
        <v>6422</v>
      </c>
    </row>
    <row r="1277" spans="1:14" x14ac:dyDescent="0.25">
      <c r="A1277" t="s">
        <v>1285</v>
      </c>
      <c r="B1277" t="s">
        <v>2615</v>
      </c>
      <c r="C1277">
        <v>1</v>
      </c>
      <c r="D1277">
        <v>0.32522558489539732</v>
      </c>
      <c r="E1277">
        <v>1.1414259959050526</v>
      </c>
      <c r="G1277">
        <v>1.1414250708872313</v>
      </c>
      <c r="H1277" t="b">
        <v>0</v>
      </c>
      <c r="I1277" t="b">
        <v>0</v>
      </c>
      <c r="J1277">
        <v>1273</v>
      </c>
      <c r="K1277" t="s">
        <v>3944</v>
      </c>
      <c r="L1277" t="s">
        <v>5159</v>
      </c>
      <c r="M1277" t="s">
        <v>6424</v>
      </c>
      <c r="N1277" t="s">
        <v>6530</v>
      </c>
    </row>
    <row r="1278" spans="1:14" x14ac:dyDescent="0.25">
      <c r="A1278" t="s">
        <v>1286</v>
      </c>
      <c r="B1278" t="s">
        <v>2616</v>
      </c>
      <c r="C1278">
        <v>1</v>
      </c>
      <c r="D1278">
        <v>0.24551004994359696</v>
      </c>
      <c r="E1278">
        <v>1.3754231420040428</v>
      </c>
      <c r="G1278">
        <v>1.375421529948222</v>
      </c>
      <c r="H1278" t="b">
        <v>0</v>
      </c>
      <c r="I1278" t="b">
        <v>0</v>
      </c>
      <c r="J1278">
        <v>1274</v>
      </c>
      <c r="K1278" t="s">
        <v>3945</v>
      </c>
      <c r="L1278" t="s">
        <v>5160</v>
      </c>
      <c r="M1278" t="s">
        <v>6425</v>
      </c>
      <c r="N1278" t="s">
        <v>7502</v>
      </c>
    </row>
    <row r="1279" spans="1:14" x14ac:dyDescent="0.25">
      <c r="A1279" t="s">
        <v>1287</v>
      </c>
      <c r="B1279" t="s">
        <v>2617</v>
      </c>
      <c r="C1279">
        <v>1</v>
      </c>
      <c r="D1279">
        <v>0.80595358193896571</v>
      </c>
      <c r="E1279">
        <v>0.72088761176203719</v>
      </c>
      <c r="G1279">
        <v>0.72091630338959534</v>
      </c>
      <c r="H1279" t="b">
        <v>0</v>
      </c>
      <c r="I1279" t="b">
        <v>0</v>
      </c>
      <c r="J1279">
        <v>1275</v>
      </c>
      <c r="K1279" t="s">
        <v>3946</v>
      </c>
      <c r="L1279" t="s">
        <v>5161</v>
      </c>
    </row>
    <row r="1280" spans="1:14" x14ac:dyDescent="0.25">
      <c r="A1280" t="s">
        <v>1289</v>
      </c>
      <c r="B1280" t="s">
        <v>2619</v>
      </c>
      <c r="C1280">
        <v>2</v>
      </c>
      <c r="D1280">
        <v>0.36862089324605063</v>
      </c>
      <c r="E1280">
        <v>1.0787927940252497</v>
      </c>
      <c r="F1280">
        <v>0.88241513625575463</v>
      </c>
      <c r="G1280">
        <v>1.0292773663262222</v>
      </c>
      <c r="H1280" t="b">
        <v>0</v>
      </c>
      <c r="I1280" t="b">
        <v>0</v>
      </c>
      <c r="J1280">
        <v>1277</v>
      </c>
      <c r="K1280" t="s">
        <v>3948</v>
      </c>
      <c r="L1280" t="s">
        <v>5163</v>
      </c>
      <c r="M1280" t="s">
        <v>6427</v>
      </c>
      <c r="N1280" t="s">
        <v>7504</v>
      </c>
    </row>
    <row r="1281" spans="1:14" x14ac:dyDescent="0.25">
      <c r="A1281" t="s">
        <v>1290</v>
      </c>
      <c r="B1281" t="s">
        <v>2620</v>
      </c>
      <c r="C1281">
        <v>5</v>
      </c>
      <c r="D1281">
        <v>0.27036076130430686</v>
      </c>
      <c r="E1281">
        <v>1.07228907920348</v>
      </c>
      <c r="F1281">
        <v>8.5062565120885655E-2</v>
      </c>
      <c r="G1281">
        <v>1.1180273377183843</v>
      </c>
      <c r="H1281" t="b">
        <v>0</v>
      </c>
      <c r="I1281" t="b">
        <v>0</v>
      </c>
      <c r="J1281">
        <v>1278</v>
      </c>
      <c r="K1281" t="s">
        <v>3949</v>
      </c>
      <c r="L1281" t="s">
        <v>5164</v>
      </c>
      <c r="M1281" t="s">
        <v>6428</v>
      </c>
      <c r="N1281" t="s">
        <v>7505</v>
      </c>
    </row>
    <row r="1282" spans="1:14" x14ac:dyDescent="0.25">
      <c r="A1282" t="s">
        <v>1291</v>
      </c>
      <c r="B1282" t="s">
        <v>2621</v>
      </c>
      <c r="C1282">
        <v>2</v>
      </c>
      <c r="D1282" s="21">
        <v>2.8315246476364301E-2</v>
      </c>
      <c r="E1282">
        <v>0.8117840863909308</v>
      </c>
      <c r="F1282">
        <v>6.2272562885103501E-2</v>
      </c>
      <c r="G1282">
        <v>0.81263490212128242</v>
      </c>
      <c r="H1282" t="b">
        <v>0</v>
      </c>
      <c r="I1282" t="b">
        <v>0</v>
      </c>
      <c r="J1282">
        <v>1279</v>
      </c>
      <c r="K1282" t="s">
        <v>3950</v>
      </c>
      <c r="L1282" t="s">
        <v>5165</v>
      </c>
      <c r="M1282" t="s">
        <v>6429</v>
      </c>
      <c r="N1282" t="s">
        <v>7506</v>
      </c>
    </row>
    <row r="1283" spans="1:14" x14ac:dyDescent="0.25">
      <c r="A1283" t="s">
        <v>1292</v>
      </c>
      <c r="B1283" t="s">
        <v>2622</v>
      </c>
      <c r="C1283">
        <v>1</v>
      </c>
      <c r="D1283">
        <v>0.43364547728890823</v>
      </c>
      <c r="E1283">
        <v>0.90158007131861306</v>
      </c>
      <c r="G1283">
        <v>0.90158050347388463</v>
      </c>
      <c r="H1283" t="b">
        <v>0</v>
      </c>
      <c r="I1283" t="b">
        <v>0</v>
      </c>
      <c r="J1283">
        <v>1280</v>
      </c>
      <c r="K1283" t="s">
        <v>3951</v>
      </c>
      <c r="L1283" t="s">
        <v>5166</v>
      </c>
      <c r="M1283" t="s">
        <v>6430</v>
      </c>
    </row>
    <row r="1284" spans="1:14" x14ac:dyDescent="0.25">
      <c r="A1284" t="s">
        <v>1293</v>
      </c>
      <c r="B1284" t="s">
        <v>2623</v>
      </c>
      <c r="C1284">
        <v>6</v>
      </c>
      <c r="D1284">
        <v>0.39337485912676257</v>
      </c>
      <c r="E1284">
        <v>1.0531815167476826</v>
      </c>
      <c r="F1284">
        <v>0.87482853630404889</v>
      </c>
      <c r="G1284">
        <v>0.99091012118820643</v>
      </c>
      <c r="H1284" t="b">
        <v>0</v>
      </c>
      <c r="I1284" t="b">
        <v>0</v>
      </c>
      <c r="J1284">
        <v>1281</v>
      </c>
      <c r="K1284" t="s">
        <v>3952</v>
      </c>
      <c r="L1284" t="s">
        <v>5167</v>
      </c>
      <c r="M1284" t="s">
        <v>6431</v>
      </c>
    </row>
    <row r="1285" spans="1:14" x14ac:dyDescent="0.25">
      <c r="A1285" t="s">
        <v>1294</v>
      </c>
      <c r="B1285" t="s">
        <v>2624</v>
      </c>
      <c r="C1285">
        <v>2</v>
      </c>
      <c r="D1285">
        <v>0.68502952721702637</v>
      </c>
      <c r="E1285">
        <v>1.0404447427937327</v>
      </c>
      <c r="F1285">
        <v>7.9512495694529686E-2</v>
      </c>
      <c r="G1285">
        <v>1.0353852449327563</v>
      </c>
      <c r="H1285" t="b">
        <v>0</v>
      </c>
      <c r="I1285" t="b">
        <v>0</v>
      </c>
      <c r="J1285">
        <v>1282</v>
      </c>
      <c r="K1285" t="s">
        <v>3953</v>
      </c>
      <c r="L1285" t="s">
        <v>5168</v>
      </c>
      <c r="M1285" t="s">
        <v>6432</v>
      </c>
      <c r="N1285" t="s">
        <v>7507</v>
      </c>
    </row>
    <row r="1286" spans="1:14" x14ac:dyDescent="0.25">
      <c r="A1286" t="s">
        <v>1295</v>
      </c>
      <c r="B1286" t="s">
        <v>2625</v>
      </c>
      <c r="C1286">
        <v>3</v>
      </c>
      <c r="D1286">
        <v>0.18656233770757755</v>
      </c>
      <c r="E1286">
        <v>1.1371659651452917</v>
      </c>
      <c r="F1286">
        <v>0.70980817773545946</v>
      </c>
      <c r="G1286">
        <v>1.0448506831270774</v>
      </c>
      <c r="H1286" t="b">
        <v>0</v>
      </c>
      <c r="I1286" t="b">
        <v>0</v>
      </c>
      <c r="J1286">
        <v>1283</v>
      </c>
      <c r="K1286" t="s">
        <v>3954</v>
      </c>
      <c r="L1286" t="s">
        <v>5169</v>
      </c>
      <c r="M1286" t="s">
        <v>6433</v>
      </c>
      <c r="N1286" t="s">
        <v>7508</v>
      </c>
    </row>
    <row r="1287" spans="1:14" x14ac:dyDescent="0.25">
      <c r="A1287" t="s">
        <v>1296</v>
      </c>
      <c r="B1287" t="s">
        <v>2626</v>
      </c>
      <c r="C1287">
        <v>7</v>
      </c>
      <c r="D1287" s="21">
        <v>2.086169790477967E-2</v>
      </c>
      <c r="E1287">
        <v>1.2780544164813059</v>
      </c>
      <c r="F1287" s="6">
        <v>5.4938466496551571E-3</v>
      </c>
      <c r="G1287">
        <v>1.2786238367971015</v>
      </c>
      <c r="H1287" t="b">
        <v>0</v>
      </c>
      <c r="I1287" t="b">
        <v>0</v>
      </c>
      <c r="J1287">
        <v>1284</v>
      </c>
      <c r="K1287" t="s">
        <v>3955</v>
      </c>
      <c r="L1287" t="s">
        <v>5170</v>
      </c>
      <c r="M1287" t="s">
        <v>6434</v>
      </c>
      <c r="N1287" t="s">
        <v>7509</v>
      </c>
    </row>
    <row r="1288" spans="1:14" x14ac:dyDescent="0.25">
      <c r="A1288" t="s">
        <v>1297</v>
      </c>
      <c r="B1288" t="s">
        <v>2627</v>
      </c>
      <c r="C1288">
        <v>2</v>
      </c>
      <c r="D1288">
        <v>0.229829637976462</v>
      </c>
      <c r="E1288">
        <v>1.1052578616145401</v>
      </c>
      <c r="F1288">
        <v>0.10578878894810252</v>
      </c>
      <c r="G1288">
        <v>1.1121451109035023</v>
      </c>
      <c r="H1288" t="b">
        <v>0</v>
      </c>
      <c r="I1288" t="b">
        <v>0</v>
      </c>
      <c r="J1288">
        <v>1285</v>
      </c>
      <c r="K1288" t="s">
        <v>3956</v>
      </c>
      <c r="L1288" t="s">
        <v>5171</v>
      </c>
      <c r="M1288" t="s">
        <v>6435</v>
      </c>
      <c r="N1288" t="s">
        <v>7510</v>
      </c>
    </row>
    <row r="1289" spans="1:14" x14ac:dyDescent="0.25">
      <c r="A1289" t="s">
        <v>1298</v>
      </c>
      <c r="B1289" t="s">
        <v>2628</v>
      </c>
      <c r="C1289">
        <v>4</v>
      </c>
      <c r="D1289">
        <v>0.6980779962054493</v>
      </c>
      <c r="E1289">
        <v>0.86867607920566181</v>
      </c>
      <c r="F1289">
        <v>0.38902324483054551</v>
      </c>
      <c r="G1289" s="20">
        <v>0.5487488123941473</v>
      </c>
      <c r="H1289" t="b">
        <v>0</v>
      </c>
      <c r="I1289" t="b">
        <v>0</v>
      </c>
      <c r="J1289">
        <v>1286</v>
      </c>
      <c r="K1289" t="s">
        <v>3957</v>
      </c>
      <c r="L1289" t="s">
        <v>5172</v>
      </c>
      <c r="M1289" t="s">
        <v>6436</v>
      </c>
      <c r="N1289" t="s">
        <v>6519</v>
      </c>
    </row>
    <row r="1290" spans="1:14" x14ac:dyDescent="0.25">
      <c r="A1290" t="s">
        <v>1299</v>
      </c>
      <c r="B1290" t="s">
        <v>2629</v>
      </c>
      <c r="C1290">
        <v>8</v>
      </c>
      <c r="D1290">
        <v>9.885138622633273E-2</v>
      </c>
      <c r="E1290">
        <v>1.1502429907317406</v>
      </c>
      <c r="F1290" s="21">
        <v>4.6216150337490755E-3</v>
      </c>
      <c r="G1290">
        <v>1.1638845696526647</v>
      </c>
      <c r="H1290" t="b">
        <v>0</v>
      </c>
      <c r="I1290" t="b">
        <v>0</v>
      </c>
      <c r="J1290">
        <v>1287</v>
      </c>
      <c r="K1290" t="s">
        <v>3958</v>
      </c>
      <c r="L1290" t="s">
        <v>5173</v>
      </c>
      <c r="M1290" t="s">
        <v>6437</v>
      </c>
      <c r="N1290" t="s">
        <v>7511</v>
      </c>
    </row>
    <row r="1291" spans="1:14" x14ac:dyDescent="0.25">
      <c r="A1291" t="s">
        <v>1300</v>
      </c>
      <c r="B1291" t="s">
        <v>2630</v>
      </c>
      <c r="C1291">
        <v>1</v>
      </c>
      <c r="D1291">
        <v>0.85994050663849175</v>
      </c>
      <c r="E1291">
        <v>1.0223802869918952</v>
      </c>
      <c r="G1291">
        <v>1.0223801971791042</v>
      </c>
      <c r="H1291" t="b">
        <v>0</v>
      </c>
      <c r="I1291" t="b">
        <v>0</v>
      </c>
      <c r="J1291">
        <v>1288</v>
      </c>
      <c r="K1291" t="s">
        <v>3959</v>
      </c>
      <c r="L1291" t="s">
        <v>5174</v>
      </c>
      <c r="M1291" t="s">
        <v>6438</v>
      </c>
    </row>
    <row r="1292" spans="1:14" x14ac:dyDescent="0.25">
      <c r="A1292" t="s">
        <v>1301</v>
      </c>
      <c r="B1292" t="s">
        <v>2631</v>
      </c>
      <c r="C1292">
        <v>1</v>
      </c>
      <c r="D1292" s="6">
        <v>1.7901482762992676E-2</v>
      </c>
      <c r="E1292">
        <v>1.4757895817383488</v>
      </c>
      <c r="G1292">
        <v>1.4757800806119781</v>
      </c>
      <c r="H1292" t="b">
        <v>0</v>
      </c>
      <c r="I1292" t="b">
        <v>0</v>
      </c>
      <c r="J1292">
        <v>1289</v>
      </c>
      <c r="K1292" t="s">
        <v>3960</v>
      </c>
      <c r="L1292" t="s">
        <v>5175</v>
      </c>
      <c r="M1292" t="s">
        <v>6439</v>
      </c>
      <c r="N1292" t="s">
        <v>6898</v>
      </c>
    </row>
    <row r="1293" spans="1:14" x14ac:dyDescent="0.25">
      <c r="A1293" t="s">
        <v>1302</v>
      </c>
      <c r="B1293" t="s">
        <v>2632</v>
      </c>
      <c r="C1293">
        <v>7</v>
      </c>
      <c r="D1293">
        <v>0.93858972688965281</v>
      </c>
      <c r="E1293">
        <v>0.98926350249867256</v>
      </c>
      <c r="F1293">
        <v>0.28880581895394675</v>
      </c>
      <c r="G1293">
        <v>1.0643289987456006</v>
      </c>
      <c r="H1293" t="b">
        <v>0</v>
      </c>
      <c r="I1293" t="b">
        <v>0</v>
      </c>
      <c r="J1293">
        <v>1290</v>
      </c>
      <c r="K1293" t="s">
        <v>3961</v>
      </c>
      <c r="L1293" t="s">
        <v>5176</v>
      </c>
      <c r="M1293" t="s">
        <v>6440</v>
      </c>
      <c r="N1293" t="s">
        <v>7512</v>
      </c>
    </row>
    <row r="1294" spans="1:14" x14ac:dyDescent="0.25">
      <c r="A1294" t="s">
        <v>1304</v>
      </c>
      <c r="B1294" t="s">
        <v>2634</v>
      </c>
      <c r="C1294">
        <v>5</v>
      </c>
      <c r="D1294" s="21">
        <v>3.5325518435047824E-2</v>
      </c>
      <c r="E1294">
        <v>1.2281434181621944</v>
      </c>
      <c r="F1294" s="21">
        <v>1.7780081524010984E-3</v>
      </c>
      <c r="G1294">
        <v>1.2609423220089637</v>
      </c>
      <c r="H1294" t="b">
        <v>0</v>
      </c>
      <c r="I1294" t="b">
        <v>0</v>
      </c>
      <c r="J1294">
        <v>1292</v>
      </c>
      <c r="K1294" t="s">
        <v>3963</v>
      </c>
      <c r="L1294" t="s">
        <v>4338</v>
      </c>
      <c r="M1294" t="s">
        <v>6442</v>
      </c>
      <c r="N1294" t="s">
        <v>7513</v>
      </c>
    </row>
    <row r="1295" spans="1:14" x14ac:dyDescent="0.25">
      <c r="A1295" t="s">
        <v>1305</v>
      </c>
      <c r="B1295" t="s">
        <v>2635</v>
      </c>
      <c r="C1295">
        <v>1</v>
      </c>
      <c r="D1295" s="21">
        <v>1.8289361319650938E-2</v>
      </c>
      <c r="E1295">
        <v>1.1316887597143888</v>
      </c>
      <c r="G1295">
        <v>1.1316882816296778</v>
      </c>
      <c r="H1295" t="b">
        <v>0</v>
      </c>
      <c r="I1295" t="b">
        <v>0</v>
      </c>
      <c r="J1295">
        <v>1293</v>
      </c>
      <c r="K1295" t="s">
        <v>3964</v>
      </c>
      <c r="L1295" t="s">
        <v>5178</v>
      </c>
      <c r="M1295" t="s">
        <v>6443</v>
      </c>
      <c r="N1295" t="s">
        <v>7514</v>
      </c>
    </row>
    <row r="1296" spans="1:14" x14ac:dyDescent="0.25">
      <c r="A1296" t="s">
        <v>1306</v>
      </c>
      <c r="B1296" t="s">
        <v>2636</v>
      </c>
      <c r="C1296">
        <v>1</v>
      </c>
      <c r="D1296">
        <v>0.93988712396805241</v>
      </c>
      <c r="E1296">
        <v>1.0560375921296326</v>
      </c>
      <c r="G1296">
        <v>1.0560342282805848</v>
      </c>
      <c r="H1296" t="b">
        <v>0</v>
      </c>
      <c r="I1296" t="b">
        <v>0</v>
      </c>
      <c r="J1296">
        <v>1294</v>
      </c>
      <c r="K1296" t="s">
        <v>3965</v>
      </c>
      <c r="L1296" t="s">
        <v>5179</v>
      </c>
      <c r="M1296" t="s">
        <v>6444</v>
      </c>
      <c r="N1296" t="s">
        <v>7515</v>
      </c>
    </row>
    <row r="1297" spans="1:14" x14ac:dyDescent="0.25">
      <c r="A1297" t="s">
        <v>1307</v>
      </c>
      <c r="B1297" t="s">
        <v>2637</v>
      </c>
      <c r="C1297">
        <v>1</v>
      </c>
      <c r="D1297">
        <v>0.17848203043942673</v>
      </c>
      <c r="E1297">
        <v>1.34812745990691</v>
      </c>
      <c r="G1297">
        <v>1.3481247525297833</v>
      </c>
      <c r="H1297" t="b">
        <v>0</v>
      </c>
      <c r="I1297" t="b">
        <v>0</v>
      </c>
      <c r="J1297">
        <v>1295</v>
      </c>
      <c r="K1297" t="s">
        <v>3966</v>
      </c>
      <c r="L1297" t="s">
        <v>5180</v>
      </c>
      <c r="M1297" t="s">
        <v>6445</v>
      </c>
    </row>
    <row r="1298" spans="1:14" x14ac:dyDescent="0.25">
      <c r="A1298" t="s">
        <v>1308</v>
      </c>
      <c r="B1298" t="s">
        <v>2638</v>
      </c>
      <c r="C1298">
        <v>4</v>
      </c>
      <c r="D1298">
        <v>0.26608706024926387</v>
      </c>
      <c r="E1298">
        <v>0.89567981182385858</v>
      </c>
      <c r="F1298">
        <v>0.12697176314179531</v>
      </c>
      <c r="G1298">
        <v>0.92139727065070087</v>
      </c>
      <c r="H1298" t="b">
        <v>0</v>
      </c>
      <c r="I1298" t="b">
        <v>0</v>
      </c>
      <c r="J1298">
        <v>1296</v>
      </c>
      <c r="K1298" t="s">
        <v>3967</v>
      </c>
      <c r="L1298" t="s">
        <v>5181</v>
      </c>
      <c r="M1298" t="s">
        <v>6446</v>
      </c>
      <c r="N1298" t="s">
        <v>7516</v>
      </c>
    </row>
    <row r="1299" spans="1:14" x14ac:dyDescent="0.25">
      <c r="A1299" t="s">
        <v>1309</v>
      </c>
      <c r="B1299" t="s">
        <v>2639</v>
      </c>
      <c r="C1299">
        <v>1</v>
      </c>
      <c r="D1299">
        <v>0.80750730800387527</v>
      </c>
      <c r="E1299">
        <v>0.97564026862697772</v>
      </c>
      <c r="G1299">
        <v>0.97564035396554016</v>
      </c>
      <c r="H1299" t="b">
        <v>0</v>
      </c>
      <c r="I1299" t="b">
        <v>0</v>
      </c>
      <c r="J1299">
        <v>1297</v>
      </c>
      <c r="K1299" t="s">
        <v>3968</v>
      </c>
      <c r="L1299" t="s">
        <v>5182</v>
      </c>
      <c r="M1299" t="s">
        <v>6447</v>
      </c>
      <c r="N1299" t="s">
        <v>7517</v>
      </c>
    </row>
    <row r="1300" spans="1:14" x14ac:dyDescent="0.25">
      <c r="A1300" t="s">
        <v>1311</v>
      </c>
      <c r="B1300" t="s">
        <v>2641</v>
      </c>
      <c r="C1300">
        <v>1</v>
      </c>
      <c r="D1300">
        <v>0.14349884940902155</v>
      </c>
      <c r="E1300">
        <v>1.1771262782986078</v>
      </c>
      <c r="G1300">
        <v>1.1771257761285341</v>
      </c>
      <c r="H1300" t="b">
        <v>0</v>
      </c>
      <c r="I1300" t="b">
        <v>0</v>
      </c>
      <c r="J1300">
        <v>1299</v>
      </c>
      <c r="K1300" t="s">
        <v>3970</v>
      </c>
      <c r="L1300" t="s">
        <v>5184</v>
      </c>
      <c r="M1300" t="s">
        <v>6449</v>
      </c>
    </row>
    <row r="1301" spans="1:14" x14ac:dyDescent="0.25">
      <c r="A1301" t="s">
        <v>1312</v>
      </c>
      <c r="B1301" t="s">
        <v>2642</v>
      </c>
      <c r="C1301">
        <v>4</v>
      </c>
      <c r="D1301">
        <v>0.31408915658065745</v>
      </c>
      <c r="E1301">
        <v>1.1129624698335732</v>
      </c>
      <c r="F1301">
        <v>8.4349040378043139E-2</v>
      </c>
      <c r="G1301">
        <v>1.1312881413813629</v>
      </c>
      <c r="H1301" t="b">
        <v>0</v>
      </c>
      <c r="I1301" t="b">
        <v>0</v>
      </c>
      <c r="J1301">
        <v>1300</v>
      </c>
      <c r="K1301" t="s">
        <v>3971</v>
      </c>
      <c r="L1301" t="s">
        <v>4589</v>
      </c>
      <c r="M1301" t="s">
        <v>6450</v>
      </c>
      <c r="N1301" t="s">
        <v>7518</v>
      </c>
    </row>
    <row r="1302" spans="1:14" x14ac:dyDescent="0.25">
      <c r="A1302" t="s">
        <v>1313</v>
      </c>
      <c r="B1302" t="s">
        <v>2643</v>
      </c>
      <c r="C1302">
        <v>3</v>
      </c>
      <c r="D1302">
        <v>0.71617609501957002</v>
      </c>
      <c r="E1302">
        <v>1.0375213910207175</v>
      </c>
      <c r="F1302">
        <v>0.43729229762912369</v>
      </c>
      <c r="G1302">
        <v>1.037402003398453</v>
      </c>
      <c r="H1302" t="b">
        <v>0</v>
      </c>
      <c r="I1302" t="b">
        <v>0</v>
      </c>
      <c r="J1302">
        <v>1301</v>
      </c>
      <c r="K1302" t="s">
        <v>3972</v>
      </c>
      <c r="L1302" t="s">
        <v>4087</v>
      </c>
      <c r="M1302" t="s">
        <v>6451</v>
      </c>
      <c r="N1302" t="s">
        <v>7519</v>
      </c>
    </row>
    <row r="1303" spans="1:14" x14ac:dyDescent="0.25">
      <c r="A1303" t="s">
        <v>1314</v>
      </c>
      <c r="B1303" t="s">
        <v>2644</v>
      </c>
      <c r="C1303">
        <v>1</v>
      </c>
      <c r="D1303">
        <v>0.74925405204805107</v>
      </c>
      <c r="E1303">
        <v>0.97402794507501111</v>
      </c>
      <c r="G1303">
        <v>0.97402809815457558</v>
      </c>
      <c r="H1303" t="b">
        <v>0</v>
      </c>
      <c r="I1303" t="b">
        <v>0</v>
      </c>
      <c r="J1303">
        <v>1302</v>
      </c>
      <c r="K1303" t="s">
        <v>3973</v>
      </c>
      <c r="L1303" t="s">
        <v>5185</v>
      </c>
      <c r="M1303" t="s">
        <v>6452</v>
      </c>
      <c r="N1303" t="s">
        <v>7520</v>
      </c>
    </row>
    <row r="1304" spans="1:14" x14ac:dyDescent="0.25">
      <c r="A1304" t="s">
        <v>1315</v>
      </c>
      <c r="B1304" t="s">
        <v>2645</v>
      </c>
      <c r="C1304">
        <v>1</v>
      </c>
      <c r="D1304">
        <v>0.29329378964529407</v>
      </c>
      <c r="E1304">
        <v>1.1882754291971072</v>
      </c>
      <c r="G1304">
        <v>1.1882742049119148</v>
      </c>
      <c r="H1304" t="b">
        <v>0</v>
      </c>
      <c r="I1304" t="b">
        <v>0</v>
      </c>
      <c r="J1304">
        <v>1303</v>
      </c>
      <c r="K1304" t="s">
        <v>3974</v>
      </c>
      <c r="L1304" t="s">
        <v>5186</v>
      </c>
      <c r="M1304" t="s">
        <v>6453</v>
      </c>
      <c r="N1304" t="s">
        <v>7521</v>
      </c>
    </row>
    <row r="1305" spans="1:14" x14ac:dyDescent="0.25">
      <c r="A1305" t="s">
        <v>1316</v>
      </c>
      <c r="B1305" t="s">
        <v>2646</v>
      </c>
      <c r="C1305">
        <v>1</v>
      </c>
      <c r="D1305" s="21">
        <v>1.3730467269814514E-2</v>
      </c>
      <c r="E1305">
        <v>1.2170835385079071</v>
      </c>
      <c r="G1305">
        <v>1.2170825375264962</v>
      </c>
      <c r="H1305" t="b">
        <v>0</v>
      </c>
      <c r="I1305" t="b">
        <v>0</v>
      </c>
      <c r="J1305">
        <v>1304</v>
      </c>
      <c r="K1305" t="s">
        <v>3975</v>
      </c>
      <c r="L1305" t="s">
        <v>5187</v>
      </c>
      <c r="M1305" t="s">
        <v>6454</v>
      </c>
      <c r="N1305" t="s">
        <v>7522</v>
      </c>
    </row>
    <row r="1306" spans="1:14" x14ac:dyDescent="0.25">
      <c r="A1306" t="s">
        <v>1317</v>
      </c>
      <c r="B1306" t="s">
        <v>2647</v>
      </c>
      <c r="C1306">
        <v>1</v>
      </c>
      <c r="D1306">
        <v>0.43831037897045455</v>
      </c>
      <c r="E1306">
        <v>1.1470652725230972</v>
      </c>
      <c r="G1306">
        <v>1.1470645471095726</v>
      </c>
      <c r="H1306" t="b">
        <v>0</v>
      </c>
      <c r="I1306" t="b">
        <v>0</v>
      </c>
      <c r="J1306">
        <v>1305</v>
      </c>
      <c r="K1306" t="s">
        <v>3976</v>
      </c>
      <c r="L1306" t="s">
        <v>5188</v>
      </c>
      <c r="M1306" t="s">
        <v>6455</v>
      </c>
      <c r="N1306" t="s">
        <v>7523</v>
      </c>
    </row>
    <row r="1307" spans="1:14" x14ac:dyDescent="0.25">
      <c r="A1307" t="s">
        <v>1318</v>
      </c>
      <c r="B1307" t="s">
        <v>2648</v>
      </c>
      <c r="C1307">
        <v>2</v>
      </c>
      <c r="D1307">
        <v>0.68591369934797386</v>
      </c>
      <c r="E1307">
        <v>0.83742760015910089</v>
      </c>
      <c r="F1307">
        <v>8.6348005625595095E-2</v>
      </c>
      <c r="G1307">
        <v>0.83383012351672248</v>
      </c>
      <c r="H1307" t="b">
        <v>0</v>
      </c>
      <c r="I1307" t="b">
        <v>0</v>
      </c>
      <c r="J1307">
        <v>1306</v>
      </c>
      <c r="K1307" t="s">
        <v>3977</v>
      </c>
      <c r="L1307" t="s">
        <v>5189</v>
      </c>
      <c r="N1307" t="s">
        <v>7327</v>
      </c>
    </row>
    <row r="1308" spans="1:14" x14ac:dyDescent="0.25">
      <c r="A1308" t="s">
        <v>1319</v>
      </c>
      <c r="B1308" t="s">
        <v>2649</v>
      </c>
      <c r="C1308">
        <v>1</v>
      </c>
      <c r="D1308">
        <v>0.72082600663707241</v>
      </c>
      <c r="E1308">
        <v>1.0320824566605404</v>
      </c>
      <c r="G1308">
        <v>1.0320823955961955</v>
      </c>
      <c r="H1308" t="b">
        <v>0</v>
      </c>
      <c r="I1308" t="b">
        <v>0</v>
      </c>
      <c r="J1308">
        <v>1307</v>
      </c>
      <c r="K1308" t="s">
        <v>3978</v>
      </c>
      <c r="L1308" t="s">
        <v>5190</v>
      </c>
      <c r="M1308" t="s">
        <v>6456</v>
      </c>
    </row>
    <row r="1309" spans="1:14" x14ac:dyDescent="0.25">
      <c r="A1309" t="s">
        <v>1320</v>
      </c>
      <c r="B1309" t="s">
        <v>2650</v>
      </c>
      <c r="C1309">
        <v>1</v>
      </c>
      <c r="D1309">
        <v>0.94932216046592277</v>
      </c>
      <c r="E1309">
        <v>1.0430383066453668</v>
      </c>
      <c r="G1309">
        <v>1.0430428540091063</v>
      </c>
      <c r="H1309" t="b">
        <v>0</v>
      </c>
      <c r="I1309" t="b">
        <v>0</v>
      </c>
      <c r="J1309">
        <v>1308</v>
      </c>
      <c r="K1309" t="s">
        <v>3979</v>
      </c>
      <c r="L1309" t="s">
        <v>5191</v>
      </c>
      <c r="M1309" t="s">
        <v>5686</v>
      </c>
      <c r="N1309" t="s">
        <v>7192</v>
      </c>
    </row>
    <row r="1310" spans="1:14" x14ac:dyDescent="0.25">
      <c r="A1310" t="s">
        <v>1321</v>
      </c>
      <c r="B1310" t="s">
        <v>2651</v>
      </c>
      <c r="C1310">
        <v>1</v>
      </c>
      <c r="D1310">
        <v>5.8424143073417201E-2</v>
      </c>
      <c r="E1310">
        <v>0.85258409472792929</v>
      </c>
      <c r="G1310">
        <v>0.8525849060192221</v>
      </c>
      <c r="H1310" t="b">
        <v>0</v>
      </c>
      <c r="I1310" t="b">
        <v>0</v>
      </c>
      <c r="J1310">
        <v>1309</v>
      </c>
      <c r="K1310" t="s">
        <v>3980</v>
      </c>
      <c r="L1310" t="s">
        <v>5115</v>
      </c>
      <c r="M1310" t="s">
        <v>6457</v>
      </c>
      <c r="N1310" t="s">
        <v>6700</v>
      </c>
    </row>
    <row r="1311" spans="1:14" x14ac:dyDescent="0.25">
      <c r="A1311" t="s">
        <v>1322</v>
      </c>
      <c r="B1311" t="s">
        <v>2652</v>
      </c>
      <c r="C1311">
        <v>1</v>
      </c>
      <c r="D1311">
        <v>0.20160450049409451</v>
      </c>
      <c r="E1311">
        <v>1.2670836501895986</v>
      </c>
      <c r="G1311">
        <v>1.2670829880881322</v>
      </c>
      <c r="H1311" t="b">
        <v>0</v>
      </c>
      <c r="I1311" t="b">
        <v>0</v>
      </c>
      <c r="J1311">
        <v>1310</v>
      </c>
      <c r="K1311" t="s">
        <v>3981</v>
      </c>
      <c r="L1311" t="s">
        <v>5192</v>
      </c>
      <c r="M1311" t="s">
        <v>6458</v>
      </c>
      <c r="N1311" t="s">
        <v>7524</v>
      </c>
    </row>
    <row r="1312" spans="1:14" x14ac:dyDescent="0.25">
      <c r="A1312" t="s">
        <v>1323</v>
      </c>
      <c r="B1312" t="s">
        <v>2653</v>
      </c>
      <c r="C1312">
        <v>1</v>
      </c>
      <c r="D1312">
        <v>0.590305277951372</v>
      </c>
      <c r="E1312">
        <v>1.1479296972603203</v>
      </c>
      <c r="G1312">
        <v>1.147928769176306</v>
      </c>
      <c r="H1312" t="b">
        <v>0</v>
      </c>
      <c r="I1312" t="b">
        <v>0</v>
      </c>
      <c r="J1312">
        <v>1311</v>
      </c>
      <c r="K1312" t="s">
        <v>3982</v>
      </c>
      <c r="L1312" t="s">
        <v>5193</v>
      </c>
      <c r="M1312" t="s">
        <v>6459</v>
      </c>
    </row>
    <row r="1313" spans="1:14" x14ac:dyDescent="0.25">
      <c r="A1313" t="s">
        <v>1325</v>
      </c>
      <c r="B1313" t="s">
        <v>2655</v>
      </c>
      <c r="C1313">
        <v>2</v>
      </c>
      <c r="D1313">
        <v>0.81543737308552744</v>
      </c>
      <c r="E1313">
        <v>0.95489859746630434</v>
      </c>
      <c r="F1313">
        <v>0.24596499838120453</v>
      </c>
      <c r="G1313">
        <v>0.95921070636666894</v>
      </c>
      <c r="H1313" t="b">
        <v>0</v>
      </c>
      <c r="I1313" t="b">
        <v>0</v>
      </c>
      <c r="J1313">
        <v>1313</v>
      </c>
      <c r="K1313" t="s">
        <v>3984</v>
      </c>
      <c r="L1313" t="s">
        <v>5195</v>
      </c>
      <c r="M1313" t="s">
        <v>6461</v>
      </c>
      <c r="N1313" t="s">
        <v>6570</v>
      </c>
    </row>
    <row r="1314" spans="1:14" x14ac:dyDescent="0.25">
      <c r="A1314" t="s">
        <v>1326</v>
      </c>
      <c r="B1314" t="s">
        <v>2656</v>
      </c>
      <c r="C1314">
        <v>2</v>
      </c>
      <c r="D1314" s="6">
        <v>1.5180380518431257E-2</v>
      </c>
      <c r="E1314">
        <v>1.1815627916922975</v>
      </c>
      <c r="F1314">
        <v>0.30452477330224792</v>
      </c>
      <c r="G1314">
        <v>1.1607926104858957</v>
      </c>
      <c r="H1314" t="b">
        <v>0</v>
      </c>
      <c r="I1314" t="b">
        <v>0</v>
      </c>
      <c r="J1314">
        <v>1314</v>
      </c>
      <c r="K1314" t="s">
        <v>3985</v>
      </c>
      <c r="L1314" t="s">
        <v>5196</v>
      </c>
      <c r="M1314" t="s">
        <v>6462</v>
      </c>
      <c r="N1314" t="s">
        <v>7526</v>
      </c>
    </row>
    <row r="1315" spans="1:14" x14ac:dyDescent="0.25">
      <c r="A1315" t="s">
        <v>1327</v>
      </c>
      <c r="B1315" t="s">
        <v>2657</v>
      </c>
      <c r="C1315">
        <v>2</v>
      </c>
      <c r="D1315">
        <v>0.37302790482407677</v>
      </c>
      <c r="E1315">
        <v>1.1017142954254455</v>
      </c>
      <c r="F1315">
        <v>0.14481154227582277</v>
      </c>
      <c r="G1315">
        <v>1.1145276702072135</v>
      </c>
      <c r="H1315" t="b">
        <v>0</v>
      </c>
      <c r="I1315" t="b">
        <v>0</v>
      </c>
      <c r="J1315">
        <v>1315</v>
      </c>
      <c r="K1315" t="s">
        <v>3986</v>
      </c>
      <c r="L1315" t="s">
        <v>5197</v>
      </c>
      <c r="M1315" t="s">
        <v>6463</v>
      </c>
      <c r="N1315" t="s">
        <v>6774</v>
      </c>
    </row>
    <row r="1316" spans="1:14" x14ac:dyDescent="0.25">
      <c r="A1316" t="s">
        <v>1328</v>
      </c>
      <c r="B1316" t="s">
        <v>2658</v>
      </c>
      <c r="C1316">
        <v>11</v>
      </c>
      <c r="D1316">
        <v>0.72554510054253374</v>
      </c>
      <c r="E1316">
        <v>0.96152454592564318</v>
      </c>
      <c r="F1316">
        <v>0.86536278072653106</v>
      </c>
      <c r="G1316">
        <v>1.013643999120627</v>
      </c>
      <c r="H1316" t="b">
        <v>0</v>
      </c>
      <c r="I1316" t="b">
        <v>0</v>
      </c>
      <c r="J1316">
        <v>1316</v>
      </c>
      <c r="K1316" t="s">
        <v>3987</v>
      </c>
      <c r="L1316" t="s">
        <v>5198</v>
      </c>
      <c r="M1316" t="s">
        <v>6464</v>
      </c>
      <c r="N1316" t="s">
        <v>7527</v>
      </c>
    </row>
    <row r="1317" spans="1:14" x14ac:dyDescent="0.25">
      <c r="A1317" t="s">
        <v>1329</v>
      </c>
      <c r="B1317" t="s">
        <v>2659</v>
      </c>
      <c r="C1317">
        <v>10</v>
      </c>
      <c r="D1317">
        <v>0.78731598987228757</v>
      </c>
      <c r="E1317">
        <v>1.0225006077344723</v>
      </c>
      <c r="F1317">
        <v>0.3874526116996555</v>
      </c>
      <c r="G1317">
        <v>1.0848384798847945</v>
      </c>
      <c r="H1317" t="b">
        <v>0</v>
      </c>
      <c r="I1317" t="b">
        <v>0</v>
      </c>
      <c r="J1317">
        <v>1317</v>
      </c>
      <c r="K1317" t="s">
        <v>3988</v>
      </c>
      <c r="L1317" t="s">
        <v>5199</v>
      </c>
      <c r="M1317" t="s">
        <v>6465</v>
      </c>
      <c r="N1317" t="s">
        <v>6898</v>
      </c>
    </row>
    <row r="1318" spans="1:14" x14ac:dyDescent="0.25">
      <c r="A1318" t="s">
        <v>1330</v>
      </c>
      <c r="B1318" t="s">
        <v>2660</v>
      </c>
      <c r="C1318">
        <v>4</v>
      </c>
      <c r="D1318">
        <v>0.20337362916698887</v>
      </c>
      <c r="E1318">
        <v>1.239294443388252</v>
      </c>
      <c r="F1318">
        <v>0.10290440452878315</v>
      </c>
      <c r="G1318">
        <v>1.1236244118059715</v>
      </c>
      <c r="H1318" t="b">
        <v>0</v>
      </c>
      <c r="I1318" t="b">
        <v>0</v>
      </c>
      <c r="J1318">
        <v>1318</v>
      </c>
      <c r="K1318" t="s">
        <v>3989</v>
      </c>
      <c r="L1318" t="s">
        <v>5200</v>
      </c>
      <c r="M1318" t="s">
        <v>6466</v>
      </c>
      <c r="N1318" t="s">
        <v>7528</v>
      </c>
    </row>
    <row r="1319" spans="1:14" x14ac:dyDescent="0.25">
      <c r="A1319" t="s">
        <v>1331</v>
      </c>
      <c r="B1319" t="s">
        <v>2661</v>
      </c>
      <c r="C1319">
        <v>1</v>
      </c>
      <c r="D1319" s="6">
        <v>3.9846142714332247E-2</v>
      </c>
      <c r="E1319">
        <v>1.4507700058742341</v>
      </c>
      <c r="G1319">
        <v>1.4507685741794691</v>
      </c>
      <c r="H1319" t="b">
        <v>0</v>
      </c>
      <c r="I1319" t="b">
        <v>0</v>
      </c>
      <c r="J1319">
        <v>1319</v>
      </c>
      <c r="K1319" t="s">
        <v>3990</v>
      </c>
      <c r="L1319" t="s">
        <v>5201</v>
      </c>
      <c r="M1319" t="s">
        <v>6467</v>
      </c>
      <c r="N1319" t="s">
        <v>6570</v>
      </c>
    </row>
    <row r="1320" spans="1:14" x14ac:dyDescent="0.25">
      <c r="A1320" t="s">
        <v>1332</v>
      </c>
      <c r="B1320" t="s">
        <v>2662</v>
      </c>
      <c r="C1320">
        <v>2</v>
      </c>
      <c r="D1320">
        <v>0.76997832009441092</v>
      </c>
      <c r="E1320">
        <v>1.0570126437804905</v>
      </c>
      <c r="F1320">
        <v>0.66804376011220312</v>
      </c>
      <c r="G1320">
        <v>1.0473106999688708</v>
      </c>
      <c r="H1320" t="b">
        <v>0</v>
      </c>
      <c r="I1320" t="b">
        <v>0</v>
      </c>
      <c r="J1320">
        <v>1320</v>
      </c>
      <c r="K1320" t="s">
        <v>3991</v>
      </c>
      <c r="L1320" t="s">
        <v>5202</v>
      </c>
      <c r="M1320" t="s">
        <v>6468</v>
      </c>
    </row>
    <row r="1321" spans="1:14" x14ac:dyDescent="0.25">
      <c r="A1321" t="s">
        <v>1333</v>
      </c>
      <c r="B1321" t="s">
        <v>2663</v>
      </c>
      <c r="C1321">
        <v>3</v>
      </c>
      <c r="D1321">
        <v>0.13368674962886465</v>
      </c>
      <c r="E1321">
        <v>1.1197532213571142</v>
      </c>
      <c r="F1321">
        <v>0.34040512416756707</v>
      </c>
      <c r="G1321">
        <v>1.2798213540552614</v>
      </c>
      <c r="H1321" t="b">
        <v>0</v>
      </c>
      <c r="I1321" t="b">
        <v>0</v>
      </c>
      <c r="J1321">
        <v>1321</v>
      </c>
      <c r="K1321" t="s">
        <v>3992</v>
      </c>
      <c r="L1321" t="s">
        <v>5203</v>
      </c>
      <c r="M1321" t="s">
        <v>6469</v>
      </c>
      <c r="N1321" t="s">
        <v>6570</v>
      </c>
    </row>
    <row r="1322" spans="1:14" x14ac:dyDescent="0.25">
      <c r="A1322" t="s">
        <v>1334</v>
      </c>
      <c r="B1322" t="s">
        <v>2664</v>
      </c>
      <c r="C1322">
        <v>2</v>
      </c>
      <c r="D1322" s="6">
        <v>1.3219799473816548E-2</v>
      </c>
      <c r="E1322">
        <v>1.4674596660577275</v>
      </c>
      <c r="F1322" s="6">
        <v>3.685913232729289E-2</v>
      </c>
      <c r="G1322">
        <v>1.4701892398545504</v>
      </c>
      <c r="H1322" t="b">
        <v>0</v>
      </c>
      <c r="I1322" t="b">
        <v>0</v>
      </c>
      <c r="J1322">
        <v>1322</v>
      </c>
      <c r="K1322" t="s">
        <v>3993</v>
      </c>
      <c r="L1322" t="s">
        <v>5204</v>
      </c>
      <c r="M1322" t="s">
        <v>6470</v>
      </c>
      <c r="N1322" t="s">
        <v>7529</v>
      </c>
    </row>
    <row r="1323" spans="1:14" x14ac:dyDescent="0.25">
      <c r="A1323" t="s">
        <v>1335</v>
      </c>
      <c r="B1323" t="s">
        <v>2665</v>
      </c>
      <c r="C1323">
        <v>2</v>
      </c>
      <c r="D1323">
        <v>0.59501631210610972</v>
      </c>
      <c r="E1323">
        <v>1.0618876144494145</v>
      </c>
      <c r="F1323">
        <v>0.22351723014049357</v>
      </c>
      <c r="G1323">
        <v>1.074678350009467</v>
      </c>
      <c r="H1323" t="b">
        <v>0</v>
      </c>
      <c r="I1323" t="b">
        <v>0</v>
      </c>
      <c r="J1323">
        <v>1323</v>
      </c>
      <c r="K1323" t="s">
        <v>3994</v>
      </c>
      <c r="L1323" t="s">
        <v>5205</v>
      </c>
      <c r="M1323" t="s">
        <v>6471</v>
      </c>
      <c r="N1323" t="s">
        <v>7044</v>
      </c>
    </row>
    <row r="1324" spans="1:14" x14ac:dyDescent="0.25">
      <c r="A1324" t="s">
        <v>1336</v>
      </c>
      <c r="B1324" t="s">
        <v>2666</v>
      </c>
      <c r="C1324">
        <v>2</v>
      </c>
      <c r="D1324">
        <v>0.96315065017549029</v>
      </c>
      <c r="E1324">
        <v>0.99420898280863501</v>
      </c>
      <c r="F1324">
        <v>0.5058546153098622</v>
      </c>
      <c r="G1324">
        <v>0.94314185390447791</v>
      </c>
      <c r="H1324" t="b">
        <v>0</v>
      </c>
      <c r="I1324" t="b">
        <v>0</v>
      </c>
      <c r="J1324">
        <v>1324</v>
      </c>
      <c r="K1324" t="s">
        <v>3995</v>
      </c>
      <c r="L1324" t="s">
        <v>5206</v>
      </c>
      <c r="M1324" t="s">
        <v>6472</v>
      </c>
      <c r="N1324" t="s">
        <v>7530</v>
      </c>
    </row>
    <row r="1325" spans="1:14" x14ac:dyDescent="0.25">
      <c r="A1325" t="s">
        <v>1337</v>
      </c>
      <c r="B1325" t="s">
        <v>2667</v>
      </c>
      <c r="C1325">
        <v>1</v>
      </c>
      <c r="D1325">
        <v>0.58951318445116341</v>
      </c>
      <c r="E1325">
        <v>0.91496707906362029</v>
      </c>
      <c r="G1325">
        <v>0.91496818619481668</v>
      </c>
      <c r="H1325" t="b">
        <v>0</v>
      </c>
      <c r="I1325" t="b">
        <v>0</v>
      </c>
      <c r="J1325">
        <v>1325</v>
      </c>
      <c r="K1325" t="s">
        <v>3996</v>
      </c>
      <c r="L1325" t="s">
        <v>5207</v>
      </c>
      <c r="M1325" t="s">
        <v>6473</v>
      </c>
    </row>
    <row r="1326" spans="1:14" x14ac:dyDescent="0.25">
      <c r="A1326" t="s">
        <v>1338</v>
      </c>
      <c r="B1326" t="s">
        <v>2668</v>
      </c>
      <c r="C1326">
        <v>13</v>
      </c>
      <c r="D1326">
        <v>0.47197138600106375</v>
      </c>
      <c r="E1326">
        <v>1.0403775939227737</v>
      </c>
      <c r="F1326">
        <v>5.449384749711491E-2</v>
      </c>
      <c r="G1326">
        <v>1.2549325246324332</v>
      </c>
      <c r="H1326" t="b">
        <v>0</v>
      </c>
      <c r="I1326" t="b">
        <v>0</v>
      </c>
      <c r="J1326">
        <v>1326</v>
      </c>
      <c r="K1326" t="s">
        <v>3997</v>
      </c>
      <c r="L1326" t="s">
        <v>4140</v>
      </c>
      <c r="M1326" t="s">
        <v>6474</v>
      </c>
      <c r="N1326" t="s">
        <v>7531</v>
      </c>
    </row>
    <row r="1327" spans="1:14" x14ac:dyDescent="0.25">
      <c r="A1327" t="s">
        <v>1339</v>
      </c>
      <c r="B1327" t="s">
        <v>2669</v>
      </c>
      <c r="C1327">
        <v>1</v>
      </c>
      <c r="D1327">
        <v>0.61015856579375383</v>
      </c>
      <c r="E1327">
        <v>1.3494379247168509</v>
      </c>
      <c r="G1327">
        <v>1.3494371628643624</v>
      </c>
      <c r="H1327" t="b">
        <v>0</v>
      </c>
      <c r="I1327" t="b">
        <v>0</v>
      </c>
      <c r="J1327">
        <v>1327</v>
      </c>
      <c r="K1327" t="s">
        <v>3998</v>
      </c>
      <c r="L1327" t="s">
        <v>5208</v>
      </c>
      <c r="M1327" t="s">
        <v>6475</v>
      </c>
      <c r="N1327" t="s">
        <v>6504</v>
      </c>
    </row>
    <row r="1328" spans="1:14" x14ac:dyDescent="0.25">
      <c r="A1328" t="s">
        <v>1340</v>
      </c>
      <c r="B1328" t="s">
        <v>2670</v>
      </c>
      <c r="C1328">
        <v>1</v>
      </c>
      <c r="D1328">
        <v>0.88263602350796178</v>
      </c>
      <c r="E1328">
        <v>0.97348679257958648</v>
      </c>
      <c r="G1328">
        <v>0.9734869008981013</v>
      </c>
      <c r="H1328" t="b">
        <v>0</v>
      </c>
      <c r="I1328" t="b">
        <v>0</v>
      </c>
      <c r="J1328">
        <v>1328</v>
      </c>
      <c r="K1328" t="s">
        <v>3999</v>
      </c>
      <c r="L1328" t="s">
        <v>5209</v>
      </c>
      <c r="M1328" t="s">
        <v>6476</v>
      </c>
      <c r="N1328" t="s">
        <v>6488</v>
      </c>
    </row>
    <row r="1329" spans="1:14" x14ac:dyDescent="0.25">
      <c r="A1329" t="s">
        <v>1341</v>
      </c>
      <c r="B1329" t="s">
        <v>2671</v>
      </c>
      <c r="C1329">
        <v>6</v>
      </c>
      <c r="D1329">
        <v>0.25114177545280258</v>
      </c>
      <c r="E1329">
        <v>0.77554816663495663</v>
      </c>
      <c r="F1329">
        <v>5.0469790581635025E-2</v>
      </c>
      <c r="G1329">
        <v>0.81549152359171906</v>
      </c>
      <c r="H1329" t="b">
        <v>0</v>
      </c>
      <c r="I1329" t="b">
        <v>0</v>
      </c>
      <c r="J1329">
        <v>1329</v>
      </c>
      <c r="K1329" t="s">
        <v>4000</v>
      </c>
      <c r="L1329" t="s">
        <v>5210</v>
      </c>
      <c r="M1329" t="s">
        <v>6477</v>
      </c>
    </row>
    <row r="1330" spans="1:14" x14ac:dyDescent="0.25">
      <c r="A1330" t="s">
        <v>1342</v>
      </c>
      <c r="B1330" t="s">
        <v>2672</v>
      </c>
      <c r="C1330">
        <v>2</v>
      </c>
      <c r="D1330">
        <v>0.7653578995779885</v>
      </c>
      <c r="E1330">
        <v>0.93970922572125648</v>
      </c>
      <c r="F1330">
        <v>0.32085016637626868</v>
      </c>
      <c r="G1330">
        <v>0.93083498051573055</v>
      </c>
      <c r="H1330" t="b">
        <v>0</v>
      </c>
      <c r="I1330" t="b">
        <v>0</v>
      </c>
      <c r="J1330">
        <v>1330</v>
      </c>
      <c r="K1330" t="s">
        <v>4001</v>
      </c>
      <c r="L1330" t="s">
        <v>5211</v>
      </c>
      <c r="M1330" t="s">
        <v>6478</v>
      </c>
      <c r="N1330" t="s">
        <v>7532</v>
      </c>
    </row>
    <row r="1331" spans="1:14" x14ac:dyDescent="0.25">
      <c r="A1331" t="s">
        <v>1343</v>
      </c>
      <c r="B1331" t="s">
        <v>2673</v>
      </c>
      <c r="C1331">
        <v>3</v>
      </c>
      <c r="D1331">
        <v>0.3451585042383481</v>
      </c>
      <c r="E1331">
        <v>1.1075725305498803</v>
      </c>
      <c r="F1331">
        <v>0.62082518349958593</v>
      </c>
      <c r="G1331">
        <v>1.0520696923650104</v>
      </c>
      <c r="H1331" t="b">
        <v>0</v>
      </c>
      <c r="I1331" t="b">
        <v>0</v>
      </c>
      <c r="J1331">
        <v>3</v>
      </c>
    </row>
  </sheetData>
  <sortState ref="A2:N1331">
    <sortCondition descending="1" ref="H2:H1331"/>
    <sortCondition descending="1" ref="I2:I1331"/>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31"/>
  <sheetViews>
    <sheetView topLeftCell="A242" workbookViewId="0">
      <selection activeCell="B257" sqref="B257"/>
    </sheetView>
  </sheetViews>
  <sheetFormatPr defaultRowHeight="15" x14ac:dyDescent="0.25"/>
  <sheetData>
    <row r="1" spans="1:14" x14ac:dyDescent="0.25">
      <c r="A1" t="s">
        <v>0</v>
      </c>
      <c r="B1" t="s">
        <v>1</v>
      </c>
      <c r="C1" t="s">
        <v>2</v>
      </c>
      <c r="D1" t="s">
        <v>3</v>
      </c>
      <c r="E1" t="s">
        <v>4</v>
      </c>
      <c r="F1" t="s">
        <v>5</v>
      </c>
      <c r="G1" t="s">
        <v>6</v>
      </c>
      <c r="H1" t="s">
        <v>7</v>
      </c>
      <c r="I1" t="s">
        <v>8</v>
      </c>
      <c r="J1" t="s">
        <v>9</v>
      </c>
      <c r="K1" t="s">
        <v>10</v>
      </c>
      <c r="L1" t="s">
        <v>11</v>
      </c>
      <c r="M1" t="s">
        <v>12</v>
      </c>
      <c r="N1" t="s">
        <v>13</v>
      </c>
    </row>
    <row r="2" spans="1:14" x14ac:dyDescent="0.25">
      <c r="A2" t="s">
        <v>19</v>
      </c>
      <c r="B2" t="s">
        <v>1349</v>
      </c>
      <c r="C2">
        <v>2</v>
      </c>
      <c r="D2" s="21">
        <v>9.4165773759550264E-3</v>
      </c>
      <c r="E2" s="19">
        <v>2.1405290036643554</v>
      </c>
      <c r="F2" s="21">
        <v>1.3600477348855325E-2</v>
      </c>
      <c r="G2" s="19">
        <v>2.1195128783895458</v>
      </c>
      <c r="H2" t="b">
        <v>1</v>
      </c>
      <c r="I2" t="b">
        <v>1</v>
      </c>
      <c r="J2">
        <v>7</v>
      </c>
      <c r="K2" t="s">
        <v>2679</v>
      </c>
      <c r="L2" t="s">
        <v>4006</v>
      </c>
      <c r="M2" t="s">
        <v>5216</v>
      </c>
      <c r="N2" t="s">
        <v>6483</v>
      </c>
    </row>
    <row r="3" spans="1:14" x14ac:dyDescent="0.25">
      <c r="A3" t="s">
        <v>31</v>
      </c>
      <c r="B3" t="s">
        <v>1361</v>
      </c>
      <c r="C3">
        <v>9</v>
      </c>
      <c r="D3" s="21">
        <v>4.6928485123930485E-3</v>
      </c>
      <c r="E3" s="19">
        <v>1.9320625217605749</v>
      </c>
      <c r="F3" s="21">
        <v>4.0986920558122789E-5</v>
      </c>
      <c r="G3" s="19">
        <v>1.8477732762083456</v>
      </c>
      <c r="H3" t="b">
        <v>1</v>
      </c>
      <c r="I3" t="b">
        <v>1</v>
      </c>
      <c r="J3">
        <v>19</v>
      </c>
      <c r="K3" t="s">
        <v>2691</v>
      </c>
      <c r="L3" t="s">
        <v>4018</v>
      </c>
      <c r="M3" t="s">
        <v>5228</v>
      </c>
      <c r="N3" t="s">
        <v>6493</v>
      </c>
    </row>
    <row r="4" spans="1:14" x14ac:dyDescent="0.25">
      <c r="A4" t="s">
        <v>73</v>
      </c>
      <c r="B4" t="s">
        <v>1403</v>
      </c>
      <c r="C4">
        <v>2</v>
      </c>
      <c r="D4" s="21">
        <v>4.5584139954374103E-3</v>
      </c>
      <c r="E4" s="20">
        <v>0.5940787386193388</v>
      </c>
      <c r="F4" s="21">
        <v>7.8292668529446243E-3</v>
      </c>
      <c r="G4" s="20">
        <v>0.59858347863493844</v>
      </c>
      <c r="H4" t="b">
        <v>1</v>
      </c>
      <c r="I4" t="b">
        <v>1</v>
      </c>
      <c r="J4">
        <v>61</v>
      </c>
      <c r="K4" t="s">
        <v>2733</v>
      </c>
      <c r="L4" t="s">
        <v>4059</v>
      </c>
      <c r="M4" t="s">
        <v>5270</v>
      </c>
      <c r="N4" t="s">
        <v>6532</v>
      </c>
    </row>
    <row r="5" spans="1:14" x14ac:dyDescent="0.25">
      <c r="A5" t="s">
        <v>107</v>
      </c>
      <c r="B5" t="s">
        <v>1437</v>
      </c>
      <c r="C5">
        <v>39</v>
      </c>
      <c r="D5" s="9">
        <v>3.4731889583545265E-5</v>
      </c>
      <c r="E5" s="19">
        <v>2.8077048175452348</v>
      </c>
      <c r="F5" s="21">
        <v>6.6782087064005692E-15</v>
      </c>
      <c r="G5" s="19">
        <v>2.7246188804306763</v>
      </c>
      <c r="H5" t="b">
        <v>1</v>
      </c>
      <c r="I5" t="b">
        <v>1</v>
      </c>
      <c r="J5">
        <v>95</v>
      </c>
      <c r="K5" t="s">
        <v>2767</v>
      </c>
      <c r="L5" t="s">
        <v>4093</v>
      </c>
      <c r="M5" t="s">
        <v>5304</v>
      </c>
      <c r="N5" t="s">
        <v>6560</v>
      </c>
    </row>
    <row r="6" spans="1:14" x14ac:dyDescent="0.25">
      <c r="A6" t="s">
        <v>155</v>
      </c>
      <c r="B6" t="s">
        <v>1485</v>
      </c>
      <c r="C6">
        <v>35</v>
      </c>
      <c r="D6" s="21">
        <v>1.726983708422723E-4</v>
      </c>
      <c r="E6" s="20">
        <v>0.65673013164445038</v>
      </c>
      <c r="F6" s="21">
        <v>1.2770668120787437E-10</v>
      </c>
      <c r="G6" s="20">
        <v>0.64818630468362692</v>
      </c>
      <c r="H6" t="b">
        <v>1</v>
      </c>
      <c r="I6" t="b">
        <v>1</v>
      </c>
      <c r="J6">
        <v>143</v>
      </c>
      <c r="K6" t="s">
        <v>2815</v>
      </c>
      <c r="L6" t="s">
        <v>4140</v>
      </c>
      <c r="M6" t="s">
        <v>5351</v>
      </c>
      <c r="N6" t="s">
        <v>6600</v>
      </c>
    </row>
    <row r="7" spans="1:14" x14ac:dyDescent="0.25">
      <c r="A7" t="s">
        <v>161</v>
      </c>
      <c r="B7" t="s">
        <v>1491</v>
      </c>
      <c r="C7">
        <v>11</v>
      </c>
      <c r="D7" s="9">
        <v>1.1979234547043256E-2</v>
      </c>
      <c r="E7" s="19">
        <v>1.6662802097044112</v>
      </c>
      <c r="F7" s="9">
        <v>3.4602511295987268E-3</v>
      </c>
      <c r="G7" s="19">
        <v>1.5646630453060735</v>
      </c>
      <c r="H7" t="b">
        <v>1</v>
      </c>
      <c r="I7" t="b">
        <v>1</v>
      </c>
      <c r="J7">
        <v>149</v>
      </c>
      <c r="K7" t="s">
        <v>2821</v>
      </c>
      <c r="L7" t="s">
        <v>4146</v>
      </c>
      <c r="M7" t="s">
        <v>5357</v>
      </c>
      <c r="N7" t="s">
        <v>6606</v>
      </c>
    </row>
    <row r="8" spans="1:14" x14ac:dyDescent="0.25">
      <c r="A8" t="s">
        <v>164</v>
      </c>
      <c r="B8" t="s">
        <v>1494</v>
      </c>
      <c r="C8">
        <v>33</v>
      </c>
      <c r="D8" s="21">
        <v>2.4332317471188643E-3</v>
      </c>
      <c r="E8" s="20">
        <v>0.62691091926292775</v>
      </c>
      <c r="F8" s="21">
        <v>2.1024505709203033E-12</v>
      </c>
      <c r="G8" s="20">
        <v>0.62994708217786288</v>
      </c>
      <c r="H8" t="b">
        <v>1</v>
      </c>
      <c r="I8" t="b">
        <v>1</v>
      </c>
      <c r="J8">
        <v>152</v>
      </c>
      <c r="K8" t="s">
        <v>2824</v>
      </c>
      <c r="L8" t="s">
        <v>4149</v>
      </c>
      <c r="M8" t="s">
        <v>5360</v>
      </c>
      <c r="N8" t="s">
        <v>6609</v>
      </c>
    </row>
    <row r="9" spans="1:14" x14ac:dyDescent="0.25">
      <c r="A9" t="s">
        <v>170</v>
      </c>
      <c r="B9" t="s">
        <v>1500</v>
      </c>
      <c r="C9">
        <v>18</v>
      </c>
      <c r="D9" s="21">
        <v>9.8093942837159422E-3</v>
      </c>
      <c r="E9" s="19">
        <v>8.4049570585467794</v>
      </c>
      <c r="F9" s="21">
        <v>9.1632303430979757E-7</v>
      </c>
      <c r="G9" s="19">
        <v>10.773971696662553</v>
      </c>
      <c r="H9" t="b">
        <v>1</v>
      </c>
      <c r="I9" t="b">
        <v>1</v>
      </c>
      <c r="J9">
        <v>158</v>
      </c>
      <c r="K9" t="s">
        <v>2830</v>
      </c>
      <c r="L9" t="s">
        <v>4155</v>
      </c>
      <c r="M9" t="s">
        <v>5366</v>
      </c>
      <c r="N9" t="s">
        <v>6614</v>
      </c>
    </row>
    <row r="10" spans="1:14" x14ac:dyDescent="0.25">
      <c r="A10" t="s">
        <v>171</v>
      </c>
      <c r="B10" t="s">
        <v>1501</v>
      </c>
      <c r="C10">
        <v>6</v>
      </c>
      <c r="D10" s="9">
        <v>2.9750438573580711E-2</v>
      </c>
      <c r="E10" s="19">
        <v>1.9938635530150457</v>
      </c>
      <c r="F10" s="21">
        <v>3.0498458964156594E-4</v>
      </c>
      <c r="G10" s="19">
        <v>2.0184258266949273</v>
      </c>
      <c r="H10" t="b">
        <v>1</v>
      </c>
      <c r="I10" t="b">
        <v>1</v>
      </c>
      <c r="J10">
        <v>159</v>
      </c>
      <c r="K10" t="s">
        <v>2831</v>
      </c>
      <c r="L10" t="s">
        <v>4156</v>
      </c>
      <c r="M10" t="s">
        <v>5367</v>
      </c>
      <c r="N10" t="s">
        <v>6615</v>
      </c>
    </row>
    <row r="11" spans="1:14" x14ac:dyDescent="0.25">
      <c r="A11" t="s">
        <v>173</v>
      </c>
      <c r="B11" t="s">
        <v>1503</v>
      </c>
      <c r="C11">
        <v>3</v>
      </c>
      <c r="D11" s="21">
        <v>8.1716989502254832E-3</v>
      </c>
      <c r="E11" s="20">
        <v>0.37763790894728133</v>
      </c>
      <c r="F11" s="21">
        <v>3.9890485615544768E-3</v>
      </c>
      <c r="G11" s="20">
        <v>0.37591449383281672</v>
      </c>
      <c r="H11" t="b">
        <v>1</v>
      </c>
      <c r="I11" t="b">
        <v>1</v>
      </c>
      <c r="J11">
        <v>161</v>
      </c>
      <c r="K11" t="s">
        <v>2833</v>
      </c>
      <c r="L11" t="s">
        <v>4158</v>
      </c>
      <c r="M11" t="s">
        <v>5369</v>
      </c>
      <c r="N11" t="s">
        <v>6617</v>
      </c>
    </row>
    <row r="12" spans="1:14" x14ac:dyDescent="0.25">
      <c r="A12" t="s">
        <v>174</v>
      </c>
      <c r="B12" t="s">
        <v>1504</v>
      </c>
      <c r="C12">
        <v>2</v>
      </c>
      <c r="D12" s="21">
        <v>3.1968287786989534E-2</v>
      </c>
      <c r="E12" s="19">
        <v>1.6751334037534875</v>
      </c>
      <c r="F12" s="21">
        <v>2.4344701861377855E-3</v>
      </c>
      <c r="G12" s="19">
        <v>1.7025275753744058</v>
      </c>
      <c r="H12" t="b">
        <v>1</v>
      </c>
      <c r="I12" t="b">
        <v>1</v>
      </c>
      <c r="J12">
        <v>162</v>
      </c>
      <c r="K12" t="s">
        <v>2834</v>
      </c>
      <c r="L12" t="s">
        <v>4159</v>
      </c>
      <c r="M12" t="s">
        <v>5370</v>
      </c>
      <c r="N12" t="s">
        <v>6618</v>
      </c>
    </row>
    <row r="13" spans="1:14" x14ac:dyDescent="0.25">
      <c r="A13" t="s">
        <v>178</v>
      </c>
      <c r="B13" t="s">
        <v>1508</v>
      </c>
      <c r="C13">
        <v>5</v>
      </c>
      <c r="D13" s="9">
        <v>5.4692449292990863E-3</v>
      </c>
      <c r="E13" s="19">
        <v>1.7338521509305351</v>
      </c>
      <c r="F13" s="21">
        <v>1.3622980778026643E-2</v>
      </c>
      <c r="G13" s="19">
        <v>1.5700675038338547</v>
      </c>
      <c r="H13" t="b">
        <v>1</v>
      </c>
      <c r="I13" t="b">
        <v>1</v>
      </c>
      <c r="J13">
        <v>166</v>
      </c>
      <c r="K13" t="s">
        <v>2838</v>
      </c>
      <c r="L13" t="s">
        <v>4163</v>
      </c>
      <c r="M13" t="s">
        <v>5374</v>
      </c>
      <c r="N13" t="s">
        <v>6622</v>
      </c>
    </row>
    <row r="14" spans="1:14" x14ac:dyDescent="0.25">
      <c r="A14" t="s">
        <v>179</v>
      </c>
      <c r="B14" t="s">
        <v>1509</v>
      </c>
      <c r="C14">
        <v>29</v>
      </c>
      <c r="D14" s="9">
        <v>2.2026444644683417E-5</v>
      </c>
      <c r="E14" s="19">
        <v>3.6700415154175983</v>
      </c>
      <c r="F14" s="21">
        <v>3.6330089849649805E-14</v>
      </c>
      <c r="G14" s="19">
        <v>3.3796905603899288</v>
      </c>
      <c r="H14" t="b">
        <v>1</v>
      </c>
      <c r="I14" t="b">
        <v>1</v>
      </c>
      <c r="J14">
        <v>167</v>
      </c>
      <c r="K14" t="s">
        <v>2839</v>
      </c>
      <c r="L14" t="s">
        <v>4164</v>
      </c>
      <c r="M14" t="s">
        <v>5375</v>
      </c>
      <c r="N14" t="s">
        <v>6623</v>
      </c>
    </row>
    <row r="15" spans="1:14" x14ac:dyDescent="0.25">
      <c r="A15" t="s">
        <v>180</v>
      </c>
      <c r="B15" t="s">
        <v>1510</v>
      </c>
      <c r="C15">
        <v>8</v>
      </c>
      <c r="D15" s="21">
        <v>1.5564654117282145E-2</v>
      </c>
      <c r="E15" s="20">
        <v>0.64712573401455498</v>
      </c>
      <c r="F15" s="21">
        <v>7.1105540267584425E-3</v>
      </c>
      <c r="G15" s="20">
        <v>0.53759237640879443</v>
      </c>
      <c r="H15" t="b">
        <v>1</v>
      </c>
      <c r="I15" t="b">
        <v>1</v>
      </c>
      <c r="J15">
        <v>168</v>
      </c>
      <c r="K15" t="s">
        <v>2840</v>
      </c>
      <c r="L15" t="s">
        <v>4165</v>
      </c>
      <c r="M15" t="s">
        <v>5376</v>
      </c>
      <c r="N15" t="s">
        <v>6624</v>
      </c>
    </row>
    <row r="16" spans="1:14" x14ac:dyDescent="0.25">
      <c r="A16" t="s">
        <v>199</v>
      </c>
      <c r="B16" t="s">
        <v>1529</v>
      </c>
      <c r="C16">
        <v>5</v>
      </c>
      <c r="D16" s="21">
        <v>4.0173779051892104E-4</v>
      </c>
      <c r="E16" s="19">
        <v>3.1186224182308111</v>
      </c>
      <c r="F16" s="21">
        <v>1.8234740416099107E-3</v>
      </c>
      <c r="G16" s="19">
        <v>3.1174177465510962</v>
      </c>
      <c r="H16" t="b">
        <v>1</v>
      </c>
      <c r="I16" t="b">
        <v>1</v>
      </c>
      <c r="J16">
        <v>187</v>
      </c>
      <c r="K16" t="s">
        <v>2859</v>
      </c>
      <c r="L16" t="s">
        <v>4184</v>
      </c>
      <c r="M16" t="s">
        <v>5395</v>
      </c>
      <c r="N16" t="s">
        <v>6643</v>
      </c>
    </row>
    <row r="17" spans="1:14" x14ac:dyDescent="0.25">
      <c r="A17" t="s">
        <v>200</v>
      </c>
      <c r="B17" t="s">
        <v>1530</v>
      </c>
      <c r="C17">
        <v>35</v>
      </c>
      <c r="D17" s="21">
        <v>3.6110787623654003E-4</v>
      </c>
      <c r="E17" s="20">
        <v>0.38949937745054852</v>
      </c>
      <c r="F17" s="21">
        <v>4.6747522027630233E-13</v>
      </c>
      <c r="G17" s="20">
        <v>0.42146155321259476</v>
      </c>
      <c r="H17" t="b">
        <v>1</v>
      </c>
      <c r="I17" t="b">
        <v>1</v>
      </c>
      <c r="J17">
        <v>188</v>
      </c>
      <c r="K17" t="s">
        <v>2860</v>
      </c>
      <c r="L17" t="s">
        <v>4185</v>
      </c>
      <c r="M17" t="s">
        <v>5396</v>
      </c>
      <c r="N17" t="s">
        <v>6644</v>
      </c>
    </row>
    <row r="18" spans="1:14" x14ac:dyDescent="0.25">
      <c r="A18" t="s">
        <v>201</v>
      </c>
      <c r="B18" t="s">
        <v>1531</v>
      </c>
      <c r="C18">
        <v>43</v>
      </c>
      <c r="D18" s="9">
        <v>4.7192014019603193E-3</v>
      </c>
      <c r="E18" s="8">
        <v>0.40345601368009548</v>
      </c>
      <c r="F18" s="21">
        <v>4.1610313796620494E-16</v>
      </c>
      <c r="G18" s="8">
        <v>0.41979745968992677</v>
      </c>
      <c r="H18" t="b">
        <v>1</v>
      </c>
      <c r="I18" t="b">
        <v>1</v>
      </c>
      <c r="J18">
        <v>189</v>
      </c>
      <c r="K18" t="s">
        <v>2861</v>
      </c>
      <c r="L18" t="s">
        <v>4186</v>
      </c>
      <c r="M18" t="s">
        <v>5397</v>
      </c>
      <c r="N18" t="s">
        <v>6645</v>
      </c>
    </row>
    <row r="19" spans="1:14" x14ac:dyDescent="0.25">
      <c r="A19" t="s">
        <v>208</v>
      </c>
      <c r="B19" t="s">
        <v>1538</v>
      </c>
      <c r="C19">
        <v>5</v>
      </c>
      <c r="D19" s="9">
        <v>4.2955326798694666E-3</v>
      </c>
      <c r="E19" s="20">
        <v>0.59211096912819561</v>
      </c>
      <c r="F19" s="9">
        <v>2.0988455500737043E-3</v>
      </c>
      <c r="G19" s="20">
        <v>0.56799584655954505</v>
      </c>
      <c r="H19" t="b">
        <v>1</v>
      </c>
      <c r="I19" t="b">
        <v>1</v>
      </c>
      <c r="J19">
        <v>196</v>
      </c>
      <c r="K19" t="s">
        <v>2868</v>
      </c>
      <c r="L19" t="s">
        <v>4193</v>
      </c>
      <c r="M19" t="s">
        <v>5404</v>
      </c>
      <c r="N19" t="s">
        <v>6650</v>
      </c>
    </row>
    <row r="20" spans="1:14" x14ac:dyDescent="0.25">
      <c r="A20" t="s">
        <v>209</v>
      </c>
      <c r="B20" t="s">
        <v>1539</v>
      </c>
      <c r="C20">
        <v>13</v>
      </c>
      <c r="D20" s="21">
        <v>2.0109299741096571E-4</v>
      </c>
      <c r="E20" s="20">
        <v>0.54466983892336085</v>
      </c>
      <c r="F20" s="21">
        <v>1.4979043055096215E-7</v>
      </c>
      <c r="G20" s="20">
        <v>0.51497883775255404</v>
      </c>
      <c r="H20" t="b">
        <v>1</v>
      </c>
      <c r="I20" t="b">
        <v>1</v>
      </c>
      <c r="J20">
        <v>197</v>
      </c>
      <c r="K20" t="s">
        <v>2869</v>
      </c>
      <c r="L20" t="s">
        <v>4194</v>
      </c>
      <c r="M20" t="s">
        <v>5405</v>
      </c>
      <c r="N20" t="s">
        <v>6651</v>
      </c>
    </row>
    <row r="21" spans="1:14" x14ac:dyDescent="0.25">
      <c r="A21" t="s">
        <v>224</v>
      </c>
      <c r="B21" t="s">
        <v>1554</v>
      </c>
      <c r="C21">
        <v>5</v>
      </c>
      <c r="D21" s="21">
        <v>1.9677276735233563E-3</v>
      </c>
      <c r="E21" s="20">
        <v>0.59097520237383316</v>
      </c>
      <c r="F21" s="21">
        <v>1.9302392290081601E-3</v>
      </c>
      <c r="G21" s="20">
        <v>0.50495548156572678</v>
      </c>
      <c r="H21" t="b">
        <v>1</v>
      </c>
      <c r="I21" t="b">
        <v>1</v>
      </c>
      <c r="J21">
        <v>212</v>
      </c>
      <c r="K21" t="s">
        <v>2884</v>
      </c>
      <c r="L21" t="s">
        <v>4209</v>
      </c>
      <c r="M21" t="s">
        <v>5420</v>
      </c>
      <c r="N21" t="s">
        <v>6664</v>
      </c>
    </row>
    <row r="22" spans="1:14" x14ac:dyDescent="0.25">
      <c r="A22" t="s">
        <v>234</v>
      </c>
      <c r="B22" t="s">
        <v>1564</v>
      </c>
      <c r="C22">
        <v>4</v>
      </c>
      <c r="D22" s="21">
        <v>1.6492837126416107E-2</v>
      </c>
      <c r="E22" s="19">
        <v>1.5359268716006922</v>
      </c>
      <c r="F22" s="21">
        <v>3.2507335888829682E-2</v>
      </c>
      <c r="G22" s="19">
        <v>1.6514491423658211</v>
      </c>
      <c r="H22" t="b">
        <v>1</v>
      </c>
      <c r="I22" t="b">
        <v>1</v>
      </c>
      <c r="J22">
        <v>222</v>
      </c>
      <c r="K22" t="s">
        <v>2894</v>
      </c>
      <c r="L22" t="s">
        <v>4219</v>
      </c>
      <c r="M22" t="s">
        <v>5430</v>
      </c>
      <c r="N22" t="s">
        <v>6674</v>
      </c>
    </row>
    <row r="23" spans="1:14" x14ac:dyDescent="0.25">
      <c r="A23" t="s">
        <v>253</v>
      </c>
      <c r="B23" t="s">
        <v>1583</v>
      </c>
      <c r="C23">
        <v>3</v>
      </c>
      <c r="D23" s="21">
        <v>8.5491791132655589E-3</v>
      </c>
      <c r="E23" s="19">
        <v>1.6978009141464945</v>
      </c>
      <c r="F23" s="21">
        <v>3.3108259014445564E-2</v>
      </c>
      <c r="G23" s="19">
        <v>1.6803715548114839</v>
      </c>
      <c r="H23" t="b">
        <v>1</v>
      </c>
      <c r="I23" t="b">
        <v>1</v>
      </c>
      <c r="J23">
        <v>241</v>
      </c>
      <c r="K23" t="s">
        <v>2913</v>
      </c>
      <c r="L23" t="s">
        <v>4237</v>
      </c>
      <c r="M23" t="s">
        <v>5449</v>
      </c>
      <c r="N23" t="s">
        <v>6693</v>
      </c>
    </row>
    <row r="24" spans="1:14" x14ac:dyDescent="0.25">
      <c r="A24" t="s">
        <v>257</v>
      </c>
      <c r="B24" t="s">
        <v>1587</v>
      </c>
      <c r="C24">
        <v>6</v>
      </c>
      <c r="D24" s="21">
        <v>2.1563295146648453E-2</v>
      </c>
      <c r="E24" s="20">
        <v>0.56251375290874839</v>
      </c>
      <c r="F24" s="9">
        <v>4.4805985765508399E-2</v>
      </c>
      <c r="G24" s="20">
        <v>0.42995732553999833</v>
      </c>
      <c r="H24" t="b">
        <v>1</v>
      </c>
      <c r="I24" t="b">
        <v>1</v>
      </c>
      <c r="J24">
        <v>245</v>
      </c>
      <c r="K24" t="s">
        <v>2917</v>
      </c>
      <c r="L24" t="s">
        <v>4241</v>
      </c>
      <c r="M24" t="s">
        <v>5453</v>
      </c>
      <c r="N24" t="s">
        <v>6570</v>
      </c>
    </row>
    <row r="25" spans="1:14" x14ac:dyDescent="0.25">
      <c r="A25" t="s">
        <v>263</v>
      </c>
      <c r="B25" t="s">
        <v>1593</v>
      </c>
      <c r="C25">
        <v>7</v>
      </c>
      <c r="D25" s="21">
        <v>1.7035956819328242E-2</v>
      </c>
      <c r="E25" s="20">
        <v>0.50035384400879035</v>
      </c>
      <c r="F25" s="21">
        <v>4.6475345801772648E-3</v>
      </c>
      <c r="G25" s="20">
        <v>0.58608881003521041</v>
      </c>
      <c r="H25" t="b">
        <v>1</v>
      </c>
      <c r="I25" t="b">
        <v>1</v>
      </c>
      <c r="J25">
        <v>251</v>
      </c>
      <c r="K25" t="s">
        <v>2923</v>
      </c>
      <c r="L25" t="s">
        <v>4246</v>
      </c>
      <c r="M25" t="s">
        <v>5459</v>
      </c>
      <c r="N25" t="s">
        <v>6702</v>
      </c>
    </row>
    <row r="26" spans="1:14" x14ac:dyDescent="0.25">
      <c r="A26" t="s">
        <v>278</v>
      </c>
      <c r="B26" t="s">
        <v>1608</v>
      </c>
      <c r="C26">
        <v>4</v>
      </c>
      <c r="D26" s="21">
        <v>3.3344333297933938E-2</v>
      </c>
      <c r="E26" s="19">
        <v>1.6884887251785807</v>
      </c>
      <c r="F26" s="9">
        <v>1.3818723690271052E-2</v>
      </c>
      <c r="G26" s="19">
        <v>1.6578121953275542</v>
      </c>
      <c r="H26" t="b">
        <v>1</v>
      </c>
      <c r="I26" t="b">
        <v>1</v>
      </c>
      <c r="J26">
        <v>266</v>
      </c>
      <c r="K26" t="s">
        <v>2938</v>
      </c>
      <c r="L26" t="s">
        <v>4261</v>
      </c>
      <c r="M26" t="s">
        <v>5474</v>
      </c>
      <c r="N26" t="s">
        <v>6716</v>
      </c>
    </row>
    <row r="27" spans="1:14" x14ac:dyDescent="0.25">
      <c r="A27" t="s">
        <v>297</v>
      </c>
      <c r="B27" t="s">
        <v>1627</v>
      </c>
      <c r="C27">
        <v>4</v>
      </c>
      <c r="D27" s="21">
        <v>6.9935081806346876E-3</v>
      </c>
      <c r="E27" s="20">
        <v>0.48920823121256751</v>
      </c>
      <c r="F27" s="9">
        <v>3.6677920663141322E-2</v>
      </c>
      <c r="G27" s="20">
        <v>0.39106495863858542</v>
      </c>
      <c r="H27" t="b">
        <v>1</v>
      </c>
      <c r="I27" t="b">
        <v>1</v>
      </c>
      <c r="J27">
        <v>285</v>
      </c>
      <c r="K27" t="s">
        <v>2957</v>
      </c>
      <c r="L27" t="s">
        <v>4279</v>
      </c>
      <c r="M27" t="s">
        <v>5493</v>
      </c>
      <c r="N27" t="s">
        <v>6734</v>
      </c>
    </row>
    <row r="28" spans="1:14" x14ac:dyDescent="0.25">
      <c r="A28" t="s">
        <v>326</v>
      </c>
      <c r="B28" t="s">
        <v>1656</v>
      </c>
      <c r="C28">
        <v>5</v>
      </c>
      <c r="D28" s="21">
        <v>2.9346599896633226E-4</v>
      </c>
      <c r="E28" s="19">
        <v>2.3808930662320518</v>
      </c>
      <c r="F28" s="21">
        <v>3.1047439669891815E-3</v>
      </c>
      <c r="G28" s="19">
        <v>2.6077234619894041</v>
      </c>
      <c r="H28" t="b">
        <v>1</v>
      </c>
      <c r="I28" t="b">
        <v>1</v>
      </c>
      <c r="J28">
        <v>314</v>
      </c>
      <c r="K28" t="s">
        <v>2985</v>
      </c>
      <c r="L28" t="s">
        <v>4307</v>
      </c>
      <c r="M28" t="s">
        <v>5521</v>
      </c>
      <c r="N28" t="s">
        <v>6760</v>
      </c>
    </row>
    <row r="29" spans="1:14" x14ac:dyDescent="0.25">
      <c r="A29" t="s">
        <v>329</v>
      </c>
      <c r="B29" t="s">
        <v>1659</v>
      </c>
      <c r="C29">
        <v>8</v>
      </c>
      <c r="D29" s="21">
        <v>5.0692512600042129E-3</v>
      </c>
      <c r="E29" s="19">
        <v>1.8166158561598234</v>
      </c>
      <c r="F29" s="21">
        <v>1.0172554502990466E-6</v>
      </c>
      <c r="G29" s="19">
        <v>1.853742015148601</v>
      </c>
      <c r="H29" t="b">
        <v>1</v>
      </c>
      <c r="I29" t="b">
        <v>1</v>
      </c>
      <c r="J29">
        <v>317</v>
      </c>
      <c r="K29" t="s">
        <v>2988</v>
      </c>
      <c r="L29" t="s">
        <v>4310</v>
      </c>
      <c r="M29" t="s">
        <v>5524</v>
      </c>
      <c r="N29" t="s">
        <v>6763</v>
      </c>
    </row>
    <row r="30" spans="1:14" x14ac:dyDescent="0.25">
      <c r="A30" t="s">
        <v>330</v>
      </c>
      <c r="B30" t="s">
        <v>1660</v>
      </c>
      <c r="C30">
        <v>12</v>
      </c>
      <c r="D30" s="9">
        <v>1.2167856165582096E-3</v>
      </c>
      <c r="E30" s="7">
        <v>2.7429429485690862</v>
      </c>
      <c r="F30" s="21">
        <v>2.57464092022992E-6</v>
      </c>
      <c r="G30" s="7">
        <v>2.69253285023348</v>
      </c>
      <c r="H30" t="b">
        <v>1</v>
      </c>
      <c r="I30" t="b">
        <v>1</v>
      </c>
      <c r="J30">
        <v>318</v>
      </c>
      <c r="K30" t="s">
        <v>2989</v>
      </c>
      <c r="L30" t="s">
        <v>4311</v>
      </c>
      <c r="M30" t="s">
        <v>5525</v>
      </c>
      <c r="N30" t="s">
        <v>6764</v>
      </c>
    </row>
    <row r="31" spans="1:14" x14ac:dyDescent="0.25">
      <c r="A31" t="s">
        <v>334</v>
      </c>
      <c r="B31" t="s">
        <v>1664</v>
      </c>
      <c r="C31">
        <v>14</v>
      </c>
      <c r="D31" s="21">
        <v>7.4495474001823568E-3</v>
      </c>
      <c r="E31" s="20">
        <v>0.28871617583936704</v>
      </c>
      <c r="F31" s="21">
        <v>1.6466491343724967E-9</v>
      </c>
      <c r="G31" s="20">
        <v>0.24598690739413545</v>
      </c>
      <c r="H31" t="b">
        <v>1</v>
      </c>
      <c r="I31" t="b">
        <v>1</v>
      </c>
      <c r="J31">
        <v>322</v>
      </c>
      <c r="K31" t="s">
        <v>2993</v>
      </c>
      <c r="L31" t="s">
        <v>4315</v>
      </c>
      <c r="M31" t="s">
        <v>5529</v>
      </c>
      <c r="N31" t="s">
        <v>6768</v>
      </c>
    </row>
    <row r="32" spans="1:14" x14ac:dyDescent="0.25">
      <c r="A32" t="s">
        <v>339</v>
      </c>
      <c r="B32" t="s">
        <v>1669</v>
      </c>
      <c r="C32">
        <v>20</v>
      </c>
      <c r="D32" s="21">
        <v>1.2252775398429664E-4</v>
      </c>
      <c r="E32" s="19">
        <v>1.5620449954657414</v>
      </c>
      <c r="F32" s="21">
        <v>3.1698157010451391E-7</v>
      </c>
      <c r="G32" s="19">
        <v>1.5296269195105603</v>
      </c>
      <c r="H32" t="b">
        <v>1</v>
      </c>
      <c r="I32" t="b">
        <v>1</v>
      </c>
      <c r="J32">
        <v>327</v>
      </c>
      <c r="K32" t="s">
        <v>2998</v>
      </c>
      <c r="L32" t="s">
        <v>4320</v>
      </c>
      <c r="M32" t="s">
        <v>5534</v>
      </c>
      <c r="N32" t="s">
        <v>6773</v>
      </c>
    </row>
    <row r="33" spans="1:14" x14ac:dyDescent="0.25">
      <c r="A33" t="s">
        <v>346</v>
      </c>
      <c r="B33" t="s">
        <v>1676</v>
      </c>
      <c r="C33">
        <v>10</v>
      </c>
      <c r="D33" s="21">
        <v>4.0358427082906323E-2</v>
      </c>
      <c r="E33" s="20">
        <v>0.51889786527223325</v>
      </c>
      <c r="F33" s="21">
        <v>1.3059232951818036E-2</v>
      </c>
      <c r="G33" s="20">
        <v>0.59979695275214051</v>
      </c>
      <c r="H33" t="b">
        <v>1</v>
      </c>
      <c r="I33" t="b">
        <v>1</v>
      </c>
      <c r="J33">
        <v>334</v>
      </c>
      <c r="K33" t="s">
        <v>3005</v>
      </c>
      <c r="L33" t="s">
        <v>4327</v>
      </c>
      <c r="M33" t="s">
        <v>5541</v>
      </c>
      <c r="N33" t="s">
        <v>6779</v>
      </c>
    </row>
    <row r="34" spans="1:14" x14ac:dyDescent="0.25">
      <c r="A34" t="s">
        <v>371</v>
      </c>
      <c r="B34" t="s">
        <v>1701</v>
      </c>
      <c r="C34">
        <v>16</v>
      </c>
      <c r="D34" s="21">
        <v>1.3221492247966022E-4</v>
      </c>
      <c r="E34" s="8">
        <v>0.31671712174830691</v>
      </c>
      <c r="F34" s="9">
        <v>4.1621555060494088E-8</v>
      </c>
      <c r="G34" s="8">
        <v>0.32430599197235688</v>
      </c>
      <c r="H34" t="b">
        <v>1</v>
      </c>
      <c r="I34" t="b">
        <v>1</v>
      </c>
      <c r="J34">
        <v>359</v>
      </c>
      <c r="K34" t="s">
        <v>3030</v>
      </c>
      <c r="L34" t="s">
        <v>4350</v>
      </c>
      <c r="M34" t="s">
        <v>5566</v>
      </c>
      <c r="N34" t="s">
        <v>6801</v>
      </c>
    </row>
    <row r="35" spans="1:14" x14ac:dyDescent="0.25">
      <c r="A35" t="s">
        <v>374</v>
      </c>
      <c r="B35" t="s">
        <v>1704</v>
      </c>
      <c r="C35">
        <v>12</v>
      </c>
      <c r="D35" s="9">
        <v>8.4153868166451061E-4</v>
      </c>
      <c r="E35" s="19">
        <v>1.8014692905675727</v>
      </c>
      <c r="F35" s="21">
        <v>1.2285113720842669E-4</v>
      </c>
      <c r="G35" s="19">
        <v>1.8091916159822556</v>
      </c>
      <c r="H35" t="b">
        <v>1</v>
      </c>
      <c r="I35" t="b">
        <v>1</v>
      </c>
      <c r="J35">
        <v>362</v>
      </c>
      <c r="K35" t="s">
        <v>3033</v>
      </c>
      <c r="L35" t="s">
        <v>4127</v>
      </c>
      <c r="M35" t="s">
        <v>5569</v>
      </c>
      <c r="N35" t="s">
        <v>6804</v>
      </c>
    </row>
    <row r="36" spans="1:14" x14ac:dyDescent="0.25">
      <c r="A36" t="s">
        <v>393</v>
      </c>
      <c r="B36" t="s">
        <v>1723</v>
      </c>
      <c r="C36">
        <v>9</v>
      </c>
      <c r="D36" s="21">
        <v>2.0054308920670156E-3</v>
      </c>
      <c r="E36" s="19">
        <v>1.5696587304962486</v>
      </c>
      <c r="F36" s="21">
        <v>9.4906057594762807E-4</v>
      </c>
      <c r="G36" s="19">
        <v>1.6946694143492713</v>
      </c>
      <c r="H36" t="b">
        <v>1</v>
      </c>
      <c r="I36" t="b">
        <v>1</v>
      </c>
      <c r="J36">
        <v>381</v>
      </c>
      <c r="K36" t="s">
        <v>3052</v>
      </c>
      <c r="L36" t="s">
        <v>4370</v>
      </c>
      <c r="M36" t="s">
        <v>5588</v>
      </c>
      <c r="N36" t="s">
        <v>6822</v>
      </c>
    </row>
    <row r="37" spans="1:14" x14ac:dyDescent="0.25">
      <c r="A37" t="s">
        <v>409</v>
      </c>
      <c r="B37" t="s">
        <v>1739</v>
      </c>
      <c r="C37">
        <v>12</v>
      </c>
      <c r="D37" s="9">
        <v>2.6943518244017747E-2</v>
      </c>
      <c r="E37" s="8">
        <v>0.49809962550593079</v>
      </c>
      <c r="F37" s="21">
        <v>1.7474926383172714E-7</v>
      </c>
      <c r="G37" s="8">
        <v>0.35706809417472057</v>
      </c>
      <c r="H37" t="b">
        <v>1</v>
      </c>
      <c r="I37" t="b">
        <v>1</v>
      </c>
      <c r="J37">
        <v>397</v>
      </c>
      <c r="K37" t="s">
        <v>3068</v>
      </c>
      <c r="L37" t="s">
        <v>4386</v>
      </c>
      <c r="M37" t="s">
        <v>5603</v>
      </c>
      <c r="N37" t="s">
        <v>6834</v>
      </c>
    </row>
    <row r="38" spans="1:14" x14ac:dyDescent="0.25">
      <c r="A38" t="s">
        <v>412</v>
      </c>
      <c r="B38" t="s">
        <v>1742</v>
      </c>
      <c r="C38">
        <v>4</v>
      </c>
      <c r="D38" s="21">
        <v>7.3778934042548888E-4</v>
      </c>
      <c r="E38" s="19">
        <v>1.6911154442662681</v>
      </c>
      <c r="F38" s="21">
        <v>1.7234704546795262E-2</v>
      </c>
      <c r="G38" s="19">
        <v>1.7087455458626648</v>
      </c>
      <c r="H38" t="b">
        <v>1</v>
      </c>
      <c r="I38" t="b">
        <v>1</v>
      </c>
      <c r="J38">
        <v>400</v>
      </c>
      <c r="K38" t="s">
        <v>3071</v>
      </c>
      <c r="L38" t="s">
        <v>4389</v>
      </c>
      <c r="M38" t="s">
        <v>5606</v>
      </c>
      <c r="N38" t="s">
        <v>6837</v>
      </c>
    </row>
    <row r="39" spans="1:14" x14ac:dyDescent="0.25">
      <c r="A39" t="s">
        <v>435</v>
      </c>
      <c r="B39" t="s">
        <v>1765</v>
      </c>
      <c r="C39">
        <v>5</v>
      </c>
      <c r="D39" s="21">
        <v>6.5639407785976168E-3</v>
      </c>
      <c r="E39" s="19">
        <v>1.6521040875174735</v>
      </c>
      <c r="F39" s="21">
        <v>2.2713064888511551E-3</v>
      </c>
      <c r="G39" s="19">
        <v>1.6102499208526382</v>
      </c>
      <c r="H39" t="b">
        <v>1</v>
      </c>
      <c r="I39" t="b">
        <v>1</v>
      </c>
      <c r="J39">
        <v>423</v>
      </c>
      <c r="K39" t="s">
        <v>3094</v>
      </c>
      <c r="L39" t="s">
        <v>4412</v>
      </c>
      <c r="M39" t="s">
        <v>5629</v>
      </c>
      <c r="N39" t="s">
        <v>6856</v>
      </c>
    </row>
    <row r="40" spans="1:14" x14ac:dyDescent="0.25">
      <c r="A40" t="s">
        <v>442</v>
      </c>
      <c r="B40" t="s">
        <v>1772</v>
      </c>
      <c r="C40">
        <v>5</v>
      </c>
      <c r="D40" s="21">
        <v>1.3716464047900257E-3</v>
      </c>
      <c r="E40" s="20">
        <v>0.61874470544943638</v>
      </c>
      <c r="F40" s="21">
        <v>1.4224546004516546E-2</v>
      </c>
      <c r="G40" s="20">
        <v>0.66648614229085479</v>
      </c>
      <c r="H40" t="b">
        <v>1</v>
      </c>
      <c r="I40" t="b">
        <v>1</v>
      </c>
      <c r="J40">
        <v>430</v>
      </c>
      <c r="K40" t="s">
        <v>3101</v>
      </c>
      <c r="L40" t="s">
        <v>4132</v>
      </c>
      <c r="M40" t="s">
        <v>5635</v>
      </c>
      <c r="N40" t="s">
        <v>6861</v>
      </c>
    </row>
    <row r="41" spans="1:14" x14ac:dyDescent="0.25">
      <c r="A41" t="s">
        <v>459</v>
      </c>
      <c r="B41" t="s">
        <v>1789</v>
      </c>
      <c r="C41">
        <v>4</v>
      </c>
      <c r="D41" s="21">
        <v>4.7942456907820695E-3</v>
      </c>
      <c r="E41" s="8">
        <v>0.5819239826922763</v>
      </c>
      <c r="F41" s="21">
        <v>5.4769475370688298E-3</v>
      </c>
      <c r="G41" s="8">
        <v>0.61404933733121336</v>
      </c>
      <c r="H41" t="b">
        <v>1</v>
      </c>
      <c r="I41" t="b">
        <v>1</v>
      </c>
      <c r="J41">
        <v>447</v>
      </c>
      <c r="K41" t="s">
        <v>3118</v>
      </c>
      <c r="L41" t="s">
        <v>4432</v>
      </c>
      <c r="M41" t="s">
        <v>5651</v>
      </c>
      <c r="N41" t="s">
        <v>6877</v>
      </c>
    </row>
    <row r="42" spans="1:14" x14ac:dyDescent="0.25">
      <c r="A42" t="s">
        <v>460</v>
      </c>
      <c r="B42" t="s">
        <v>1790</v>
      </c>
      <c r="C42">
        <v>5</v>
      </c>
      <c r="D42" s="21">
        <v>4.4604124446459888E-3</v>
      </c>
      <c r="E42" s="20">
        <v>0.61014219789660062</v>
      </c>
      <c r="F42" s="21">
        <v>6.1870706396647763E-3</v>
      </c>
      <c r="G42" s="20">
        <v>0.55636691752220024</v>
      </c>
      <c r="H42" t="b">
        <v>1</v>
      </c>
      <c r="I42" t="b">
        <v>1</v>
      </c>
      <c r="J42">
        <v>448</v>
      </c>
      <c r="K42" t="s">
        <v>3119</v>
      </c>
      <c r="L42" t="s">
        <v>4433</v>
      </c>
      <c r="M42" t="s">
        <v>5652</v>
      </c>
      <c r="N42" t="s">
        <v>6878</v>
      </c>
    </row>
    <row r="43" spans="1:14" x14ac:dyDescent="0.25">
      <c r="A43" t="s">
        <v>472</v>
      </c>
      <c r="B43" t="s">
        <v>1802</v>
      </c>
      <c r="C43">
        <v>6</v>
      </c>
      <c r="D43" s="21">
        <v>4.1211853363529887E-4</v>
      </c>
      <c r="E43" s="20">
        <v>0.62409392723301682</v>
      </c>
      <c r="F43" s="21">
        <v>7.3512711123791888E-3</v>
      </c>
      <c r="G43" s="20">
        <v>0.56079273473052704</v>
      </c>
      <c r="H43" t="b">
        <v>1</v>
      </c>
      <c r="I43" t="b">
        <v>1</v>
      </c>
      <c r="J43">
        <v>460</v>
      </c>
      <c r="K43" t="s">
        <v>3131</v>
      </c>
      <c r="L43" t="s">
        <v>4444</v>
      </c>
      <c r="M43" t="s">
        <v>5664</v>
      </c>
      <c r="N43" t="s">
        <v>6889</v>
      </c>
    </row>
    <row r="44" spans="1:14" x14ac:dyDescent="0.25">
      <c r="A44" t="s">
        <v>512</v>
      </c>
      <c r="B44" t="s">
        <v>1842</v>
      </c>
      <c r="C44">
        <v>4</v>
      </c>
      <c r="D44" s="21">
        <v>2.1317475788126799E-2</v>
      </c>
      <c r="E44" s="20">
        <v>0.6432452999714624</v>
      </c>
      <c r="F44" s="21">
        <v>4.1347879921687356E-4</v>
      </c>
      <c r="G44" s="20">
        <v>0.62961699857832776</v>
      </c>
      <c r="H44" t="b">
        <v>1</v>
      </c>
      <c r="I44" t="b">
        <v>1</v>
      </c>
      <c r="J44">
        <v>500</v>
      </c>
      <c r="K44" t="s">
        <v>3171</v>
      </c>
      <c r="L44" t="s">
        <v>4482</v>
      </c>
      <c r="M44" t="s">
        <v>5704</v>
      </c>
      <c r="N44" t="s">
        <v>6925</v>
      </c>
    </row>
    <row r="45" spans="1:14" x14ac:dyDescent="0.25">
      <c r="A45" t="s">
        <v>514</v>
      </c>
      <c r="B45" t="s">
        <v>1844</v>
      </c>
      <c r="C45">
        <v>7</v>
      </c>
      <c r="D45" s="21">
        <v>1.2508440773390981E-4</v>
      </c>
      <c r="E45" s="20">
        <v>0.40367691678364409</v>
      </c>
      <c r="F45" s="21">
        <v>4.2893734000650413E-4</v>
      </c>
      <c r="G45" s="20">
        <v>0.35732202548227976</v>
      </c>
      <c r="H45" t="b">
        <v>1</v>
      </c>
      <c r="I45" t="b">
        <v>1</v>
      </c>
      <c r="J45">
        <v>502</v>
      </c>
      <c r="K45" t="s">
        <v>3173</v>
      </c>
      <c r="L45" t="s">
        <v>4484</v>
      </c>
      <c r="M45" t="s">
        <v>5706</v>
      </c>
      <c r="N45" t="s">
        <v>6927</v>
      </c>
    </row>
    <row r="46" spans="1:14" x14ac:dyDescent="0.25">
      <c r="A46" t="s">
        <v>521</v>
      </c>
      <c r="B46" t="s">
        <v>1851</v>
      </c>
      <c r="C46">
        <v>4</v>
      </c>
      <c r="D46" s="21">
        <v>3.9437191660674081E-3</v>
      </c>
      <c r="E46" s="20">
        <v>0.5978971886254657</v>
      </c>
      <c r="F46" s="21">
        <v>1.5637697037414564E-2</v>
      </c>
      <c r="G46" s="20">
        <v>0.62053539549454939</v>
      </c>
      <c r="H46" t="b">
        <v>1</v>
      </c>
      <c r="I46" t="b">
        <v>1</v>
      </c>
      <c r="J46">
        <v>509</v>
      </c>
      <c r="K46" t="s">
        <v>3180</v>
      </c>
      <c r="L46" t="s">
        <v>4491</v>
      </c>
      <c r="M46" t="s">
        <v>5713</v>
      </c>
      <c r="N46" t="s">
        <v>6570</v>
      </c>
    </row>
    <row r="47" spans="1:14" x14ac:dyDescent="0.25">
      <c r="A47" t="s">
        <v>530</v>
      </c>
      <c r="B47" t="s">
        <v>1860</v>
      </c>
      <c r="C47">
        <v>5</v>
      </c>
      <c r="D47" s="21">
        <v>7.2001385851091278E-4</v>
      </c>
      <c r="E47" s="19">
        <v>1.5397932383573787</v>
      </c>
      <c r="F47" s="21">
        <v>2.5629457099597343E-3</v>
      </c>
      <c r="G47" s="19">
        <v>1.5566276738040588</v>
      </c>
      <c r="H47" t="b">
        <v>1</v>
      </c>
      <c r="I47" t="b">
        <v>1</v>
      </c>
      <c r="J47">
        <v>518</v>
      </c>
      <c r="K47" t="s">
        <v>3189</v>
      </c>
      <c r="L47" t="s">
        <v>4500</v>
      </c>
      <c r="M47" t="s">
        <v>5722</v>
      </c>
      <c r="N47" t="s">
        <v>6940</v>
      </c>
    </row>
    <row r="48" spans="1:14" x14ac:dyDescent="0.25">
      <c r="A48" t="s">
        <v>539</v>
      </c>
      <c r="B48" t="s">
        <v>1869</v>
      </c>
      <c r="C48">
        <v>7</v>
      </c>
      <c r="D48" s="21">
        <v>6.4599486638592307E-3</v>
      </c>
      <c r="E48" s="20">
        <v>0.5735459897543862</v>
      </c>
      <c r="F48" s="21">
        <v>4.5413073929595239E-3</v>
      </c>
      <c r="G48" s="20">
        <v>0.51215871963698956</v>
      </c>
      <c r="H48" t="b">
        <v>1</v>
      </c>
      <c r="I48" t="b">
        <v>1</v>
      </c>
      <c r="J48">
        <v>527</v>
      </c>
      <c r="K48" t="s">
        <v>3198</v>
      </c>
      <c r="L48" t="s">
        <v>4250</v>
      </c>
      <c r="M48" t="s">
        <v>5730</v>
      </c>
      <c r="N48" t="s">
        <v>6948</v>
      </c>
    </row>
    <row r="49" spans="1:14" x14ac:dyDescent="0.25">
      <c r="A49" t="s">
        <v>590</v>
      </c>
      <c r="B49" t="s">
        <v>1920</v>
      </c>
      <c r="C49">
        <v>24</v>
      </c>
      <c r="D49" s="21">
        <v>8.0441042168557513E-6</v>
      </c>
      <c r="E49" s="20">
        <v>0.20929672400274343</v>
      </c>
      <c r="F49" s="21">
        <v>9.3013733010504764E-12</v>
      </c>
      <c r="G49" s="20">
        <v>0.22436937621934805</v>
      </c>
      <c r="H49" t="b">
        <v>1</v>
      </c>
      <c r="I49" t="b">
        <v>1</v>
      </c>
      <c r="J49">
        <v>578</v>
      </c>
      <c r="K49" t="s">
        <v>3249</v>
      </c>
      <c r="L49" t="s">
        <v>4554</v>
      </c>
      <c r="M49" t="s">
        <v>5780</v>
      </c>
      <c r="N49" t="s">
        <v>6992</v>
      </c>
    </row>
    <row r="50" spans="1:14" x14ac:dyDescent="0.25">
      <c r="A50" t="s">
        <v>593</v>
      </c>
      <c r="B50" t="s">
        <v>1923</v>
      </c>
      <c r="C50">
        <v>15</v>
      </c>
      <c r="D50" s="21">
        <v>6.0220713260084133E-3</v>
      </c>
      <c r="E50" s="19">
        <v>1.794495092330062</v>
      </c>
      <c r="F50" s="21">
        <v>1.8530616360938168E-4</v>
      </c>
      <c r="G50" s="19">
        <v>1.7252426288995908</v>
      </c>
      <c r="H50" t="b">
        <v>1</v>
      </c>
      <c r="I50" t="b">
        <v>1</v>
      </c>
      <c r="J50">
        <v>581</v>
      </c>
      <c r="K50" t="s">
        <v>3252</v>
      </c>
      <c r="L50" t="s">
        <v>4557</v>
      </c>
      <c r="M50" t="s">
        <v>5783</v>
      </c>
      <c r="N50" t="s">
        <v>6995</v>
      </c>
    </row>
    <row r="51" spans="1:14" x14ac:dyDescent="0.25">
      <c r="A51" t="s">
        <v>609</v>
      </c>
      <c r="B51" t="s">
        <v>1939</v>
      </c>
      <c r="C51">
        <v>5</v>
      </c>
      <c r="D51" s="21">
        <v>6.2633819659812091E-5</v>
      </c>
      <c r="E51" s="20">
        <v>0.44159383506615701</v>
      </c>
      <c r="F51" s="21">
        <v>1.2057171729917106E-2</v>
      </c>
      <c r="G51" s="20">
        <v>0.24811073559378846</v>
      </c>
      <c r="H51" t="b">
        <v>1</v>
      </c>
      <c r="I51" t="b">
        <v>1</v>
      </c>
      <c r="J51">
        <v>597</v>
      </c>
      <c r="K51" t="s">
        <v>3268</v>
      </c>
      <c r="L51" t="s">
        <v>4570</v>
      </c>
      <c r="M51" t="s">
        <v>5798</v>
      </c>
      <c r="N51" t="s">
        <v>7007</v>
      </c>
    </row>
    <row r="52" spans="1:14" x14ac:dyDescent="0.25">
      <c r="A52" t="s">
        <v>627</v>
      </c>
      <c r="B52" t="s">
        <v>1957</v>
      </c>
      <c r="C52">
        <v>4</v>
      </c>
      <c r="D52" s="21">
        <v>1.5196308874071045E-3</v>
      </c>
      <c r="E52" s="19">
        <v>1.5561801483666142</v>
      </c>
      <c r="F52" s="21">
        <v>8.8429244022138909E-3</v>
      </c>
      <c r="G52" s="19">
        <v>1.6978035995522225</v>
      </c>
      <c r="H52" t="b">
        <v>1</v>
      </c>
      <c r="I52" t="b">
        <v>1</v>
      </c>
      <c r="J52">
        <v>615</v>
      </c>
      <c r="K52" t="s">
        <v>3286</v>
      </c>
      <c r="L52" t="s">
        <v>4588</v>
      </c>
      <c r="M52" t="s">
        <v>5816</v>
      </c>
      <c r="N52" t="s">
        <v>7022</v>
      </c>
    </row>
    <row r="53" spans="1:14" x14ac:dyDescent="0.25">
      <c r="A53" t="s">
        <v>661</v>
      </c>
      <c r="B53" t="s">
        <v>1991</v>
      </c>
      <c r="C53">
        <v>4</v>
      </c>
      <c r="D53" s="9">
        <v>2.9764189821340197E-3</v>
      </c>
      <c r="E53" s="20">
        <v>0.60126467711913134</v>
      </c>
      <c r="F53" s="21">
        <v>9.529251498203644E-3</v>
      </c>
      <c r="G53" s="20">
        <v>0.58308281126831374</v>
      </c>
      <c r="H53" t="b">
        <v>1</v>
      </c>
      <c r="I53" t="b">
        <v>1</v>
      </c>
      <c r="J53">
        <v>649</v>
      </c>
      <c r="K53" t="s">
        <v>3320</v>
      </c>
      <c r="L53" t="s">
        <v>4618</v>
      </c>
      <c r="M53" t="s">
        <v>5849</v>
      </c>
      <c r="N53" t="s">
        <v>7051</v>
      </c>
    </row>
    <row r="54" spans="1:14" x14ac:dyDescent="0.25">
      <c r="A54" t="s">
        <v>662</v>
      </c>
      <c r="B54" t="s">
        <v>1992</v>
      </c>
      <c r="C54">
        <v>10</v>
      </c>
      <c r="D54" s="9">
        <v>1.7539497179533015E-2</v>
      </c>
      <c r="E54" s="20">
        <v>0.57002700303722453</v>
      </c>
      <c r="F54" s="21">
        <v>1.1688837632110521E-4</v>
      </c>
      <c r="G54" s="20">
        <v>0.59228769151664595</v>
      </c>
      <c r="H54" t="b">
        <v>1</v>
      </c>
      <c r="I54" t="b">
        <v>1</v>
      </c>
      <c r="J54">
        <v>650</v>
      </c>
      <c r="K54" t="s">
        <v>3321</v>
      </c>
      <c r="L54" t="s">
        <v>4619</v>
      </c>
      <c r="M54" t="s">
        <v>5850</v>
      </c>
      <c r="N54" t="s">
        <v>7052</v>
      </c>
    </row>
    <row r="55" spans="1:14" x14ac:dyDescent="0.25">
      <c r="A55" t="s">
        <v>682</v>
      </c>
      <c r="B55" t="s">
        <v>2012</v>
      </c>
      <c r="C55">
        <v>3</v>
      </c>
      <c r="D55" s="21">
        <v>1.6333677427504335E-2</v>
      </c>
      <c r="E55" s="19">
        <v>1.7444887884458413</v>
      </c>
      <c r="F55" s="21">
        <v>9.7531353724252348E-4</v>
      </c>
      <c r="G55" s="19">
        <v>1.7762492855098324</v>
      </c>
      <c r="H55" t="b">
        <v>1</v>
      </c>
      <c r="I55" t="b">
        <v>1</v>
      </c>
      <c r="J55">
        <v>670</v>
      </c>
      <c r="K55" t="s">
        <v>3341</v>
      </c>
      <c r="L55" t="s">
        <v>4638</v>
      </c>
      <c r="M55" t="s">
        <v>5869</v>
      </c>
      <c r="N55" t="s">
        <v>7071</v>
      </c>
    </row>
    <row r="56" spans="1:14" x14ac:dyDescent="0.25">
      <c r="A56" t="s">
        <v>691</v>
      </c>
      <c r="B56" t="s">
        <v>2021</v>
      </c>
      <c r="C56">
        <v>4</v>
      </c>
      <c r="D56" s="21">
        <v>4.3791536713779944E-2</v>
      </c>
      <c r="E56" s="19">
        <v>1.5092147745505655</v>
      </c>
      <c r="F56" s="21">
        <v>1.5226092489101662E-2</v>
      </c>
      <c r="G56" s="19">
        <v>1.7218552481247282</v>
      </c>
      <c r="H56" t="b">
        <v>1</v>
      </c>
      <c r="I56" t="b">
        <v>1</v>
      </c>
      <c r="J56">
        <v>679</v>
      </c>
      <c r="K56" t="s">
        <v>3350</v>
      </c>
      <c r="L56" t="s">
        <v>4647</v>
      </c>
      <c r="M56" t="s">
        <v>5878</v>
      </c>
      <c r="N56" t="s">
        <v>7078</v>
      </c>
    </row>
    <row r="57" spans="1:14" x14ac:dyDescent="0.25">
      <c r="A57" t="s">
        <v>708</v>
      </c>
      <c r="B57" t="s">
        <v>2038</v>
      </c>
      <c r="C57">
        <v>4</v>
      </c>
      <c r="D57" s="21">
        <v>1.7676022656796559E-3</v>
      </c>
      <c r="E57" s="19">
        <v>1.6504906029758277</v>
      </c>
      <c r="F57" s="21">
        <v>2.1048963628134194E-2</v>
      </c>
      <c r="G57" s="19">
        <v>1.5106075322922343</v>
      </c>
      <c r="H57" t="b">
        <v>1</v>
      </c>
      <c r="I57" t="b">
        <v>1</v>
      </c>
      <c r="J57">
        <v>696</v>
      </c>
      <c r="K57" t="s">
        <v>3367</v>
      </c>
      <c r="L57" t="s">
        <v>4663</v>
      </c>
      <c r="M57" t="s">
        <v>5895</v>
      </c>
      <c r="N57" t="s">
        <v>7090</v>
      </c>
    </row>
    <row r="58" spans="1:14" x14ac:dyDescent="0.25">
      <c r="A58" t="s">
        <v>790</v>
      </c>
      <c r="B58" t="s">
        <v>2120</v>
      </c>
      <c r="C58">
        <v>40</v>
      </c>
      <c r="D58" s="21">
        <v>3.3155306039333813E-3</v>
      </c>
      <c r="E58" s="19">
        <v>1.6884522076459056</v>
      </c>
      <c r="F58" s="21">
        <v>1.6237856572385291E-12</v>
      </c>
      <c r="G58" s="19">
        <v>1.5916024313187629</v>
      </c>
      <c r="H58" t="b">
        <v>1</v>
      </c>
      <c r="I58" t="b">
        <v>1</v>
      </c>
      <c r="J58">
        <v>778</v>
      </c>
      <c r="K58" t="s">
        <v>3449</v>
      </c>
      <c r="L58" t="s">
        <v>4743</v>
      </c>
      <c r="M58" t="s">
        <v>5977</v>
      </c>
      <c r="N58" t="s">
        <v>7147</v>
      </c>
    </row>
    <row r="59" spans="1:14" x14ac:dyDescent="0.25">
      <c r="A59" t="s">
        <v>792</v>
      </c>
      <c r="B59" t="s">
        <v>2122</v>
      </c>
      <c r="C59">
        <v>7</v>
      </c>
      <c r="D59" s="9">
        <v>2.5063372413728902E-2</v>
      </c>
      <c r="E59" s="19">
        <v>1.706778233130166</v>
      </c>
      <c r="F59" s="21">
        <v>4.9488276005000623E-3</v>
      </c>
      <c r="G59" s="19">
        <v>1.5350886106593806</v>
      </c>
      <c r="H59" t="b">
        <v>1</v>
      </c>
      <c r="I59" t="b">
        <v>1</v>
      </c>
      <c r="J59">
        <v>780</v>
      </c>
      <c r="K59" t="s">
        <v>3451</v>
      </c>
      <c r="L59" t="s">
        <v>4745</v>
      </c>
      <c r="M59" t="s">
        <v>5979</v>
      </c>
      <c r="N59" t="s">
        <v>7149</v>
      </c>
    </row>
    <row r="60" spans="1:14" x14ac:dyDescent="0.25">
      <c r="A60" t="s">
        <v>818</v>
      </c>
      <c r="B60" t="s">
        <v>2148</v>
      </c>
      <c r="C60">
        <v>13</v>
      </c>
      <c r="D60" s="9">
        <v>1.4645032807390273E-3</v>
      </c>
      <c r="E60" s="20">
        <v>0.59934087123494295</v>
      </c>
      <c r="F60" s="21">
        <v>3.160170172111838E-6</v>
      </c>
      <c r="G60" s="20">
        <v>0.50390407717508157</v>
      </c>
      <c r="H60" t="b">
        <v>1</v>
      </c>
      <c r="I60" t="b">
        <v>1</v>
      </c>
      <c r="J60">
        <v>806</v>
      </c>
      <c r="K60" t="s">
        <v>3477</v>
      </c>
      <c r="L60" t="s">
        <v>4770</v>
      </c>
      <c r="M60" t="s">
        <v>6003</v>
      </c>
      <c r="N60" t="s">
        <v>7171</v>
      </c>
    </row>
    <row r="61" spans="1:14" x14ac:dyDescent="0.25">
      <c r="A61" t="s">
        <v>839</v>
      </c>
      <c r="B61" t="s">
        <v>2169</v>
      </c>
      <c r="C61">
        <v>4</v>
      </c>
      <c r="D61" s="9">
        <v>1.3006967279903326E-2</v>
      </c>
      <c r="E61" s="19">
        <v>2.1346323873494639</v>
      </c>
      <c r="F61" s="9">
        <v>4.8007650121220651E-2</v>
      </c>
      <c r="G61" s="19">
        <v>3.2756995309399515</v>
      </c>
      <c r="H61" t="b">
        <v>1</v>
      </c>
      <c r="I61" t="b">
        <v>1</v>
      </c>
      <c r="J61">
        <v>827</v>
      </c>
      <c r="K61" t="s">
        <v>3498</v>
      </c>
      <c r="L61" t="s">
        <v>4127</v>
      </c>
      <c r="M61" t="s">
        <v>6023</v>
      </c>
      <c r="N61" t="s">
        <v>7188</v>
      </c>
    </row>
    <row r="62" spans="1:14" x14ac:dyDescent="0.25">
      <c r="A62" t="s">
        <v>844</v>
      </c>
      <c r="B62" t="s">
        <v>2174</v>
      </c>
      <c r="C62">
        <v>10</v>
      </c>
      <c r="D62" s="21">
        <v>1.8455051903635805E-3</v>
      </c>
      <c r="E62" s="20">
        <v>0.60951726692406916</v>
      </c>
      <c r="F62" s="21">
        <v>1.6477806014135533E-4</v>
      </c>
      <c r="G62" s="20">
        <v>0.57542990826571272</v>
      </c>
      <c r="H62" t="b">
        <v>1</v>
      </c>
      <c r="I62" t="b">
        <v>1</v>
      </c>
      <c r="J62">
        <v>832</v>
      </c>
      <c r="K62" t="s">
        <v>3503</v>
      </c>
      <c r="L62" t="s">
        <v>4791</v>
      </c>
      <c r="M62" t="s">
        <v>6028</v>
      </c>
      <c r="N62" t="s">
        <v>7193</v>
      </c>
    </row>
    <row r="63" spans="1:14" x14ac:dyDescent="0.25">
      <c r="A63" t="s">
        <v>847</v>
      </c>
      <c r="B63" t="s">
        <v>2177</v>
      </c>
      <c r="C63">
        <v>12</v>
      </c>
      <c r="D63" s="21">
        <v>3.3619953770237599E-3</v>
      </c>
      <c r="E63" s="20">
        <v>0.45317067236039865</v>
      </c>
      <c r="F63" s="21">
        <v>5.5309889454035456E-7</v>
      </c>
      <c r="G63" s="20">
        <v>0.44324923325861626</v>
      </c>
      <c r="H63" t="b">
        <v>1</v>
      </c>
      <c r="I63" t="b">
        <v>1</v>
      </c>
      <c r="J63">
        <v>835</v>
      </c>
      <c r="K63" t="s">
        <v>3506</v>
      </c>
      <c r="L63" t="s">
        <v>4793</v>
      </c>
      <c r="M63" t="s">
        <v>6031</v>
      </c>
      <c r="N63" t="s">
        <v>7196</v>
      </c>
    </row>
    <row r="64" spans="1:14" x14ac:dyDescent="0.25">
      <c r="A64" t="s">
        <v>862</v>
      </c>
      <c r="B64" t="s">
        <v>2192</v>
      </c>
      <c r="C64">
        <v>49</v>
      </c>
      <c r="D64" s="21">
        <v>4.4893542890814464E-3</v>
      </c>
      <c r="E64" s="19">
        <v>1.5681187344418754</v>
      </c>
      <c r="F64" s="21">
        <v>2.032571109800714E-22</v>
      </c>
      <c r="G64" s="19">
        <v>1.5672230164191878</v>
      </c>
      <c r="H64" t="b">
        <v>1</v>
      </c>
      <c r="I64" t="b">
        <v>1</v>
      </c>
      <c r="J64">
        <v>850</v>
      </c>
      <c r="K64" t="s">
        <v>3521</v>
      </c>
      <c r="L64" t="s">
        <v>4808</v>
      </c>
      <c r="M64" t="s">
        <v>6045</v>
      </c>
      <c r="N64" t="s">
        <v>7209</v>
      </c>
    </row>
    <row r="65" spans="1:14" x14ac:dyDescent="0.25">
      <c r="A65" t="s">
        <v>864</v>
      </c>
      <c r="B65" t="s">
        <v>2194</v>
      </c>
      <c r="C65">
        <v>3</v>
      </c>
      <c r="D65" s="21">
        <v>2.6986031602850218E-2</v>
      </c>
      <c r="E65" s="8">
        <v>0.56679183226288254</v>
      </c>
      <c r="F65" s="21">
        <v>3.0047091836201151E-2</v>
      </c>
      <c r="G65" s="8">
        <v>0.58883996558317342</v>
      </c>
      <c r="H65" t="b">
        <v>1</v>
      </c>
      <c r="I65" t="b">
        <v>1</v>
      </c>
      <c r="J65">
        <v>852</v>
      </c>
      <c r="K65" t="s">
        <v>3523</v>
      </c>
      <c r="L65" t="s">
        <v>4810</v>
      </c>
      <c r="M65" t="s">
        <v>6047</v>
      </c>
      <c r="N65" t="s">
        <v>6563</v>
      </c>
    </row>
    <row r="66" spans="1:14" x14ac:dyDescent="0.25">
      <c r="A66" t="s">
        <v>876</v>
      </c>
      <c r="B66" t="s">
        <v>2206</v>
      </c>
      <c r="C66">
        <v>4</v>
      </c>
      <c r="D66" s="21">
        <v>7.6618350018418276E-3</v>
      </c>
      <c r="E66" s="20">
        <v>0.49392745007743538</v>
      </c>
      <c r="F66" s="21">
        <v>6.6362869220083272E-3</v>
      </c>
      <c r="G66" s="20">
        <v>0.36851119131723031</v>
      </c>
      <c r="H66" t="b">
        <v>1</v>
      </c>
      <c r="I66" t="b">
        <v>1</v>
      </c>
      <c r="J66">
        <v>864</v>
      </c>
      <c r="K66" t="s">
        <v>3535</v>
      </c>
      <c r="L66" t="s">
        <v>4821</v>
      </c>
      <c r="M66" t="s">
        <v>6059</v>
      </c>
      <c r="N66" t="s">
        <v>7222</v>
      </c>
    </row>
    <row r="67" spans="1:14" x14ac:dyDescent="0.25">
      <c r="A67" t="s">
        <v>889</v>
      </c>
      <c r="B67" t="s">
        <v>2219</v>
      </c>
      <c r="C67">
        <v>8</v>
      </c>
      <c r="D67" s="9">
        <v>9.793830690018792E-3</v>
      </c>
      <c r="E67" s="20">
        <v>0.62714275133062569</v>
      </c>
      <c r="F67" s="21">
        <v>1.0052000181508523E-4</v>
      </c>
      <c r="G67" s="20">
        <v>0.61159644253008649</v>
      </c>
      <c r="H67" t="b">
        <v>1</v>
      </c>
      <c r="I67" t="b">
        <v>1</v>
      </c>
      <c r="J67">
        <v>877</v>
      </c>
      <c r="K67" t="s">
        <v>3548</v>
      </c>
      <c r="L67" t="s">
        <v>4834</v>
      </c>
      <c r="M67" t="s">
        <v>6072</v>
      </c>
      <c r="N67" t="s">
        <v>7229</v>
      </c>
    </row>
    <row r="68" spans="1:14" x14ac:dyDescent="0.25">
      <c r="A68" t="s">
        <v>965</v>
      </c>
      <c r="B68" t="s">
        <v>2295</v>
      </c>
      <c r="C68">
        <v>3</v>
      </c>
      <c r="D68" s="9">
        <v>3.5432010585870729E-3</v>
      </c>
      <c r="E68" s="19">
        <v>2.417237804086569</v>
      </c>
      <c r="F68" s="21">
        <v>1.669856082072961E-2</v>
      </c>
      <c r="G68" s="19">
        <v>2.1961601508718398</v>
      </c>
      <c r="H68" t="b">
        <v>1</v>
      </c>
      <c r="I68" t="b">
        <v>1</v>
      </c>
      <c r="J68">
        <v>953</v>
      </c>
      <c r="K68" t="s">
        <v>3624</v>
      </c>
      <c r="L68" t="s">
        <v>4902</v>
      </c>
      <c r="M68" t="s">
        <v>6146</v>
      </c>
      <c r="N68" t="s">
        <v>7287</v>
      </c>
    </row>
    <row r="69" spans="1:14" x14ac:dyDescent="0.25">
      <c r="A69" t="s">
        <v>972</v>
      </c>
      <c r="B69" t="s">
        <v>2302</v>
      </c>
      <c r="C69">
        <v>4</v>
      </c>
      <c r="D69" s="9">
        <v>1.9873829219471749E-2</v>
      </c>
      <c r="E69" s="20">
        <v>0.65513988460125194</v>
      </c>
      <c r="F69" s="21">
        <v>3.2604667166863922E-2</v>
      </c>
      <c r="G69" s="20">
        <v>0.62812972048620963</v>
      </c>
      <c r="H69" t="b">
        <v>1</v>
      </c>
      <c r="I69" t="b">
        <v>1</v>
      </c>
      <c r="J69">
        <v>960</v>
      </c>
      <c r="K69" t="s">
        <v>3631</v>
      </c>
      <c r="L69" t="s">
        <v>4909</v>
      </c>
      <c r="M69" t="s">
        <v>6153</v>
      </c>
      <c r="N69" t="s">
        <v>7291</v>
      </c>
    </row>
    <row r="70" spans="1:14" x14ac:dyDescent="0.25">
      <c r="A70" t="s">
        <v>980</v>
      </c>
      <c r="B70" t="s">
        <v>2310</v>
      </c>
      <c r="C70">
        <v>7</v>
      </c>
      <c r="D70" s="21">
        <v>4.9349944360994907E-2</v>
      </c>
      <c r="E70" s="20">
        <v>0.47946105680891127</v>
      </c>
      <c r="F70" s="9">
        <v>1.9035963352911572E-4</v>
      </c>
      <c r="G70" s="20">
        <v>0.44604627552202347</v>
      </c>
      <c r="H70" t="b">
        <v>1</v>
      </c>
      <c r="I70" t="b">
        <v>1</v>
      </c>
      <c r="J70">
        <v>968</v>
      </c>
      <c r="K70" t="s">
        <v>3639</v>
      </c>
      <c r="L70" t="s">
        <v>4917</v>
      </c>
      <c r="M70" t="s">
        <v>6161</v>
      </c>
      <c r="N70" t="s">
        <v>7298</v>
      </c>
    </row>
    <row r="71" spans="1:14" x14ac:dyDescent="0.25">
      <c r="A71" t="s">
        <v>987</v>
      </c>
      <c r="B71" t="s">
        <v>2317</v>
      </c>
      <c r="C71">
        <v>23</v>
      </c>
      <c r="D71" s="21">
        <v>2.649215484842561E-3</v>
      </c>
      <c r="E71" s="19">
        <v>2.5756263944773226</v>
      </c>
      <c r="F71" s="21">
        <v>1.3676833984478951E-8</v>
      </c>
      <c r="G71" s="19">
        <v>2.1861491591905726</v>
      </c>
      <c r="H71" t="b">
        <v>1</v>
      </c>
      <c r="I71" t="b">
        <v>1</v>
      </c>
      <c r="J71">
        <v>975</v>
      </c>
      <c r="K71" t="s">
        <v>3646</v>
      </c>
      <c r="L71" t="s">
        <v>4922</v>
      </c>
      <c r="M71" t="s">
        <v>6168</v>
      </c>
      <c r="N71" t="s">
        <v>7304</v>
      </c>
    </row>
    <row r="72" spans="1:14" x14ac:dyDescent="0.25">
      <c r="A72" t="s">
        <v>1003</v>
      </c>
      <c r="B72" t="s">
        <v>2333</v>
      </c>
      <c r="C72">
        <v>5</v>
      </c>
      <c r="D72" s="21">
        <v>1.2901560396794975E-2</v>
      </c>
      <c r="E72" s="20">
        <v>0.60464201930165884</v>
      </c>
      <c r="F72" s="21">
        <v>3.1222198604772735E-2</v>
      </c>
      <c r="G72" s="20">
        <v>0.54721583738446467</v>
      </c>
      <c r="H72" t="b">
        <v>1</v>
      </c>
      <c r="I72" t="b">
        <v>1</v>
      </c>
      <c r="J72">
        <v>991</v>
      </c>
      <c r="K72" t="s">
        <v>3662</v>
      </c>
      <c r="L72" t="s">
        <v>4934</v>
      </c>
      <c r="M72" t="s">
        <v>6182</v>
      </c>
      <c r="N72" t="s">
        <v>7315</v>
      </c>
    </row>
    <row r="73" spans="1:14" x14ac:dyDescent="0.25">
      <c r="A73" t="s">
        <v>1018</v>
      </c>
      <c r="B73" t="s">
        <v>2348</v>
      </c>
      <c r="C73">
        <v>3</v>
      </c>
      <c r="D73" s="9">
        <v>1.1423806788557322E-4</v>
      </c>
      <c r="E73" s="19">
        <v>1.9803991384252975</v>
      </c>
      <c r="F73" s="9">
        <v>8.4755957413414542E-3</v>
      </c>
      <c r="G73" s="19">
        <v>2.0189179396252332</v>
      </c>
      <c r="H73" t="b">
        <v>1</v>
      </c>
      <c r="I73" t="b">
        <v>1</v>
      </c>
      <c r="J73">
        <v>1006</v>
      </c>
      <c r="K73" t="s">
        <v>3677</v>
      </c>
      <c r="L73" t="s">
        <v>4946</v>
      </c>
      <c r="M73" t="s">
        <v>6194</v>
      </c>
      <c r="N73" t="s">
        <v>7325</v>
      </c>
    </row>
    <row r="74" spans="1:14" x14ac:dyDescent="0.25">
      <c r="A74" t="s">
        <v>1035</v>
      </c>
      <c r="B74" t="s">
        <v>2365</v>
      </c>
      <c r="C74">
        <v>11</v>
      </c>
      <c r="D74" s="21">
        <v>1.9832507950084115E-2</v>
      </c>
      <c r="E74" s="19">
        <v>1.7122202086440992</v>
      </c>
      <c r="F74" s="21">
        <v>2.577464857926771E-5</v>
      </c>
      <c r="G74" s="19">
        <v>1.7461841053417053</v>
      </c>
      <c r="H74" t="b">
        <v>1</v>
      </c>
      <c r="I74" t="b">
        <v>1</v>
      </c>
      <c r="J74">
        <v>1023</v>
      </c>
      <c r="K74" t="s">
        <v>3694</v>
      </c>
      <c r="L74" t="s">
        <v>4961</v>
      </c>
      <c r="M74" t="s">
        <v>6205</v>
      </c>
      <c r="N74" t="s">
        <v>6570</v>
      </c>
    </row>
    <row r="75" spans="1:14" x14ac:dyDescent="0.25">
      <c r="A75" t="s">
        <v>1091</v>
      </c>
      <c r="B75" t="s">
        <v>2421</v>
      </c>
      <c r="C75">
        <v>2</v>
      </c>
      <c r="D75" s="21">
        <v>3.1577711501609763E-3</v>
      </c>
      <c r="E75" s="19">
        <v>3.8814573907324514</v>
      </c>
      <c r="F75" s="21">
        <v>2.9093420319423888E-2</v>
      </c>
      <c r="G75" s="19">
        <v>4.0388394545868014</v>
      </c>
      <c r="H75" t="b">
        <v>1</v>
      </c>
      <c r="I75" t="b">
        <v>1</v>
      </c>
      <c r="J75">
        <v>1079</v>
      </c>
      <c r="K75" t="s">
        <v>3750</v>
      </c>
      <c r="L75" t="s">
        <v>5007</v>
      </c>
      <c r="M75" t="s">
        <v>6253</v>
      </c>
      <c r="N75" t="s">
        <v>7370</v>
      </c>
    </row>
    <row r="76" spans="1:14" x14ac:dyDescent="0.25">
      <c r="A76" t="s">
        <v>1139</v>
      </c>
      <c r="B76" t="s">
        <v>2469</v>
      </c>
      <c r="C76">
        <v>7</v>
      </c>
      <c r="D76" s="9">
        <v>4.4642324085276422E-2</v>
      </c>
      <c r="E76" s="20">
        <v>0.62092001683660614</v>
      </c>
      <c r="F76" s="9">
        <v>4.7135674953307973E-3</v>
      </c>
      <c r="G76" s="20">
        <v>0.6078020321045724</v>
      </c>
      <c r="H76" t="b">
        <v>1</v>
      </c>
      <c r="I76" t="b">
        <v>1</v>
      </c>
      <c r="J76">
        <v>1127</v>
      </c>
      <c r="K76" t="s">
        <v>3798</v>
      </c>
      <c r="L76" t="s">
        <v>5044</v>
      </c>
      <c r="M76" t="s">
        <v>6294</v>
      </c>
      <c r="N76" t="s">
        <v>7401</v>
      </c>
    </row>
    <row r="77" spans="1:14" x14ac:dyDescent="0.25">
      <c r="A77" t="s">
        <v>1143</v>
      </c>
      <c r="B77" t="s">
        <v>2473</v>
      </c>
      <c r="C77">
        <v>20</v>
      </c>
      <c r="D77" s="21">
        <v>8.756173108495106E-3</v>
      </c>
      <c r="E77" s="20">
        <v>0.60254719149035074</v>
      </c>
      <c r="F77" s="21">
        <v>1.2226236128322453E-9</v>
      </c>
      <c r="G77" s="20">
        <v>0.64506269616275069</v>
      </c>
      <c r="H77" t="b">
        <v>1</v>
      </c>
      <c r="I77" t="b">
        <v>1</v>
      </c>
      <c r="J77">
        <v>1131</v>
      </c>
      <c r="K77" t="s">
        <v>3802</v>
      </c>
      <c r="L77" t="s">
        <v>4567</v>
      </c>
      <c r="M77" t="s">
        <v>6298</v>
      </c>
      <c r="N77" t="s">
        <v>7405</v>
      </c>
    </row>
    <row r="78" spans="1:14" x14ac:dyDescent="0.25">
      <c r="A78" t="s">
        <v>1148</v>
      </c>
      <c r="B78" t="s">
        <v>2478</v>
      </c>
      <c r="C78">
        <v>3</v>
      </c>
      <c r="D78" s="21">
        <v>2.9051340931766003E-2</v>
      </c>
      <c r="E78" s="20">
        <v>0.32269971041306245</v>
      </c>
      <c r="F78" s="21">
        <v>8.1069434152013231E-3</v>
      </c>
      <c r="G78" s="20">
        <v>0.29054789723954083</v>
      </c>
      <c r="H78" t="b">
        <v>1</v>
      </c>
      <c r="I78" t="b">
        <v>1</v>
      </c>
      <c r="J78">
        <v>1136</v>
      </c>
      <c r="K78" t="s">
        <v>3807</v>
      </c>
      <c r="L78" t="s">
        <v>5051</v>
      </c>
      <c r="M78" t="s">
        <v>6303</v>
      </c>
      <c r="N78" t="s">
        <v>7409</v>
      </c>
    </row>
    <row r="79" spans="1:14" x14ac:dyDescent="0.25">
      <c r="A79" t="s">
        <v>1175</v>
      </c>
      <c r="B79" t="s">
        <v>2505</v>
      </c>
      <c r="C79">
        <v>2</v>
      </c>
      <c r="D79" s="21">
        <v>1.202341134994735E-2</v>
      </c>
      <c r="E79" s="20">
        <v>0.52912462703975172</v>
      </c>
      <c r="F79" s="21">
        <v>5.6671132144441253E-3</v>
      </c>
      <c r="G79" s="20">
        <v>0.53084694467961513</v>
      </c>
      <c r="H79" t="b">
        <v>1</v>
      </c>
      <c r="I79" t="b">
        <v>1</v>
      </c>
      <c r="J79">
        <v>1163</v>
      </c>
      <c r="K79" t="s">
        <v>3834</v>
      </c>
      <c r="L79" t="s">
        <v>4087</v>
      </c>
    </row>
    <row r="80" spans="1:14" x14ac:dyDescent="0.25">
      <c r="A80" t="s">
        <v>1217</v>
      </c>
      <c r="B80" t="s">
        <v>2547</v>
      </c>
      <c r="C80">
        <v>11</v>
      </c>
      <c r="D80" s="9">
        <v>3.523779992157669E-4</v>
      </c>
      <c r="E80" s="19">
        <v>1.6795469011595727</v>
      </c>
      <c r="F80" s="21">
        <v>8.2765237269813197E-5</v>
      </c>
      <c r="G80" s="19">
        <v>1.7733335369272478</v>
      </c>
      <c r="H80" t="b">
        <v>1</v>
      </c>
      <c r="I80" t="b">
        <v>1</v>
      </c>
      <c r="J80">
        <v>1205</v>
      </c>
      <c r="K80" t="s">
        <v>3876</v>
      </c>
      <c r="L80" t="s">
        <v>5101</v>
      </c>
      <c r="M80" t="s">
        <v>6365</v>
      </c>
      <c r="N80" t="s">
        <v>7457</v>
      </c>
    </row>
    <row r="81" spans="1:14" x14ac:dyDescent="0.25">
      <c r="A81" t="s">
        <v>1258</v>
      </c>
      <c r="B81" t="s">
        <v>2588</v>
      </c>
      <c r="C81">
        <v>5</v>
      </c>
      <c r="D81" s="21">
        <v>2.489657550992809E-2</v>
      </c>
      <c r="E81" s="20">
        <v>0.5840570324945652</v>
      </c>
      <c r="F81" s="21">
        <v>1.1739671417841482E-2</v>
      </c>
      <c r="G81" s="20">
        <v>0.5053994623713447</v>
      </c>
      <c r="H81" t="b">
        <v>1</v>
      </c>
      <c r="I81" t="b">
        <v>1</v>
      </c>
      <c r="J81">
        <v>1246</v>
      </c>
      <c r="K81" t="s">
        <v>3917</v>
      </c>
      <c r="L81" t="s">
        <v>5136</v>
      </c>
      <c r="M81" t="s">
        <v>6400</v>
      </c>
      <c r="N81" t="s">
        <v>7486</v>
      </c>
    </row>
    <row r="82" spans="1:14" x14ac:dyDescent="0.25">
      <c r="A82" t="s">
        <v>1262</v>
      </c>
      <c r="B82" t="s">
        <v>2592</v>
      </c>
      <c r="C82">
        <v>2</v>
      </c>
      <c r="D82" s="21">
        <v>1.0444168036332912E-4</v>
      </c>
      <c r="E82" s="20">
        <v>0.25867252376055844</v>
      </c>
      <c r="F82" s="21">
        <v>1.1458186235879741E-2</v>
      </c>
      <c r="G82" s="20">
        <v>0.25591505696842787</v>
      </c>
      <c r="H82" t="b">
        <v>1</v>
      </c>
      <c r="I82" t="b">
        <v>1</v>
      </c>
      <c r="J82">
        <v>1250</v>
      </c>
      <c r="K82" t="s">
        <v>3921</v>
      </c>
      <c r="L82" t="s">
        <v>5140</v>
      </c>
    </row>
    <row r="83" spans="1:14" x14ac:dyDescent="0.25">
      <c r="A83" t="s">
        <v>1279</v>
      </c>
      <c r="B83" t="s">
        <v>2609</v>
      </c>
      <c r="C83">
        <v>3</v>
      </c>
      <c r="D83" s="21">
        <v>8.38739759980052E-4</v>
      </c>
      <c r="E83" s="19">
        <v>2.2564481602576469</v>
      </c>
      <c r="F83" s="21">
        <v>3.7545640864254798E-2</v>
      </c>
      <c r="G83" s="19">
        <v>2.3125915025959118</v>
      </c>
      <c r="H83" t="b">
        <v>1</v>
      </c>
      <c r="I83" t="b">
        <v>1</v>
      </c>
      <c r="J83">
        <v>1267</v>
      </c>
      <c r="K83" t="s">
        <v>3938</v>
      </c>
      <c r="L83" t="s">
        <v>4339</v>
      </c>
      <c r="M83" t="s">
        <v>6419</v>
      </c>
    </row>
    <row r="84" spans="1:14" x14ac:dyDescent="0.25">
      <c r="A84" t="s">
        <v>1284</v>
      </c>
      <c r="B84" t="s">
        <v>2614</v>
      </c>
      <c r="C84">
        <v>8</v>
      </c>
      <c r="D84" s="9">
        <v>7.745962623610222E-3</v>
      </c>
      <c r="E84" s="20">
        <v>0.46331005159759137</v>
      </c>
      <c r="F84" s="21">
        <v>1.2459885506709723E-3</v>
      </c>
      <c r="G84" s="20">
        <v>0.31964154812626511</v>
      </c>
      <c r="H84" t="b">
        <v>1</v>
      </c>
      <c r="I84" t="b">
        <v>1</v>
      </c>
      <c r="J84">
        <v>1272</v>
      </c>
      <c r="K84" t="s">
        <v>3943</v>
      </c>
      <c r="L84" t="s">
        <v>5158</v>
      </c>
      <c r="M84" t="s">
        <v>6423</v>
      </c>
    </row>
    <row r="85" spans="1:14" x14ac:dyDescent="0.25">
      <c r="A85" t="s">
        <v>30</v>
      </c>
      <c r="B85" t="s">
        <v>1360</v>
      </c>
      <c r="C85">
        <v>1</v>
      </c>
      <c r="D85" s="9">
        <v>1.1247147809998253E-2</v>
      </c>
      <c r="E85" s="20">
        <v>0.65794434278123093</v>
      </c>
      <c r="G85" s="20">
        <v>0.65794807132428856</v>
      </c>
      <c r="H85" t="b">
        <v>1</v>
      </c>
      <c r="I85" t="b">
        <v>0</v>
      </c>
      <c r="J85">
        <v>18</v>
      </c>
      <c r="K85" t="s">
        <v>2690</v>
      </c>
      <c r="L85" t="s">
        <v>4017</v>
      </c>
      <c r="M85" t="s">
        <v>5227</v>
      </c>
      <c r="N85" t="s">
        <v>6492</v>
      </c>
    </row>
    <row r="86" spans="1:14" x14ac:dyDescent="0.25">
      <c r="A86" t="s">
        <v>42</v>
      </c>
      <c r="B86" t="s">
        <v>1372</v>
      </c>
      <c r="C86">
        <v>1</v>
      </c>
      <c r="D86" s="21">
        <v>1.5521312656679529E-3</v>
      </c>
      <c r="E86" s="19">
        <v>1.708845384124086</v>
      </c>
      <c r="G86" s="19">
        <v>1.7088429957792537</v>
      </c>
      <c r="H86" t="b">
        <v>1</v>
      </c>
      <c r="I86" t="b">
        <v>0</v>
      </c>
      <c r="J86">
        <v>30</v>
      </c>
      <c r="K86" t="s">
        <v>2702</v>
      </c>
      <c r="L86" t="s">
        <v>4029</v>
      </c>
      <c r="M86" t="s">
        <v>5239</v>
      </c>
      <c r="N86" t="s">
        <v>6504</v>
      </c>
    </row>
    <row r="87" spans="1:14" x14ac:dyDescent="0.25">
      <c r="A87" t="s">
        <v>49</v>
      </c>
      <c r="B87" t="s">
        <v>1379</v>
      </c>
      <c r="C87">
        <v>3</v>
      </c>
      <c r="D87" s="21">
        <v>6.5146173877974984E-3</v>
      </c>
      <c r="E87" s="20">
        <v>0.65479457331673507</v>
      </c>
      <c r="F87">
        <v>0.11310519927167366</v>
      </c>
      <c r="G87" s="20">
        <v>0.57338737854338162</v>
      </c>
      <c r="H87" t="b">
        <v>1</v>
      </c>
      <c r="I87" t="b">
        <v>0</v>
      </c>
      <c r="J87">
        <v>37</v>
      </c>
      <c r="K87" t="s">
        <v>2709</v>
      </c>
      <c r="L87" t="s">
        <v>4036</v>
      </c>
      <c r="M87" t="s">
        <v>5246</v>
      </c>
      <c r="N87" t="s">
        <v>6511</v>
      </c>
    </row>
    <row r="88" spans="1:14" x14ac:dyDescent="0.25">
      <c r="A88" t="s">
        <v>79</v>
      </c>
      <c r="B88" t="s">
        <v>1409</v>
      </c>
      <c r="C88">
        <v>1</v>
      </c>
      <c r="D88" s="21">
        <v>9.2683978845312584E-3</v>
      </c>
      <c r="E88" s="19">
        <v>1.8322837312933422</v>
      </c>
      <c r="G88" s="19">
        <v>1.8322813436717043</v>
      </c>
      <c r="H88" t="b">
        <v>1</v>
      </c>
      <c r="I88" t="b">
        <v>0</v>
      </c>
      <c r="J88">
        <v>67</v>
      </c>
      <c r="K88" t="s">
        <v>2739</v>
      </c>
      <c r="L88" t="s">
        <v>4065</v>
      </c>
      <c r="M88" t="s">
        <v>5276</v>
      </c>
      <c r="N88" t="s">
        <v>6537</v>
      </c>
    </row>
    <row r="89" spans="1:14" x14ac:dyDescent="0.25">
      <c r="A89" t="s">
        <v>92</v>
      </c>
      <c r="B89" t="s">
        <v>1422</v>
      </c>
      <c r="C89">
        <v>3</v>
      </c>
      <c r="D89" s="21">
        <v>1.5990054113746836E-3</v>
      </c>
      <c r="E89" s="20">
        <v>0.65128959355771943</v>
      </c>
      <c r="F89">
        <v>0.37847714241778607</v>
      </c>
      <c r="G89">
        <v>0.67457595703367623</v>
      </c>
      <c r="H89" t="b">
        <v>1</v>
      </c>
      <c r="I89" t="b">
        <v>0</v>
      </c>
      <c r="J89">
        <v>80</v>
      </c>
      <c r="K89" t="s">
        <v>2752</v>
      </c>
      <c r="L89" t="s">
        <v>4078</v>
      </c>
      <c r="M89" t="s">
        <v>5289</v>
      </c>
      <c r="N89" t="s">
        <v>6549</v>
      </c>
    </row>
    <row r="90" spans="1:14" x14ac:dyDescent="0.25">
      <c r="A90" t="s">
        <v>123</v>
      </c>
      <c r="B90" t="s">
        <v>1453</v>
      </c>
      <c r="C90">
        <v>2</v>
      </c>
      <c r="D90" s="21">
        <v>4.6299673083268081E-3</v>
      </c>
      <c r="E90" s="19">
        <v>1.7064031311519505</v>
      </c>
      <c r="F90">
        <v>0.52656962760959425</v>
      </c>
      <c r="G90" s="19">
        <v>2.0650115560029603</v>
      </c>
      <c r="H90" t="b">
        <v>1</v>
      </c>
      <c r="I90" t="b">
        <v>0</v>
      </c>
      <c r="J90">
        <v>111</v>
      </c>
      <c r="K90" t="s">
        <v>2783</v>
      </c>
      <c r="L90" t="s">
        <v>4109</v>
      </c>
      <c r="M90" t="s">
        <v>5320</v>
      </c>
      <c r="N90" t="s">
        <v>6575</v>
      </c>
    </row>
    <row r="91" spans="1:14" x14ac:dyDescent="0.25">
      <c r="A91" t="s">
        <v>132</v>
      </c>
      <c r="B91" t="s">
        <v>1462</v>
      </c>
      <c r="C91">
        <v>1</v>
      </c>
      <c r="D91" s="21">
        <v>5.207670848748846E-6</v>
      </c>
      <c r="E91" s="20">
        <v>7.6523006980490735E-2</v>
      </c>
      <c r="G91" s="20">
        <v>7.6523990075827303E-2</v>
      </c>
      <c r="H91" t="b">
        <v>1</v>
      </c>
      <c r="I91" t="b">
        <v>0</v>
      </c>
      <c r="J91">
        <v>120</v>
      </c>
      <c r="K91" t="s">
        <v>2792</v>
      </c>
      <c r="L91" t="s">
        <v>4118</v>
      </c>
      <c r="M91" t="s">
        <v>5329</v>
      </c>
    </row>
    <row r="92" spans="1:14" x14ac:dyDescent="0.25">
      <c r="A92" t="s">
        <v>137</v>
      </c>
      <c r="B92" t="s">
        <v>1467</v>
      </c>
      <c r="C92">
        <v>2</v>
      </c>
      <c r="D92" s="21">
        <v>3.8571734526487489E-2</v>
      </c>
      <c r="E92" s="19">
        <v>1.7224418601782021</v>
      </c>
      <c r="F92">
        <v>0.22776714208052601</v>
      </c>
      <c r="G92" s="19">
        <v>1.8447087335662364</v>
      </c>
      <c r="H92" t="b">
        <v>1</v>
      </c>
      <c r="I92" t="b">
        <v>0</v>
      </c>
      <c r="J92">
        <v>125</v>
      </c>
      <c r="K92" t="s">
        <v>2797</v>
      </c>
      <c r="L92" t="s">
        <v>4123</v>
      </c>
      <c r="M92" t="s">
        <v>5334</v>
      </c>
      <c r="N92" t="s">
        <v>6584</v>
      </c>
    </row>
    <row r="93" spans="1:14" x14ac:dyDescent="0.25">
      <c r="A93" t="s">
        <v>142</v>
      </c>
      <c r="B93" t="s">
        <v>1472</v>
      </c>
      <c r="C93">
        <v>1</v>
      </c>
      <c r="D93" s="21">
        <v>2.4749078169863073E-3</v>
      </c>
      <c r="E93" s="20">
        <v>0.40987742400644772</v>
      </c>
      <c r="G93" s="20">
        <v>0.40990236810695363</v>
      </c>
      <c r="H93" t="b">
        <v>1</v>
      </c>
      <c r="I93" t="b">
        <v>0</v>
      </c>
      <c r="J93">
        <v>130</v>
      </c>
      <c r="K93" t="s">
        <v>2802</v>
      </c>
      <c r="L93" t="s">
        <v>4128</v>
      </c>
      <c r="M93" t="s">
        <v>5339</v>
      </c>
      <c r="N93" t="s">
        <v>6588</v>
      </c>
    </row>
    <row r="94" spans="1:14" x14ac:dyDescent="0.25">
      <c r="A94" t="s">
        <v>143</v>
      </c>
      <c r="B94" t="s">
        <v>1473</v>
      </c>
      <c r="C94">
        <v>6</v>
      </c>
      <c r="D94" s="21">
        <v>1.4628483296234805E-2</v>
      </c>
      <c r="E94" s="19">
        <v>1.5080924901083284</v>
      </c>
      <c r="F94">
        <v>0.12847634560432572</v>
      </c>
      <c r="G94">
        <v>1.3800375441209789</v>
      </c>
      <c r="H94" t="b">
        <v>1</v>
      </c>
      <c r="I94" t="b">
        <v>0</v>
      </c>
      <c r="J94">
        <v>131</v>
      </c>
      <c r="K94" t="s">
        <v>2803</v>
      </c>
      <c r="L94" t="s">
        <v>4129</v>
      </c>
      <c r="M94" t="s">
        <v>5340</v>
      </c>
      <c r="N94" t="s">
        <v>6589</v>
      </c>
    </row>
    <row r="95" spans="1:14" x14ac:dyDescent="0.25">
      <c r="A95" t="s">
        <v>147</v>
      </c>
      <c r="B95" t="s">
        <v>1477</v>
      </c>
      <c r="C95">
        <v>1</v>
      </c>
      <c r="D95" s="9">
        <v>2.7721269551409474E-3</v>
      </c>
      <c r="E95" s="20">
        <v>0.50517411543254886</v>
      </c>
      <c r="G95" s="20">
        <v>0.50517549669577921</v>
      </c>
      <c r="H95" t="b">
        <v>1</v>
      </c>
      <c r="I95" t="b">
        <v>0</v>
      </c>
      <c r="J95">
        <v>135</v>
      </c>
      <c r="K95" t="s">
        <v>2807</v>
      </c>
      <c r="L95" t="s">
        <v>4132</v>
      </c>
      <c r="M95" t="s">
        <v>5343</v>
      </c>
      <c r="N95" t="s">
        <v>6592</v>
      </c>
    </row>
    <row r="96" spans="1:14" x14ac:dyDescent="0.25">
      <c r="A96" t="s">
        <v>152</v>
      </c>
      <c r="B96" t="s">
        <v>1482</v>
      </c>
      <c r="C96">
        <v>1</v>
      </c>
      <c r="D96" s="21">
        <v>9.1391351663969028E-3</v>
      </c>
      <c r="E96" s="20">
        <v>4.8125124823022926E-2</v>
      </c>
      <c r="G96" s="20">
        <v>4.813895827799182E-2</v>
      </c>
      <c r="H96" t="b">
        <v>1</v>
      </c>
      <c r="I96" t="b">
        <v>0</v>
      </c>
      <c r="J96">
        <v>140</v>
      </c>
      <c r="K96" t="s">
        <v>2812</v>
      </c>
      <c r="L96" t="s">
        <v>4137</v>
      </c>
      <c r="M96" t="s">
        <v>5348</v>
      </c>
      <c r="N96" t="s">
        <v>6597</v>
      </c>
    </row>
    <row r="97" spans="1:14" x14ac:dyDescent="0.25">
      <c r="A97" t="s">
        <v>165</v>
      </c>
      <c r="B97" t="s">
        <v>1495</v>
      </c>
      <c r="C97">
        <v>4</v>
      </c>
      <c r="D97" s="21">
        <v>2.7866714239952517E-2</v>
      </c>
      <c r="E97" s="20">
        <v>0.64895416814556384</v>
      </c>
      <c r="F97">
        <v>6.0428178543086103E-2</v>
      </c>
      <c r="G97">
        <v>0.68945305734706797</v>
      </c>
      <c r="H97" t="b">
        <v>1</v>
      </c>
      <c r="I97" t="b">
        <v>0</v>
      </c>
      <c r="J97">
        <v>153</v>
      </c>
      <c r="K97" t="s">
        <v>2825</v>
      </c>
      <c r="L97" t="s">
        <v>4150</v>
      </c>
      <c r="M97" t="s">
        <v>5361</v>
      </c>
      <c r="N97" t="s">
        <v>6610</v>
      </c>
    </row>
    <row r="98" spans="1:14" x14ac:dyDescent="0.25">
      <c r="A98" t="s">
        <v>168</v>
      </c>
      <c r="B98" t="s">
        <v>1498</v>
      </c>
      <c r="C98">
        <v>1</v>
      </c>
      <c r="D98" s="21">
        <v>3.0917280524418337E-2</v>
      </c>
      <c r="E98" s="19">
        <v>6.3183498137894611</v>
      </c>
      <c r="G98" s="19">
        <v>6.3183395716822686</v>
      </c>
      <c r="H98" t="b">
        <v>1</v>
      </c>
      <c r="I98" t="b">
        <v>0</v>
      </c>
      <c r="J98">
        <v>156</v>
      </c>
      <c r="K98" t="s">
        <v>2828</v>
      </c>
      <c r="L98" t="s">
        <v>4153</v>
      </c>
      <c r="M98" t="s">
        <v>5364</v>
      </c>
      <c r="N98" t="s">
        <v>6612</v>
      </c>
    </row>
    <row r="99" spans="1:14" x14ac:dyDescent="0.25">
      <c r="A99" t="s">
        <v>169</v>
      </c>
      <c r="B99" t="s">
        <v>1499</v>
      </c>
      <c r="C99">
        <v>1</v>
      </c>
      <c r="D99" s="9">
        <v>4.0586062007514113E-3</v>
      </c>
      <c r="E99" s="19">
        <v>8.3312178571921578</v>
      </c>
      <c r="G99" s="19">
        <v>8.3311926713344455</v>
      </c>
      <c r="H99" t="b">
        <v>1</v>
      </c>
      <c r="I99" t="b">
        <v>0</v>
      </c>
      <c r="J99">
        <v>157</v>
      </c>
      <c r="K99" t="s">
        <v>2829</v>
      </c>
      <c r="L99" t="s">
        <v>4154</v>
      </c>
      <c r="M99" t="s">
        <v>5365</v>
      </c>
      <c r="N99" t="s">
        <v>6613</v>
      </c>
    </row>
    <row r="100" spans="1:14" x14ac:dyDescent="0.25">
      <c r="A100" t="s">
        <v>175</v>
      </c>
      <c r="B100" t="s">
        <v>1505</v>
      </c>
      <c r="C100">
        <v>5</v>
      </c>
      <c r="D100" s="21">
        <v>1.6507375554154859E-2</v>
      </c>
      <c r="E100" s="20">
        <v>0.51501143786963266</v>
      </c>
      <c r="F100">
        <v>0.10028931091077289</v>
      </c>
      <c r="G100" s="20">
        <v>0.49867162802705867</v>
      </c>
      <c r="H100" t="b">
        <v>1</v>
      </c>
      <c r="I100" t="b">
        <v>0</v>
      </c>
      <c r="J100">
        <v>163</v>
      </c>
      <c r="K100" t="s">
        <v>2835</v>
      </c>
      <c r="L100" t="s">
        <v>4160</v>
      </c>
      <c r="M100" t="s">
        <v>5371</v>
      </c>
      <c r="N100" t="s">
        <v>6619</v>
      </c>
    </row>
    <row r="101" spans="1:14" x14ac:dyDescent="0.25">
      <c r="A101" t="s">
        <v>212</v>
      </c>
      <c r="B101" t="s">
        <v>1542</v>
      </c>
      <c r="C101">
        <v>2</v>
      </c>
      <c r="D101" s="21">
        <v>2.177125939111318E-3</v>
      </c>
      <c r="E101" s="20">
        <v>0.30398547501952033</v>
      </c>
      <c r="F101">
        <v>8.1239331482287819E-2</v>
      </c>
      <c r="G101" s="20">
        <v>0.25671821376928655</v>
      </c>
      <c r="H101" t="b">
        <v>1</v>
      </c>
      <c r="I101" t="b">
        <v>0</v>
      </c>
      <c r="J101">
        <v>200</v>
      </c>
      <c r="K101" t="s">
        <v>2872</v>
      </c>
      <c r="L101" t="s">
        <v>4197</v>
      </c>
      <c r="M101" t="s">
        <v>5408</v>
      </c>
      <c r="N101" t="s">
        <v>6653</v>
      </c>
    </row>
    <row r="102" spans="1:14" x14ac:dyDescent="0.25">
      <c r="A102" t="s">
        <v>219</v>
      </c>
      <c r="B102" t="s">
        <v>1549</v>
      </c>
      <c r="C102">
        <v>5</v>
      </c>
      <c r="D102" s="21">
        <v>1.7348039590174121E-2</v>
      </c>
      <c r="E102" s="20">
        <v>0.58408100342495062</v>
      </c>
      <c r="F102">
        <v>0.1873831484917941</v>
      </c>
      <c r="G102" s="20">
        <v>0.65333265541870034</v>
      </c>
      <c r="H102" t="b">
        <v>1</v>
      </c>
      <c r="I102" t="b">
        <v>0</v>
      </c>
      <c r="J102">
        <v>207</v>
      </c>
      <c r="K102" t="s">
        <v>2879</v>
      </c>
      <c r="L102" t="s">
        <v>4204</v>
      </c>
      <c r="M102" t="s">
        <v>5415</v>
      </c>
      <c r="N102" t="s">
        <v>6627</v>
      </c>
    </row>
    <row r="103" spans="1:14" x14ac:dyDescent="0.25">
      <c r="A103" t="s">
        <v>220</v>
      </c>
      <c r="B103" t="s">
        <v>1550</v>
      </c>
      <c r="C103">
        <v>10</v>
      </c>
      <c r="D103" s="21">
        <v>4.6219838109285653E-3</v>
      </c>
      <c r="E103" s="19">
        <v>1.5898850617248155</v>
      </c>
      <c r="F103" s="21">
        <v>3.2747260248526373E-2</v>
      </c>
      <c r="G103">
        <v>1.266801725328738</v>
      </c>
      <c r="H103" t="b">
        <v>1</v>
      </c>
      <c r="I103" t="b">
        <v>0</v>
      </c>
      <c r="J103">
        <v>208</v>
      </c>
      <c r="K103" t="s">
        <v>2880</v>
      </c>
      <c r="L103" t="s">
        <v>4205</v>
      </c>
      <c r="M103" t="s">
        <v>5416</v>
      </c>
      <c r="N103" t="s">
        <v>6660</v>
      </c>
    </row>
    <row r="104" spans="1:14" x14ac:dyDescent="0.25">
      <c r="A104" t="s">
        <v>226</v>
      </c>
      <c r="B104" t="s">
        <v>1556</v>
      </c>
      <c r="C104">
        <v>5</v>
      </c>
      <c r="D104" s="21">
        <v>1.019863124514379E-2</v>
      </c>
      <c r="E104" s="20">
        <v>0.50677863901253395</v>
      </c>
      <c r="F104">
        <v>0.12839201349605139</v>
      </c>
      <c r="G104" s="20">
        <v>0.32866336659133305</v>
      </c>
      <c r="H104" t="b">
        <v>1</v>
      </c>
      <c r="I104" t="b">
        <v>0</v>
      </c>
      <c r="J104">
        <v>214</v>
      </c>
      <c r="K104" t="s">
        <v>2886</v>
      </c>
      <c r="L104" t="s">
        <v>4211</v>
      </c>
      <c r="M104" t="s">
        <v>5422</v>
      </c>
      <c r="N104" t="s">
        <v>6666</v>
      </c>
    </row>
    <row r="105" spans="1:14" x14ac:dyDescent="0.25">
      <c r="A105" t="s">
        <v>235</v>
      </c>
      <c r="B105" t="s">
        <v>1565</v>
      </c>
      <c r="C105">
        <v>1</v>
      </c>
      <c r="D105" s="9">
        <v>2.836642152456435E-2</v>
      </c>
      <c r="E105" s="20">
        <v>0.12982889821108648</v>
      </c>
      <c r="G105" s="20">
        <v>0.12983107687345874</v>
      </c>
      <c r="H105" t="b">
        <v>1</v>
      </c>
      <c r="I105" t="b">
        <v>0</v>
      </c>
      <c r="J105">
        <v>223</v>
      </c>
      <c r="K105" t="s">
        <v>2895</v>
      </c>
      <c r="L105" t="s">
        <v>4220</v>
      </c>
      <c r="M105" t="s">
        <v>5431</v>
      </c>
      <c r="N105" t="s">
        <v>6675</v>
      </c>
    </row>
    <row r="106" spans="1:14" x14ac:dyDescent="0.25">
      <c r="A106" t="s">
        <v>237</v>
      </c>
      <c r="B106" t="s">
        <v>1567</v>
      </c>
      <c r="C106">
        <v>1</v>
      </c>
      <c r="D106" s="21">
        <v>5.6355440287390454E-5</v>
      </c>
      <c r="E106" s="19">
        <v>7.8708522945935977</v>
      </c>
      <c r="G106" s="19">
        <v>7.8707879541414636</v>
      </c>
      <c r="H106" t="b">
        <v>1</v>
      </c>
      <c r="I106" t="b">
        <v>0</v>
      </c>
      <c r="J106">
        <v>225</v>
      </c>
      <c r="K106" t="s">
        <v>2897</v>
      </c>
      <c r="L106" t="s">
        <v>4011</v>
      </c>
      <c r="M106" t="s">
        <v>5433</v>
      </c>
      <c r="N106" t="s">
        <v>6677</v>
      </c>
    </row>
    <row r="107" spans="1:14" x14ac:dyDescent="0.25">
      <c r="A107" t="s">
        <v>242</v>
      </c>
      <c r="B107" t="s">
        <v>1572</v>
      </c>
      <c r="C107">
        <v>7</v>
      </c>
      <c r="D107" s="21">
        <v>3.6758445739508906E-2</v>
      </c>
      <c r="E107" s="8">
        <v>0.59741448470308955</v>
      </c>
      <c r="F107">
        <v>0.11841231154413538</v>
      </c>
      <c r="G107">
        <v>0.70375004881904657</v>
      </c>
      <c r="H107" t="b">
        <v>1</v>
      </c>
      <c r="I107" t="b">
        <v>0</v>
      </c>
      <c r="J107">
        <v>230</v>
      </c>
      <c r="K107" t="s">
        <v>2902</v>
      </c>
      <c r="L107" t="s">
        <v>4226</v>
      </c>
      <c r="M107" t="s">
        <v>5438</v>
      </c>
      <c r="N107" t="s">
        <v>6682</v>
      </c>
    </row>
    <row r="108" spans="1:14" x14ac:dyDescent="0.25">
      <c r="A108" t="s">
        <v>254</v>
      </c>
      <c r="B108" t="s">
        <v>1584</v>
      </c>
      <c r="C108">
        <v>2</v>
      </c>
      <c r="D108" s="21">
        <v>2.8981433845159839E-2</v>
      </c>
      <c r="E108" s="20">
        <v>0.58520929161706092</v>
      </c>
      <c r="F108">
        <v>0.37948144693053709</v>
      </c>
      <c r="G108" s="20">
        <v>0.36782421698429796</v>
      </c>
      <c r="H108" t="b">
        <v>1</v>
      </c>
      <c r="I108" t="b">
        <v>0</v>
      </c>
      <c r="J108">
        <v>242</v>
      </c>
      <c r="K108" t="s">
        <v>2914</v>
      </c>
      <c r="L108" t="s">
        <v>4238</v>
      </c>
      <c r="M108" t="s">
        <v>5450</v>
      </c>
      <c r="N108" t="s">
        <v>6694</v>
      </c>
    </row>
    <row r="109" spans="1:14" x14ac:dyDescent="0.25">
      <c r="A109" t="s">
        <v>269</v>
      </c>
      <c r="B109" t="s">
        <v>1599</v>
      </c>
      <c r="C109">
        <v>4</v>
      </c>
      <c r="D109" s="21">
        <v>1.6701298257199126E-2</v>
      </c>
      <c r="E109" s="20">
        <v>0.57823742927880928</v>
      </c>
      <c r="F109">
        <v>9.1872350613954101E-2</v>
      </c>
      <c r="G109" s="20">
        <v>0.51103913875949203</v>
      </c>
      <c r="H109" t="b">
        <v>1</v>
      </c>
      <c r="I109" t="b">
        <v>0</v>
      </c>
      <c r="J109">
        <v>257</v>
      </c>
      <c r="K109" t="s">
        <v>2929</v>
      </c>
      <c r="L109" t="s">
        <v>4252</v>
      </c>
      <c r="M109" t="s">
        <v>5465</v>
      </c>
      <c r="N109" t="s">
        <v>6708</v>
      </c>
    </row>
    <row r="110" spans="1:14" x14ac:dyDescent="0.25">
      <c r="A110" t="s">
        <v>275</v>
      </c>
      <c r="B110" t="s">
        <v>1605</v>
      </c>
      <c r="C110">
        <v>25</v>
      </c>
      <c r="D110" s="21">
        <v>1.1677727794512857E-2</v>
      </c>
      <c r="E110" s="19">
        <v>1.5012267623131359</v>
      </c>
      <c r="F110" s="21">
        <v>9.2906829062762287E-6</v>
      </c>
      <c r="G110">
        <v>1.4650965752053455</v>
      </c>
      <c r="H110" t="b">
        <v>1</v>
      </c>
      <c r="I110" t="b">
        <v>0</v>
      </c>
      <c r="J110">
        <v>263</v>
      </c>
      <c r="K110" t="s">
        <v>2935</v>
      </c>
      <c r="L110" t="s">
        <v>4258</v>
      </c>
      <c r="M110" t="s">
        <v>5471</v>
      </c>
      <c r="N110" t="s">
        <v>6714</v>
      </c>
    </row>
    <row r="111" spans="1:14" x14ac:dyDescent="0.25">
      <c r="A111" t="s">
        <v>282</v>
      </c>
      <c r="B111" t="s">
        <v>1612</v>
      </c>
      <c r="C111">
        <v>2</v>
      </c>
      <c r="D111" s="9">
        <v>4.4966396457009665E-2</v>
      </c>
      <c r="E111" s="20">
        <v>0.6438228657517987</v>
      </c>
      <c r="F111">
        <v>0.156292019035045</v>
      </c>
      <c r="G111" s="20">
        <v>0.61590659255471725</v>
      </c>
      <c r="H111" t="b">
        <v>1</v>
      </c>
      <c r="I111" t="b">
        <v>0</v>
      </c>
      <c r="J111">
        <v>270</v>
      </c>
      <c r="K111" t="s">
        <v>2942</v>
      </c>
      <c r="L111" t="s">
        <v>4265</v>
      </c>
      <c r="M111" t="s">
        <v>5478</v>
      </c>
      <c r="N111" t="s">
        <v>6720</v>
      </c>
    </row>
    <row r="112" spans="1:14" x14ac:dyDescent="0.25">
      <c r="A112" t="s">
        <v>299</v>
      </c>
      <c r="B112" t="s">
        <v>1629</v>
      </c>
      <c r="C112">
        <v>7</v>
      </c>
      <c r="D112" s="21">
        <v>8.2973251274234966E-3</v>
      </c>
      <c r="E112" s="19">
        <v>1.5464408577200439</v>
      </c>
      <c r="F112">
        <v>0.35456765709215959</v>
      </c>
      <c r="G112">
        <v>1.3945377943893387</v>
      </c>
      <c r="H112" t="b">
        <v>1</v>
      </c>
      <c r="I112" t="b">
        <v>0</v>
      </c>
      <c r="J112">
        <v>287</v>
      </c>
      <c r="K112" t="s">
        <v>2959</v>
      </c>
      <c r="L112" t="s">
        <v>4064</v>
      </c>
      <c r="M112" t="s">
        <v>5495</v>
      </c>
      <c r="N112" t="s">
        <v>6539</v>
      </c>
    </row>
    <row r="113" spans="1:14" x14ac:dyDescent="0.25">
      <c r="A113" t="s">
        <v>300</v>
      </c>
      <c r="B113" t="s">
        <v>1630</v>
      </c>
      <c r="C113">
        <v>1</v>
      </c>
      <c r="D113" s="21">
        <v>4.7502803979640471E-3</v>
      </c>
      <c r="E113" s="20">
        <v>0.65499583386694038</v>
      </c>
      <c r="G113" s="20">
        <v>0.65499729015379904</v>
      </c>
      <c r="H113" t="b">
        <v>1</v>
      </c>
      <c r="I113" t="b">
        <v>0</v>
      </c>
      <c r="J113">
        <v>288</v>
      </c>
      <c r="K113" t="s">
        <v>2960</v>
      </c>
      <c r="L113" t="s">
        <v>4281</v>
      </c>
      <c r="M113" t="s">
        <v>5496</v>
      </c>
      <c r="N113" t="s">
        <v>6736</v>
      </c>
    </row>
    <row r="114" spans="1:14" x14ac:dyDescent="0.25">
      <c r="A114" t="s">
        <v>302</v>
      </c>
      <c r="B114" t="s">
        <v>1632</v>
      </c>
      <c r="C114">
        <v>1</v>
      </c>
      <c r="D114" s="21">
        <v>6.367938601249807E-3</v>
      </c>
      <c r="E114" s="19">
        <v>3.699397168455524</v>
      </c>
      <c r="G114" s="19">
        <v>3.6993808254452545</v>
      </c>
      <c r="H114" t="b">
        <v>1</v>
      </c>
      <c r="I114" t="b">
        <v>0</v>
      </c>
      <c r="J114">
        <v>290</v>
      </c>
      <c r="K114" t="s">
        <v>2940</v>
      </c>
      <c r="L114" t="s">
        <v>4283</v>
      </c>
      <c r="M114" t="s">
        <v>5498</v>
      </c>
      <c r="N114" t="s">
        <v>6738</v>
      </c>
    </row>
    <row r="115" spans="1:14" x14ac:dyDescent="0.25">
      <c r="A115" t="s">
        <v>313</v>
      </c>
      <c r="B115" t="s">
        <v>1643</v>
      </c>
      <c r="C115">
        <v>4</v>
      </c>
      <c r="D115" s="21">
        <v>1.4649462366798613E-2</v>
      </c>
      <c r="E115" s="20">
        <v>0.58730132813761815</v>
      </c>
      <c r="F115">
        <v>0.15438200022120344</v>
      </c>
      <c r="G115" s="20">
        <v>0.5263105669410213</v>
      </c>
      <c r="H115" t="b">
        <v>1</v>
      </c>
      <c r="I115" t="b">
        <v>0</v>
      </c>
      <c r="J115">
        <v>301</v>
      </c>
      <c r="K115" t="s">
        <v>2972</v>
      </c>
      <c r="L115" t="s">
        <v>4294</v>
      </c>
      <c r="M115" t="s">
        <v>5508</v>
      </c>
      <c r="N115" t="s">
        <v>6748</v>
      </c>
    </row>
    <row r="116" spans="1:14" x14ac:dyDescent="0.25">
      <c r="A116" t="s">
        <v>318</v>
      </c>
      <c r="B116" t="s">
        <v>1648</v>
      </c>
      <c r="C116">
        <v>1</v>
      </c>
      <c r="D116" s="21">
        <v>3.9106633155462146E-4</v>
      </c>
      <c r="E116" s="20">
        <v>0.36230542058792609</v>
      </c>
      <c r="G116" s="20">
        <v>0.36230646646105596</v>
      </c>
      <c r="H116" t="b">
        <v>1</v>
      </c>
      <c r="I116" t="b">
        <v>0</v>
      </c>
      <c r="J116">
        <v>306</v>
      </c>
      <c r="K116" t="s">
        <v>2977</v>
      </c>
      <c r="L116" t="s">
        <v>4299</v>
      </c>
      <c r="M116" t="s">
        <v>5513</v>
      </c>
      <c r="N116" t="s">
        <v>6753</v>
      </c>
    </row>
    <row r="117" spans="1:14" x14ac:dyDescent="0.25">
      <c r="A117" t="s">
        <v>360</v>
      </c>
      <c r="B117" t="s">
        <v>1690</v>
      </c>
      <c r="C117">
        <v>2</v>
      </c>
      <c r="D117" s="21">
        <v>1.7443643042607225E-2</v>
      </c>
      <c r="E117" s="20">
        <v>0.45408625550516885</v>
      </c>
      <c r="F117">
        <v>0.11688899440679433</v>
      </c>
      <c r="G117" s="20">
        <v>0.4218225976101681</v>
      </c>
      <c r="H117" t="b">
        <v>1</v>
      </c>
      <c r="I117" t="b">
        <v>0</v>
      </c>
      <c r="J117">
        <v>348</v>
      </c>
      <c r="K117" t="s">
        <v>3019</v>
      </c>
      <c r="L117" t="s">
        <v>4339</v>
      </c>
      <c r="M117" t="s">
        <v>5555</v>
      </c>
    </row>
    <row r="118" spans="1:14" x14ac:dyDescent="0.25">
      <c r="A118" t="s">
        <v>365</v>
      </c>
      <c r="B118" t="s">
        <v>1695</v>
      </c>
      <c r="C118">
        <v>2</v>
      </c>
      <c r="D118" s="21">
        <v>1.2058272469748832E-2</v>
      </c>
      <c r="E118" s="20">
        <v>0.51443841286026248</v>
      </c>
      <c r="F118">
        <v>0.15391102292956022</v>
      </c>
      <c r="G118" s="20">
        <v>0.53383479345972207</v>
      </c>
      <c r="H118" t="b">
        <v>1</v>
      </c>
      <c r="I118" t="b">
        <v>0</v>
      </c>
      <c r="J118">
        <v>353</v>
      </c>
      <c r="K118" t="s">
        <v>3024</v>
      </c>
      <c r="L118" t="s">
        <v>4344</v>
      </c>
      <c r="M118" t="s">
        <v>5560</v>
      </c>
      <c r="N118" t="s">
        <v>6795</v>
      </c>
    </row>
    <row r="119" spans="1:14" x14ac:dyDescent="0.25">
      <c r="A119" t="s">
        <v>366</v>
      </c>
      <c r="B119" t="s">
        <v>1696</v>
      </c>
      <c r="C119">
        <v>3</v>
      </c>
      <c r="D119" s="21">
        <v>6.6241296670312699E-3</v>
      </c>
      <c r="E119" s="19">
        <v>3.0284423933185836</v>
      </c>
      <c r="F119">
        <v>5.3509249881417205E-2</v>
      </c>
      <c r="G119" s="19">
        <v>3.1854497899812446</v>
      </c>
      <c r="H119" t="b">
        <v>1</v>
      </c>
      <c r="I119" t="b">
        <v>0</v>
      </c>
      <c r="J119">
        <v>354</v>
      </c>
      <c r="K119" t="s">
        <v>3025</v>
      </c>
      <c r="L119" t="s">
        <v>4345</v>
      </c>
      <c r="M119" t="s">
        <v>5561</v>
      </c>
      <c r="N119" t="s">
        <v>6796</v>
      </c>
    </row>
    <row r="120" spans="1:14" x14ac:dyDescent="0.25">
      <c r="A120" t="s">
        <v>382</v>
      </c>
      <c r="B120" t="s">
        <v>1712</v>
      </c>
      <c r="C120">
        <v>2</v>
      </c>
      <c r="D120" s="9">
        <v>1.7716980041339904E-2</v>
      </c>
      <c r="E120" s="19">
        <v>1.8736837818496368</v>
      </c>
      <c r="F120">
        <v>0.26810736803573143</v>
      </c>
      <c r="G120" s="19">
        <v>2.8503532296889484</v>
      </c>
      <c r="H120" t="b">
        <v>1</v>
      </c>
      <c r="I120" t="b">
        <v>0</v>
      </c>
      <c r="J120">
        <v>370</v>
      </c>
      <c r="K120" t="s">
        <v>3041</v>
      </c>
      <c r="L120" t="s">
        <v>4359</v>
      </c>
      <c r="M120" t="s">
        <v>5577</v>
      </c>
      <c r="N120" t="s">
        <v>6812</v>
      </c>
    </row>
    <row r="121" spans="1:14" x14ac:dyDescent="0.25">
      <c r="A121" t="s">
        <v>385</v>
      </c>
      <c r="B121" t="s">
        <v>1715</v>
      </c>
      <c r="C121">
        <v>1</v>
      </c>
      <c r="D121" s="21">
        <v>1.0964375735004258E-3</v>
      </c>
      <c r="E121" s="8">
        <v>0.37581123038732028</v>
      </c>
      <c r="G121" s="8">
        <v>0.37581739454838275</v>
      </c>
      <c r="H121" t="b">
        <v>1</v>
      </c>
      <c r="I121" t="b">
        <v>0</v>
      </c>
      <c r="J121">
        <v>373</v>
      </c>
      <c r="K121" t="s">
        <v>3044</v>
      </c>
      <c r="L121" t="s">
        <v>4362</v>
      </c>
      <c r="M121" t="s">
        <v>5580</v>
      </c>
      <c r="N121" t="s">
        <v>6815</v>
      </c>
    </row>
    <row r="122" spans="1:14" x14ac:dyDescent="0.25">
      <c r="A122" t="s">
        <v>395</v>
      </c>
      <c r="B122" t="s">
        <v>1725</v>
      </c>
      <c r="C122">
        <v>11</v>
      </c>
      <c r="D122" s="21">
        <v>1.5279684534739445E-2</v>
      </c>
      <c r="E122" s="20">
        <v>0.63119198427741818</v>
      </c>
      <c r="F122" s="21">
        <v>2.1706582389630618E-2</v>
      </c>
      <c r="G122">
        <v>0.70528613783382266</v>
      </c>
      <c r="H122" t="b">
        <v>1</v>
      </c>
      <c r="I122" t="b">
        <v>0</v>
      </c>
      <c r="J122">
        <v>383</v>
      </c>
      <c r="K122" t="s">
        <v>3054</v>
      </c>
      <c r="L122" t="s">
        <v>4372</v>
      </c>
      <c r="M122" t="s">
        <v>5589</v>
      </c>
      <c r="N122" t="s">
        <v>6824</v>
      </c>
    </row>
    <row r="123" spans="1:14" x14ac:dyDescent="0.25">
      <c r="A123" t="s">
        <v>414</v>
      </c>
      <c r="B123" t="s">
        <v>1744</v>
      </c>
      <c r="C123">
        <v>10</v>
      </c>
      <c r="D123" s="21">
        <v>1.4512327932752224E-3</v>
      </c>
      <c r="E123" s="19">
        <v>1.8132172477573274</v>
      </c>
      <c r="F123" s="21">
        <v>2.5218576984701594E-2</v>
      </c>
      <c r="G123">
        <v>1.4915895622432045</v>
      </c>
      <c r="H123" t="b">
        <v>1</v>
      </c>
      <c r="I123" t="b">
        <v>0</v>
      </c>
      <c r="J123">
        <v>402</v>
      </c>
      <c r="K123" t="s">
        <v>3073</v>
      </c>
      <c r="L123" t="s">
        <v>4391</v>
      </c>
      <c r="M123" t="s">
        <v>5608</v>
      </c>
      <c r="N123" t="s">
        <v>6822</v>
      </c>
    </row>
    <row r="124" spans="1:14" x14ac:dyDescent="0.25">
      <c r="A124" t="s">
        <v>415</v>
      </c>
      <c r="B124" t="s">
        <v>1745</v>
      </c>
      <c r="C124">
        <v>2</v>
      </c>
      <c r="D124" s="21">
        <v>3.5694184531941384E-2</v>
      </c>
      <c r="E124" s="20">
        <v>0.31996808859158776</v>
      </c>
      <c r="F124">
        <v>0.28492230363948878</v>
      </c>
      <c r="G124" s="20">
        <v>0.27099003497138546</v>
      </c>
      <c r="H124" t="b">
        <v>1</v>
      </c>
      <c r="I124" t="b">
        <v>0</v>
      </c>
      <c r="J124">
        <v>403</v>
      </c>
      <c r="K124" t="s">
        <v>3074</v>
      </c>
      <c r="L124" t="s">
        <v>4392</v>
      </c>
      <c r="M124" t="s">
        <v>5609</v>
      </c>
      <c r="N124" t="s">
        <v>6839</v>
      </c>
    </row>
    <row r="125" spans="1:14" x14ac:dyDescent="0.25">
      <c r="A125" t="s">
        <v>431</v>
      </c>
      <c r="B125" t="s">
        <v>1761</v>
      </c>
      <c r="C125">
        <v>1</v>
      </c>
      <c r="D125" s="9">
        <v>1.7454752105795863E-3</v>
      </c>
      <c r="E125" s="7">
        <v>6.3260753404066721</v>
      </c>
      <c r="G125" s="7">
        <v>6.3259931824544902</v>
      </c>
      <c r="H125" t="b">
        <v>1</v>
      </c>
      <c r="I125" t="b">
        <v>0</v>
      </c>
      <c r="J125">
        <v>419</v>
      </c>
      <c r="K125" t="s">
        <v>3090</v>
      </c>
      <c r="L125" t="s">
        <v>4408</v>
      </c>
      <c r="M125" t="s">
        <v>5625</v>
      </c>
      <c r="N125" t="s">
        <v>6852</v>
      </c>
    </row>
    <row r="126" spans="1:14" x14ac:dyDescent="0.25">
      <c r="A126" t="s">
        <v>436</v>
      </c>
      <c r="B126" t="s">
        <v>1766</v>
      </c>
      <c r="C126">
        <v>1</v>
      </c>
      <c r="D126" s="21">
        <v>3.4592669342532231E-2</v>
      </c>
      <c r="E126" s="20">
        <v>0.50275984392153084</v>
      </c>
      <c r="G126" s="20">
        <v>0.50276632324872939</v>
      </c>
      <c r="H126" t="b">
        <v>1</v>
      </c>
      <c r="I126" t="b">
        <v>0</v>
      </c>
      <c r="J126">
        <v>424</v>
      </c>
      <c r="K126" t="s">
        <v>3095</v>
      </c>
      <c r="L126" t="s">
        <v>4015</v>
      </c>
      <c r="M126" t="s">
        <v>5630</v>
      </c>
      <c r="N126" t="s">
        <v>6857</v>
      </c>
    </row>
    <row r="127" spans="1:14" x14ac:dyDescent="0.25">
      <c r="A127" t="s">
        <v>444</v>
      </c>
      <c r="B127" t="s">
        <v>1774</v>
      </c>
      <c r="C127">
        <v>2</v>
      </c>
      <c r="D127" s="21">
        <v>1.9640866292963112E-2</v>
      </c>
      <c r="E127" s="20">
        <v>0.61499689102423261</v>
      </c>
      <c r="F127">
        <v>0.38560694585994248</v>
      </c>
      <c r="G127" s="20">
        <v>0.37325335066823534</v>
      </c>
      <c r="H127" t="b">
        <v>1</v>
      </c>
      <c r="I127" t="b">
        <v>0</v>
      </c>
      <c r="J127">
        <v>432</v>
      </c>
      <c r="K127" t="s">
        <v>3103</v>
      </c>
      <c r="L127" t="s">
        <v>4418</v>
      </c>
      <c r="M127" t="s">
        <v>5637</v>
      </c>
      <c r="N127" t="s">
        <v>6863</v>
      </c>
    </row>
    <row r="128" spans="1:14" x14ac:dyDescent="0.25">
      <c r="A128" t="s">
        <v>471</v>
      </c>
      <c r="B128" t="s">
        <v>1801</v>
      </c>
      <c r="C128">
        <v>8</v>
      </c>
      <c r="D128" s="9">
        <v>2.6174345872621184E-3</v>
      </c>
      <c r="E128" s="19">
        <v>1.6924157074666808</v>
      </c>
      <c r="F128" s="21">
        <v>2.4847584280294432E-3</v>
      </c>
      <c r="G128">
        <v>1.4415610934255192</v>
      </c>
      <c r="H128" t="b">
        <v>1</v>
      </c>
      <c r="I128" t="b">
        <v>0</v>
      </c>
      <c r="J128">
        <v>459</v>
      </c>
      <c r="K128" t="s">
        <v>3130</v>
      </c>
      <c r="L128" t="s">
        <v>4443</v>
      </c>
      <c r="M128" t="s">
        <v>5663</v>
      </c>
      <c r="N128" t="s">
        <v>6888</v>
      </c>
    </row>
    <row r="129" spans="1:14" x14ac:dyDescent="0.25">
      <c r="A129" t="s">
        <v>482</v>
      </c>
      <c r="B129" t="s">
        <v>1812</v>
      </c>
      <c r="C129">
        <v>1</v>
      </c>
      <c r="D129" s="9">
        <v>1.7921051484394443E-3</v>
      </c>
      <c r="E129" s="20">
        <v>0.37698435196281899</v>
      </c>
      <c r="G129" s="20">
        <v>0.37698818032933251</v>
      </c>
      <c r="H129" t="b">
        <v>1</v>
      </c>
      <c r="I129" t="b">
        <v>0</v>
      </c>
      <c r="J129">
        <v>470</v>
      </c>
      <c r="K129" t="s">
        <v>3141</v>
      </c>
      <c r="L129" t="s">
        <v>4127</v>
      </c>
      <c r="M129" t="s">
        <v>5674</v>
      </c>
      <c r="N129" t="s">
        <v>6899</v>
      </c>
    </row>
    <row r="130" spans="1:14" x14ac:dyDescent="0.25">
      <c r="A130" t="s">
        <v>490</v>
      </c>
      <c r="B130" t="s">
        <v>1820</v>
      </c>
      <c r="C130">
        <v>2</v>
      </c>
      <c r="D130" s="9">
        <v>2.1628234064147996E-2</v>
      </c>
      <c r="E130" s="19">
        <v>1.7232446522188951</v>
      </c>
      <c r="F130">
        <v>7.3557313916267866E-2</v>
      </c>
      <c r="G130" s="19">
        <v>1.7253098872383905</v>
      </c>
      <c r="H130" t="b">
        <v>1</v>
      </c>
      <c r="I130" t="b">
        <v>0</v>
      </c>
      <c r="J130">
        <v>478</v>
      </c>
      <c r="K130" t="s">
        <v>3149</v>
      </c>
      <c r="L130" t="s">
        <v>4460</v>
      </c>
      <c r="M130" t="s">
        <v>5682</v>
      </c>
      <c r="N130" t="s">
        <v>6906</v>
      </c>
    </row>
    <row r="131" spans="1:14" x14ac:dyDescent="0.25">
      <c r="A131" t="s">
        <v>498</v>
      </c>
      <c r="B131" t="s">
        <v>1828</v>
      </c>
      <c r="C131">
        <v>2</v>
      </c>
      <c r="D131" s="9">
        <v>4.3885723766712313E-2</v>
      </c>
      <c r="E131" s="20">
        <v>0.64328575007745104</v>
      </c>
      <c r="F131">
        <v>0.17099275285824472</v>
      </c>
      <c r="G131" s="20">
        <v>0.62448726535540433</v>
      </c>
      <c r="H131" t="b">
        <v>1</v>
      </c>
      <c r="I131" t="b">
        <v>0</v>
      </c>
      <c r="J131">
        <v>486</v>
      </c>
      <c r="K131" t="s">
        <v>3157</v>
      </c>
      <c r="L131" t="s">
        <v>4468</v>
      </c>
      <c r="M131" t="s">
        <v>5690</v>
      </c>
      <c r="N131" t="s">
        <v>6914</v>
      </c>
    </row>
    <row r="132" spans="1:14" x14ac:dyDescent="0.25">
      <c r="A132" t="s">
        <v>507</v>
      </c>
      <c r="B132" t="s">
        <v>1837</v>
      </c>
      <c r="C132">
        <v>3</v>
      </c>
      <c r="D132" s="21">
        <v>9.9929140542063654E-3</v>
      </c>
      <c r="E132" s="20">
        <v>0.56802753604747758</v>
      </c>
      <c r="F132">
        <v>5.2447130776875683E-2</v>
      </c>
      <c r="G132" s="20">
        <v>0.55344238175039961</v>
      </c>
      <c r="H132" t="b">
        <v>1</v>
      </c>
      <c r="I132" t="b">
        <v>0</v>
      </c>
      <c r="J132">
        <v>495</v>
      </c>
      <c r="K132" t="s">
        <v>3166</v>
      </c>
      <c r="L132" t="s">
        <v>4477</v>
      </c>
      <c r="M132" t="s">
        <v>5699</v>
      </c>
      <c r="N132" t="s">
        <v>6922</v>
      </c>
    </row>
    <row r="133" spans="1:14" x14ac:dyDescent="0.25">
      <c r="A133" t="s">
        <v>523</v>
      </c>
      <c r="B133" t="s">
        <v>1853</v>
      </c>
      <c r="C133">
        <v>13</v>
      </c>
      <c r="D133" s="21">
        <v>8.8232092623507987E-4</v>
      </c>
      <c r="E133" s="20">
        <v>0.65541512320960649</v>
      </c>
      <c r="F133" s="21">
        <v>2.2901076034714029E-7</v>
      </c>
      <c r="G133">
        <v>0.67217739111258135</v>
      </c>
      <c r="H133" t="b">
        <v>1</v>
      </c>
      <c r="I133" t="b">
        <v>0</v>
      </c>
      <c r="J133">
        <v>511</v>
      </c>
      <c r="K133" t="s">
        <v>3182</v>
      </c>
      <c r="L133" t="s">
        <v>4493</v>
      </c>
      <c r="M133" t="s">
        <v>5715</v>
      </c>
    </row>
    <row r="134" spans="1:14" x14ac:dyDescent="0.25">
      <c r="A134" t="s">
        <v>534</v>
      </c>
      <c r="B134" t="s">
        <v>1864</v>
      </c>
      <c r="C134">
        <v>3</v>
      </c>
      <c r="D134" s="21">
        <v>6.6421812621946419E-4</v>
      </c>
      <c r="E134" s="19">
        <v>1.5285160077232309</v>
      </c>
      <c r="F134">
        <v>0.5849362576933046</v>
      </c>
      <c r="G134">
        <v>1.1961259339104637</v>
      </c>
      <c r="H134" t="b">
        <v>1</v>
      </c>
      <c r="I134" t="b">
        <v>0</v>
      </c>
      <c r="J134">
        <v>522</v>
      </c>
      <c r="K134" t="s">
        <v>3193</v>
      </c>
      <c r="L134" t="s">
        <v>4504</v>
      </c>
      <c r="M134" t="s">
        <v>5726</v>
      </c>
      <c r="N134" t="s">
        <v>6943</v>
      </c>
    </row>
    <row r="135" spans="1:14" x14ac:dyDescent="0.25">
      <c r="A135" t="s">
        <v>540</v>
      </c>
      <c r="B135" t="s">
        <v>1870</v>
      </c>
      <c r="C135">
        <v>1</v>
      </c>
      <c r="D135" s="9">
        <v>9.8151236813855177E-3</v>
      </c>
      <c r="E135" s="20">
        <v>0.57936991240872027</v>
      </c>
      <c r="G135" s="20">
        <v>0.57937589554494495</v>
      </c>
      <c r="H135" t="b">
        <v>1</v>
      </c>
      <c r="I135" t="b">
        <v>0</v>
      </c>
      <c r="J135">
        <v>528</v>
      </c>
      <c r="K135" t="s">
        <v>3199</v>
      </c>
      <c r="L135" t="s">
        <v>4509</v>
      </c>
      <c r="M135" t="s">
        <v>5731</v>
      </c>
      <c r="N135" t="s">
        <v>6949</v>
      </c>
    </row>
    <row r="136" spans="1:14" x14ac:dyDescent="0.25">
      <c r="A136" t="s">
        <v>572</v>
      </c>
      <c r="B136" t="s">
        <v>1902</v>
      </c>
      <c r="C136">
        <v>3</v>
      </c>
      <c r="D136" s="21">
        <v>1.5252965453679651E-5</v>
      </c>
      <c r="E136" s="19">
        <v>8.1918980984927838</v>
      </c>
      <c r="F136">
        <v>5.2860069425458761E-2</v>
      </c>
      <c r="G136" s="19">
        <v>7.651062985958613</v>
      </c>
      <c r="H136" t="b">
        <v>1</v>
      </c>
      <c r="I136" t="b">
        <v>0</v>
      </c>
      <c r="J136">
        <v>560</v>
      </c>
      <c r="K136" t="s">
        <v>3231</v>
      </c>
      <c r="L136" t="s">
        <v>4140</v>
      </c>
      <c r="M136" t="s">
        <v>5762</v>
      </c>
      <c r="N136" t="s">
        <v>6976</v>
      </c>
    </row>
    <row r="137" spans="1:14" x14ac:dyDescent="0.25">
      <c r="A137" t="s">
        <v>581</v>
      </c>
      <c r="B137" t="s">
        <v>1911</v>
      </c>
      <c r="C137">
        <v>2</v>
      </c>
      <c r="D137" s="21">
        <v>2.0889463115628566E-2</v>
      </c>
      <c r="E137" s="20">
        <v>0.60587885627186078</v>
      </c>
      <c r="F137">
        <v>6.9410589110346213E-2</v>
      </c>
      <c r="G137" s="20">
        <v>0.59238191517926397</v>
      </c>
      <c r="H137" t="b">
        <v>1</v>
      </c>
      <c r="I137" t="b">
        <v>0</v>
      </c>
      <c r="J137">
        <v>569</v>
      </c>
      <c r="K137" t="s">
        <v>3240</v>
      </c>
      <c r="L137" t="s">
        <v>4545</v>
      </c>
      <c r="M137" t="s">
        <v>5771</v>
      </c>
    </row>
    <row r="138" spans="1:14" x14ac:dyDescent="0.25">
      <c r="A138" t="s">
        <v>594</v>
      </c>
      <c r="B138" t="s">
        <v>1924</v>
      </c>
      <c r="C138">
        <v>2</v>
      </c>
      <c r="D138" s="21">
        <v>4.7163101517372027E-4</v>
      </c>
      <c r="E138" s="19">
        <v>1.7807991215567185</v>
      </c>
      <c r="F138">
        <v>6.4359520939787571E-2</v>
      </c>
      <c r="G138" s="19">
        <v>1.8551208163155319</v>
      </c>
      <c r="H138" t="b">
        <v>1</v>
      </c>
      <c r="I138" t="b">
        <v>0</v>
      </c>
      <c r="J138">
        <v>582</v>
      </c>
      <c r="K138" t="s">
        <v>3253</v>
      </c>
      <c r="L138" t="s">
        <v>4079</v>
      </c>
      <c r="M138" t="s">
        <v>5784</v>
      </c>
      <c r="N138" t="s">
        <v>6996</v>
      </c>
    </row>
    <row r="139" spans="1:14" x14ac:dyDescent="0.25">
      <c r="A139" t="s">
        <v>601</v>
      </c>
      <c r="B139" t="s">
        <v>1931</v>
      </c>
      <c r="C139">
        <v>3</v>
      </c>
      <c r="D139" s="21">
        <v>4.8058872695133571E-2</v>
      </c>
      <c r="E139" s="20">
        <v>0.56894600341749779</v>
      </c>
      <c r="F139">
        <v>0.28226642392894546</v>
      </c>
      <c r="G139" s="20">
        <v>0.66846204288400823</v>
      </c>
      <c r="H139" t="b">
        <v>1</v>
      </c>
      <c r="I139" t="b">
        <v>0</v>
      </c>
      <c r="J139">
        <v>589</v>
      </c>
      <c r="K139" t="s">
        <v>3260</v>
      </c>
      <c r="L139" t="s">
        <v>4564</v>
      </c>
      <c r="M139" t="s">
        <v>5791</v>
      </c>
      <c r="N139" t="s">
        <v>7000</v>
      </c>
    </row>
    <row r="140" spans="1:14" x14ac:dyDescent="0.25">
      <c r="A140" t="s">
        <v>623</v>
      </c>
      <c r="B140" t="s">
        <v>1953</v>
      </c>
      <c r="C140">
        <v>1</v>
      </c>
      <c r="D140" s="9">
        <v>4.8425202813029887E-2</v>
      </c>
      <c r="E140" s="8">
        <v>0.65447461140279017</v>
      </c>
      <c r="G140" s="8">
        <v>0.65447547936440387</v>
      </c>
      <c r="H140" t="b">
        <v>1</v>
      </c>
      <c r="I140" t="b">
        <v>0</v>
      </c>
      <c r="J140">
        <v>611</v>
      </c>
      <c r="K140" t="s">
        <v>3282</v>
      </c>
      <c r="L140" t="s">
        <v>4584</v>
      </c>
      <c r="M140" t="s">
        <v>5812</v>
      </c>
      <c r="N140" t="s">
        <v>7020</v>
      </c>
    </row>
    <row r="141" spans="1:14" x14ac:dyDescent="0.25">
      <c r="A141" t="s">
        <v>624</v>
      </c>
      <c r="B141" t="s">
        <v>1954</v>
      </c>
      <c r="C141">
        <v>1</v>
      </c>
      <c r="D141" s="21">
        <v>4.037008475338752E-2</v>
      </c>
      <c r="E141" s="19">
        <v>1.5294814101220864</v>
      </c>
      <c r="G141" s="19">
        <v>1.5294796044063961</v>
      </c>
      <c r="H141" t="b">
        <v>1</v>
      </c>
      <c r="I141" t="b">
        <v>0</v>
      </c>
      <c r="J141">
        <v>612</v>
      </c>
      <c r="K141" t="s">
        <v>3283</v>
      </c>
      <c r="L141" t="s">
        <v>4585</v>
      </c>
      <c r="M141" t="s">
        <v>5813</v>
      </c>
    </row>
    <row r="142" spans="1:14" x14ac:dyDescent="0.25">
      <c r="A142" t="s">
        <v>626</v>
      </c>
      <c r="B142" t="s">
        <v>1956</v>
      </c>
      <c r="C142">
        <v>1</v>
      </c>
      <c r="D142" s="21">
        <v>3.1955791824012557E-2</v>
      </c>
      <c r="E142" s="20">
        <v>0.15070020387956568</v>
      </c>
      <c r="G142" s="20">
        <v>0.15070587389118917</v>
      </c>
      <c r="H142" t="b">
        <v>1</v>
      </c>
      <c r="I142" t="b">
        <v>0</v>
      </c>
      <c r="J142">
        <v>614</v>
      </c>
      <c r="K142" t="s">
        <v>3285</v>
      </c>
      <c r="L142" t="s">
        <v>4587</v>
      </c>
      <c r="M142" t="s">
        <v>5815</v>
      </c>
      <c r="N142" t="s">
        <v>7021</v>
      </c>
    </row>
    <row r="143" spans="1:14" x14ac:dyDescent="0.25">
      <c r="A143" t="s">
        <v>631</v>
      </c>
      <c r="B143" t="s">
        <v>1961</v>
      </c>
      <c r="C143">
        <v>5</v>
      </c>
      <c r="D143" s="9">
        <v>3.5186869783978343E-2</v>
      </c>
      <c r="E143" s="20">
        <v>0.5692273702811016</v>
      </c>
      <c r="F143">
        <v>0.11802309122560713</v>
      </c>
      <c r="G143" s="20">
        <v>0.53382768707912986</v>
      </c>
      <c r="H143" t="b">
        <v>1</v>
      </c>
      <c r="I143" t="b">
        <v>0</v>
      </c>
      <c r="J143">
        <v>619</v>
      </c>
      <c r="K143" t="s">
        <v>3290</v>
      </c>
      <c r="L143" t="s">
        <v>4592</v>
      </c>
      <c r="M143" t="s">
        <v>5820</v>
      </c>
      <c r="N143" t="s">
        <v>7025</v>
      </c>
    </row>
    <row r="144" spans="1:14" x14ac:dyDescent="0.25">
      <c r="A144" t="s">
        <v>632</v>
      </c>
      <c r="B144" t="s">
        <v>1962</v>
      </c>
      <c r="C144">
        <v>1</v>
      </c>
      <c r="D144" s="21">
        <v>7.9428436758340031E-3</v>
      </c>
      <c r="E144" s="19">
        <v>1.8615816372658469</v>
      </c>
      <c r="G144" s="19">
        <v>1.8615718235194056</v>
      </c>
      <c r="H144" t="b">
        <v>1</v>
      </c>
      <c r="I144" t="b">
        <v>0</v>
      </c>
      <c r="J144">
        <v>620</v>
      </c>
      <c r="K144" t="s">
        <v>3291</v>
      </c>
      <c r="L144" t="s">
        <v>4332</v>
      </c>
      <c r="M144" t="s">
        <v>5821</v>
      </c>
      <c r="N144" t="s">
        <v>7026</v>
      </c>
    </row>
    <row r="145" spans="1:14" x14ac:dyDescent="0.25">
      <c r="A145" t="s">
        <v>660</v>
      </c>
      <c r="B145" t="s">
        <v>1990</v>
      </c>
      <c r="C145">
        <v>1</v>
      </c>
      <c r="D145" s="21">
        <v>1.3716682511865861E-2</v>
      </c>
      <c r="E145" s="20">
        <v>0.23746366419558834</v>
      </c>
      <c r="G145" s="20">
        <v>0.23747336821744131</v>
      </c>
      <c r="H145" t="b">
        <v>1</v>
      </c>
      <c r="I145" t="b">
        <v>0</v>
      </c>
      <c r="J145">
        <v>648</v>
      </c>
      <c r="K145" t="s">
        <v>3319</v>
      </c>
      <c r="L145" t="s">
        <v>4617</v>
      </c>
      <c r="M145" t="s">
        <v>5848</v>
      </c>
      <c r="N145" t="s">
        <v>7050</v>
      </c>
    </row>
    <row r="146" spans="1:14" x14ac:dyDescent="0.25">
      <c r="A146" t="s">
        <v>694</v>
      </c>
      <c r="B146" t="s">
        <v>2024</v>
      </c>
      <c r="C146">
        <v>1</v>
      </c>
      <c r="D146" s="21">
        <v>2.7707551811377131E-3</v>
      </c>
      <c r="E146" s="19">
        <v>4.1817385320980458</v>
      </c>
      <c r="G146" s="19">
        <v>4.18172779062128</v>
      </c>
      <c r="H146" t="b">
        <v>1</v>
      </c>
      <c r="I146" t="b">
        <v>0</v>
      </c>
      <c r="J146">
        <v>682</v>
      </c>
      <c r="K146" t="s">
        <v>3353</v>
      </c>
      <c r="L146" t="s">
        <v>4650</v>
      </c>
      <c r="M146" t="s">
        <v>5881</v>
      </c>
      <c r="N146" t="s">
        <v>7080</v>
      </c>
    </row>
    <row r="147" spans="1:14" x14ac:dyDescent="0.25">
      <c r="A147" t="s">
        <v>698</v>
      </c>
      <c r="B147" t="s">
        <v>2028</v>
      </c>
      <c r="C147">
        <v>1</v>
      </c>
      <c r="D147" s="21">
        <v>9.2906349886255295E-6</v>
      </c>
      <c r="E147" s="19">
        <v>3.971677649370227</v>
      </c>
      <c r="G147" s="19">
        <v>3.9716598052490957</v>
      </c>
      <c r="H147" t="b">
        <v>1</v>
      </c>
      <c r="I147" t="b">
        <v>0</v>
      </c>
      <c r="J147">
        <v>686</v>
      </c>
      <c r="K147" t="s">
        <v>3357</v>
      </c>
      <c r="L147" t="s">
        <v>4654</v>
      </c>
      <c r="M147" t="s">
        <v>5885</v>
      </c>
      <c r="N147" t="s">
        <v>7083</v>
      </c>
    </row>
    <row r="148" spans="1:14" x14ac:dyDescent="0.25">
      <c r="A148" t="s">
        <v>717</v>
      </c>
      <c r="B148" t="s">
        <v>2047</v>
      </c>
      <c r="C148">
        <v>2</v>
      </c>
      <c r="D148" s="9">
        <v>4.9508177249422754E-2</v>
      </c>
      <c r="E148" s="20">
        <v>0.53926709819221608</v>
      </c>
      <c r="F148">
        <v>0.36819498996111627</v>
      </c>
      <c r="G148" s="20">
        <v>0.57725257287339882</v>
      </c>
      <c r="H148" t="b">
        <v>1</v>
      </c>
      <c r="I148" t="b">
        <v>0</v>
      </c>
      <c r="J148">
        <v>705</v>
      </c>
      <c r="K148" t="s">
        <v>3376</v>
      </c>
      <c r="L148" t="s">
        <v>4672</v>
      </c>
      <c r="M148" t="s">
        <v>5904</v>
      </c>
      <c r="N148" t="s">
        <v>7095</v>
      </c>
    </row>
    <row r="149" spans="1:14" x14ac:dyDescent="0.25">
      <c r="A149" t="s">
        <v>755</v>
      </c>
      <c r="B149" t="s">
        <v>2085</v>
      </c>
      <c r="C149">
        <v>1</v>
      </c>
      <c r="D149" s="9">
        <v>6.1217906491607939E-3</v>
      </c>
      <c r="E149" s="7">
        <v>1.5385397471018156</v>
      </c>
      <c r="G149" s="7">
        <v>1.5385380770528372</v>
      </c>
      <c r="H149" t="b">
        <v>1</v>
      </c>
      <c r="I149" t="b">
        <v>0</v>
      </c>
      <c r="J149">
        <v>743</v>
      </c>
      <c r="K149" t="s">
        <v>3414</v>
      </c>
      <c r="L149" t="s">
        <v>4709</v>
      </c>
      <c r="M149" t="s">
        <v>5942</v>
      </c>
      <c r="N149" t="s">
        <v>7120</v>
      </c>
    </row>
    <row r="150" spans="1:14" x14ac:dyDescent="0.25">
      <c r="A150" t="s">
        <v>796</v>
      </c>
      <c r="B150" t="s">
        <v>2126</v>
      </c>
      <c r="C150">
        <v>1</v>
      </c>
      <c r="D150" s="9">
        <v>3.912845173171673E-3</v>
      </c>
      <c r="E150" s="19">
        <v>1.8239049948452097</v>
      </c>
      <c r="G150" s="19">
        <v>1.8239036451599673</v>
      </c>
      <c r="H150" t="b">
        <v>1</v>
      </c>
      <c r="I150" t="b">
        <v>0</v>
      </c>
      <c r="J150">
        <v>784</v>
      </c>
      <c r="K150" t="s">
        <v>3455</v>
      </c>
      <c r="L150" t="s">
        <v>4749</v>
      </c>
      <c r="M150" t="s">
        <v>5983</v>
      </c>
      <c r="N150" t="s">
        <v>7153</v>
      </c>
    </row>
    <row r="151" spans="1:14" x14ac:dyDescent="0.25">
      <c r="A151" t="s">
        <v>821</v>
      </c>
      <c r="B151" t="s">
        <v>2151</v>
      </c>
      <c r="C151">
        <v>1</v>
      </c>
      <c r="D151" s="21">
        <v>3.85771887601178E-2</v>
      </c>
      <c r="E151" s="20">
        <v>0.4190005450627689</v>
      </c>
      <c r="G151" s="20">
        <v>0.4190008526628124</v>
      </c>
      <c r="H151" t="b">
        <v>1</v>
      </c>
      <c r="I151" t="b">
        <v>0</v>
      </c>
      <c r="J151">
        <v>809</v>
      </c>
      <c r="K151" t="s">
        <v>3480</v>
      </c>
      <c r="L151" t="s">
        <v>4773</v>
      </c>
      <c r="M151" t="s">
        <v>6006</v>
      </c>
    </row>
    <row r="152" spans="1:14" x14ac:dyDescent="0.25">
      <c r="A152" t="s">
        <v>822</v>
      </c>
      <c r="B152" t="s">
        <v>2152</v>
      </c>
      <c r="C152">
        <v>1</v>
      </c>
      <c r="D152" s="9">
        <v>2.0549644238653478E-2</v>
      </c>
      <c r="E152" s="19">
        <v>1.7315007792314387</v>
      </c>
      <c r="G152" s="19">
        <v>1.7314968795449956</v>
      </c>
      <c r="H152" t="b">
        <v>1</v>
      </c>
      <c r="I152" t="b">
        <v>0</v>
      </c>
      <c r="J152">
        <v>810</v>
      </c>
      <c r="K152" t="s">
        <v>3481</v>
      </c>
      <c r="L152" t="s">
        <v>4774</v>
      </c>
      <c r="M152" t="s">
        <v>6007</v>
      </c>
      <c r="N152" t="s">
        <v>7173</v>
      </c>
    </row>
    <row r="153" spans="1:14" x14ac:dyDescent="0.25">
      <c r="A153" t="s">
        <v>832</v>
      </c>
      <c r="B153" t="s">
        <v>2162</v>
      </c>
      <c r="C153">
        <v>1</v>
      </c>
      <c r="D153" s="9">
        <v>1.2677146459757521E-3</v>
      </c>
      <c r="E153" s="19">
        <v>3.1825534514692264</v>
      </c>
      <c r="G153" s="19">
        <v>3.182528217880189</v>
      </c>
      <c r="H153" t="b">
        <v>1</v>
      </c>
      <c r="I153" t="b">
        <v>0</v>
      </c>
      <c r="J153">
        <v>820</v>
      </c>
      <c r="K153" t="s">
        <v>3491</v>
      </c>
      <c r="L153" t="s">
        <v>4783</v>
      </c>
      <c r="M153" t="s">
        <v>6017</v>
      </c>
      <c r="N153" t="s">
        <v>7182</v>
      </c>
    </row>
    <row r="154" spans="1:14" x14ac:dyDescent="0.25">
      <c r="A154" t="s">
        <v>846</v>
      </c>
      <c r="B154" t="s">
        <v>2176</v>
      </c>
      <c r="C154">
        <v>1</v>
      </c>
      <c r="D154" s="21">
        <v>7.5472824162152808E-3</v>
      </c>
      <c r="E154" s="19">
        <v>2.7767138724598248</v>
      </c>
      <c r="G154" s="19">
        <v>2.7766644590954281</v>
      </c>
      <c r="H154" t="b">
        <v>1</v>
      </c>
      <c r="I154" t="b">
        <v>0</v>
      </c>
      <c r="J154">
        <v>834</v>
      </c>
      <c r="K154" t="s">
        <v>3505</v>
      </c>
      <c r="L154" t="s">
        <v>4127</v>
      </c>
      <c r="M154" t="s">
        <v>6030</v>
      </c>
      <c r="N154" t="s">
        <v>7195</v>
      </c>
    </row>
    <row r="155" spans="1:14" x14ac:dyDescent="0.25">
      <c r="A155" t="s">
        <v>858</v>
      </c>
      <c r="B155" t="s">
        <v>2188</v>
      </c>
      <c r="C155">
        <v>1</v>
      </c>
      <c r="D155" s="9">
        <v>1.398307131710225E-2</v>
      </c>
      <c r="E155" s="20">
        <v>0.46575853478608753</v>
      </c>
      <c r="G155" s="20">
        <v>0.46575983627281448</v>
      </c>
      <c r="H155" t="b">
        <v>1</v>
      </c>
      <c r="I155" t="b">
        <v>0</v>
      </c>
      <c r="J155">
        <v>846</v>
      </c>
      <c r="K155" t="s">
        <v>3517</v>
      </c>
      <c r="L155" t="s">
        <v>4804</v>
      </c>
      <c r="M155" t="s">
        <v>6041</v>
      </c>
      <c r="N155" t="s">
        <v>7205</v>
      </c>
    </row>
    <row r="156" spans="1:14" x14ac:dyDescent="0.25">
      <c r="A156" t="s">
        <v>865</v>
      </c>
      <c r="B156" t="s">
        <v>2195</v>
      </c>
      <c r="C156">
        <v>1</v>
      </c>
      <c r="D156" s="9">
        <v>2.7241355339427151E-2</v>
      </c>
      <c r="E156" s="20">
        <v>0.59897245703741797</v>
      </c>
      <c r="G156" s="20">
        <v>0.59897425055968534</v>
      </c>
      <c r="H156" t="b">
        <v>1</v>
      </c>
      <c r="I156" t="b">
        <v>0</v>
      </c>
      <c r="J156">
        <v>853</v>
      </c>
      <c r="K156" t="s">
        <v>3524</v>
      </c>
      <c r="L156" t="s">
        <v>4811</v>
      </c>
      <c r="M156" t="s">
        <v>6048</v>
      </c>
      <c r="N156" t="s">
        <v>7211</v>
      </c>
    </row>
    <row r="157" spans="1:14" x14ac:dyDescent="0.25">
      <c r="A157" t="s">
        <v>888</v>
      </c>
      <c r="B157" t="s">
        <v>2218</v>
      </c>
      <c r="C157">
        <v>2</v>
      </c>
      <c r="D157" s="9">
        <v>2.2848812095168224E-2</v>
      </c>
      <c r="E157" s="20">
        <v>0.5946103977286914</v>
      </c>
      <c r="F157">
        <v>0.45403831083985785</v>
      </c>
      <c r="G157" s="20">
        <v>0.57383252300041243</v>
      </c>
      <c r="H157" t="b">
        <v>1</v>
      </c>
      <c r="I157" t="b">
        <v>0</v>
      </c>
      <c r="J157">
        <v>876</v>
      </c>
      <c r="K157" t="s">
        <v>3547</v>
      </c>
      <c r="L157" t="s">
        <v>4833</v>
      </c>
      <c r="M157" t="s">
        <v>6071</v>
      </c>
      <c r="N157" t="s">
        <v>7228</v>
      </c>
    </row>
    <row r="158" spans="1:14" x14ac:dyDescent="0.25">
      <c r="A158" t="s">
        <v>904</v>
      </c>
      <c r="B158" t="s">
        <v>2234</v>
      </c>
      <c r="C158">
        <v>6</v>
      </c>
      <c r="D158" s="9">
        <v>4.2447023365083457E-2</v>
      </c>
      <c r="E158" s="20">
        <v>0.64342479006191322</v>
      </c>
      <c r="F158">
        <v>0.20389768663433977</v>
      </c>
      <c r="G158" s="20">
        <v>0.66090840242072857</v>
      </c>
      <c r="H158" t="b">
        <v>1</v>
      </c>
      <c r="I158" t="b">
        <v>0</v>
      </c>
      <c r="J158">
        <v>892</v>
      </c>
      <c r="K158" t="s">
        <v>3563</v>
      </c>
      <c r="L158" t="s">
        <v>4848</v>
      </c>
      <c r="M158" t="s">
        <v>6087</v>
      </c>
      <c r="N158" t="s">
        <v>7240</v>
      </c>
    </row>
    <row r="159" spans="1:14" x14ac:dyDescent="0.25">
      <c r="A159" t="s">
        <v>905</v>
      </c>
      <c r="B159" t="s">
        <v>2235</v>
      </c>
      <c r="C159">
        <v>4</v>
      </c>
      <c r="D159" s="9">
        <v>3.4663975815286247E-3</v>
      </c>
      <c r="E159" s="7">
        <v>1.8083505684389207</v>
      </c>
      <c r="F159">
        <v>8.2376084692948978E-2</v>
      </c>
      <c r="G159" s="7">
        <v>1.7547936521117433</v>
      </c>
      <c r="H159" t="b">
        <v>1</v>
      </c>
      <c r="I159" t="b">
        <v>0</v>
      </c>
      <c r="J159">
        <v>893</v>
      </c>
      <c r="K159" t="s">
        <v>3564</v>
      </c>
      <c r="L159" t="s">
        <v>4849</v>
      </c>
      <c r="M159" t="s">
        <v>6088</v>
      </c>
      <c r="N159" t="s">
        <v>7241</v>
      </c>
    </row>
    <row r="160" spans="1:14" x14ac:dyDescent="0.25">
      <c r="A160" t="s">
        <v>908</v>
      </c>
      <c r="B160" t="s">
        <v>2238</v>
      </c>
      <c r="C160">
        <v>1</v>
      </c>
      <c r="D160" s="21">
        <v>4.05979398336724E-3</v>
      </c>
      <c r="E160" s="19">
        <v>4.4349286357557469</v>
      </c>
      <c r="G160" s="19">
        <v>4.4346585721484626</v>
      </c>
      <c r="H160" t="b">
        <v>1</v>
      </c>
      <c r="I160" t="b">
        <v>0</v>
      </c>
      <c r="J160">
        <v>896</v>
      </c>
      <c r="K160" t="s">
        <v>3567</v>
      </c>
      <c r="L160" t="s">
        <v>4852</v>
      </c>
      <c r="M160" t="s">
        <v>6091</v>
      </c>
      <c r="N160" t="s">
        <v>7243</v>
      </c>
    </row>
    <row r="161" spans="1:14" x14ac:dyDescent="0.25">
      <c r="A161" t="s">
        <v>918</v>
      </c>
      <c r="B161" t="s">
        <v>2248</v>
      </c>
      <c r="C161">
        <v>1</v>
      </c>
      <c r="D161" s="9">
        <v>3.3992275358408958E-2</v>
      </c>
      <c r="E161" s="8">
        <v>0.48429770183046911</v>
      </c>
      <c r="G161" s="8">
        <v>0.48429891148102588</v>
      </c>
      <c r="H161" t="b">
        <v>1</v>
      </c>
      <c r="I161" t="b">
        <v>0</v>
      </c>
      <c r="J161">
        <v>906</v>
      </c>
      <c r="K161" t="s">
        <v>3577</v>
      </c>
      <c r="L161" t="s">
        <v>4087</v>
      </c>
      <c r="M161" t="s">
        <v>6101</v>
      </c>
      <c r="N161" t="s">
        <v>7250</v>
      </c>
    </row>
    <row r="162" spans="1:14" x14ac:dyDescent="0.25">
      <c r="A162" t="s">
        <v>931</v>
      </c>
      <c r="B162" t="s">
        <v>2261</v>
      </c>
      <c r="C162">
        <v>3</v>
      </c>
      <c r="D162" s="9">
        <v>4.2540342184213178E-3</v>
      </c>
      <c r="E162" s="20">
        <v>0.64497334485801538</v>
      </c>
      <c r="F162">
        <v>6.1676973935421722E-2</v>
      </c>
      <c r="G162" s="20">
        <v>0.62588639329275497</v>
      </c>
      <c r="H162" t="b">
        <v>1</v>
      </c>
      <c r="I162" t="b">
        <v>0</v>
      </c>
      <c r="J162">
        <v>919</v>
      </c>
      <c r="K162" t="s">
        <v>3590</v>
      </c>
      <c r="L162" t="s">
        <v>4870</v>
      </c>
      <c r="M162" t="s">
        <v>6114</v>
      </c>
      <c r="N162" t="s">
        <v>6504</v>
      </c>
    </row>
    <row r="163" spans="1:14" x14ac:dyDescent="0.25">
      <c r="A163" t="s">
        <v>933</v>
      </c>
      <c r="B163" t="s">
        <v>2263</v>
      </c>
      <c r="C163">
        <v>6</v>
      </c>
      <c r="D163" s="9">
        <v>2.8870136047956497E-4</v>
      </c>
      <c r="E163" s="20">
        <v>0.60715686256000834</v>
      </c>
      <c r="F163">
        <v>6.9243766804209891E-2</v>
      </c>
      <c r="G163" s="20">
        <v>0.49638013857267899</v>
      </c>
      <c r="H163" t="b">
        <v>1</v>
      </c>
      <c r="I163" t="b">
        <v>0</v>
      </c>
      <c r="J163">
        <v>921</v>
      </c>
      <c r="K163" t="s">
        <v>3592</v>
      </c>
      <c r="L163" t="s">
        <v>4872</v>
      </c>
      <c r="M163" t="s">
        <v>6116</v>
      </c>
      <c r="N163" t="s">
        <v>7263</v>
      </c>
    </row>
    <row r="164" spans="1:14" x14ac:dyDescent="0.25">
      <c r="A164" t="s">
        <v>936</v>
      </c>
      <c r="B164" t="s">
        <v>2266</v>
      </c>
      <c r="C164">
        <v>1</v>
      </c>
      <c r="D164" s="21">
        <v>1.9858988212632423E-2</v>
      </c>
      <c r="E164" s="19">
        <v>1.7718876390486347</v>
      </c>
      <c r="G164" s="19">
        <v>1.7718810258371211</v>
      </c>
      <c r="H164" t="b">
        <v>1</v>
      </c>
      <c r="I164" t="b">
        <v>0</v>
      </c>
      <c r="J164">
        <v>924</v>
      </c>
      <c r="K164" t="s">
        <v>3595</v>
      </c>
      <c r="L164" t="s">
        <v>4875</v>
      </c>
      <c r="M164" t="s">
        <v>6119</v>
      </c>
      <c r="N164" t="s">
        <v>7266</v>
      </c>
    </row>
    <row r="165" spans="1:14" x14ac:dyDescent="0.25">
      <c r="A165" t="s">
        <v>940</v>
      </c>
      <c r="B165" t="s">
        <v>2270</v>
      </c>
      <c r="C165">
        <v>1</v>
      </c>
      <c r="D165" s="21">
        <v>7.7239423251679344E-3</v>
      </c>
      <c r="E165" s="20">
        <v>0.55313586762171418</v>
      </c>
      <c r="G165" s="20">
        <v>0.55315924290604102</v>
      </c>
      <c r="H165" t="b">
        <v>1</v>
      </c>
      <c r="I165" t="b">
        <v>0</v>
      </c>
      <c r="J165">
        <v>928</v>
      </c>
      <c r="K165" t="s">
        <v>3599</v>
      </c>
      <c r="L165" t="s">
        <v>4879</v>
      </c>
      <c r="M165" t="s">
        <v>6123</v>
      </c>
      <c r="N165" t="s">
        <v>7269</v>
      </c>
    </row>
    <row r="166" spans="1:14" x14ac:dyDescent="0.25">
      <c r="A166" t="s">
        <v>970</v>
      </c>
      <c r="B166" t="s">
        <v>2300</v>
      </c>
      <c r="C166">
        <v>1</v>
      </c>
      <c r="D166" s="9">
        <v>2.8391396358313447E-3</v>
      </c>
      <c r="E166" s="19">
        <v>5.5581117933025146</v>
      </c>
      <c r="G166" s="19">
        <v>5.5580443927100491</v>
      </c>
      <c r="H166" t="b">
        <v>1</v>
      </c>
      <c r="I166" t="b">
        <v>0</v>
      </c>
      <c r="J166">
        <v>958</v>
      </c>
      <c r="K166" t="s">
        <v>3629</v>
      </c>
      <c r="L166" t="s">
        <v>4907</v>
      </c>
      <c r="M166" t="s">
        <v>6151</v>
      </c>
      <c r="N166" t="s">
        <v>7290</v>
      </c>
    </row>
    <row r="167" spans="1:14" x14ac:dyDescent="0.25">
      <c r="A167" t="s">
        <v>992</v>
      </c>
      <c r="B167" t="s">
        <v>2322</v>
      </c>
      <c r="C167">
        <v>1</v>
      </c>
      <c r="D167" s="9">
        <v>2.0623575034881454E-2</v>
      </c>
      <c r="E167" s="20">
        <v>0.66013395041571055</v>
      </c>
      <c r="G167" s="20">
        <v>0.66014002443761033</v>
      </c>
      <c r="H167" t="b">
        <v>1</v>
      </c>
      <c r="I167" t="b">
        <v>0</v>
      </c>
      <c r="J167">
        <v>980</v>
      </c>
      <c r="K167" t="s">
        <v>3651</v>
      </c>
      <c r="L167" t="s">
        <v>4596</v>
      </c>
      <c r="M167" t="s">
        <v>6172</v>
      </c>
      <c r="N167" t="s">
        <v>7307</v>
      </c>
    </row>
    <row r="168" spans="1:14" x14ac:dyDescent="0.25">
      <c r="A168" t="s">
        <v>994</v>
      </c>
      <c r="B168" t="s">
        <v>2324</v>
      </c>
      <c r="C168">
        <v>1</v>
      </c>
      <c r="D168" s="9">
        <v>6.2477591377865891E-4</v>
      </c>
      <c r="E168" s="8">
        <v>0.19092293526747101</v>
      </c>
      <c r="G168" s="8">
        <v>0.19092645341019501</v>
      </c>
      <c r="H168" t="b">
        <v>1</v>
      </c>
      <c r="I168" t="b">
        <v>0</v>
      </c>
      <c r="J168">
        <v>982</v>
      </c>
      <c r="K168" t="s">
        <v>3653</v>
      </c>
      <c r="L168" t="s">
        <v>4928</v>
      </c>
      <c r="M168" t="s">
        <v>6174</v>
      </c>
      <c r="N168" t="s">
        <v>7107</v>
      </c>
    </row>
    <row r="169" spans="1:14" x14ac:dyDescent="0.25">
      <c r="A169" t="s">
        <v>1006</v>
      </c>
      <c r="B169" t="s">
        <v>2336</v>
      </c>
      <c r="C169">
        <v>1</v>
      </c>
      <c r="D169" s="9">
        <v>1.1024707013302317E-2</v>
      </c>
      <c r="E169" s="20">
        <v>0.46004241602619561</v>
      </c>
      <c r="G169" s="20">
        <v>0.46004488745398286</v>
      </c>
      <c r="H169" t="b">
        <v>1</v>
      </c>
      <c r="I169" t="b">
        <v>0</v>
      </c>
      <c r="J169">
        <v>994</v>
      </c>
      <c r="K169" t="s">
        <v>3665</v>
      </c>
      <c r="L169" t="s">
        <v>4936</v>
      </c>
      <c r="M169" t="s">
        <v>6184</v>
      </c>
    </row>
    <row r="170" spans="1:14" x14ac:dyDescent="0.25">
      <c r="A170" t="s">
        <v>1015</v>
      </c>
      <c r="B170" t="s">
        <v>2345</v>
      </c>
      <c r="C170">
        <v>1</v>
      </c>
      <c r="D170" s="21">
        <v>5.0133901908422833E-3</v>
      </c>
      <c r="E170" s="20">
        <v>0.55008643191686002</v>
      </c>
      <c r="G170" s="20">
        <v>0.55008733442132451</v>
      </c>
      <c r="H170" t="b">
        <v>1</v>
      </c>
      <c r="I170" t="b">
        <v>0</v>
      </c>
      <c r="J170">
        <v>1003</v>
      </c>
      <c r="K170" t="s">
        <v>3674</v>
      </c>
      <c r="L170" t="s">
        <v>4943</v>
      </c>
      <c r="M170" t="s">
        <v>6192</v>
      </c>
      <c r="N170" t="s">
        <v>7159</v>
      </c>
    </row>
    <row r="171" spans="1:14" x14ac:dyDescent="0.25">
      <c r="A171" t="s">
        <v>1020</v>
      </c>
      <c r="B171" t="s">
        <v>2350</v>
      </c>
      <c r="C171">
        <v>5</v>
      </c>
      <c r="D171" s="9">
        <v>4.0845291520260681E-2</v>
      </c>
      <c r="E171" s="20">
        <v>0.65554484547215908</v>
      </c>
      <c r="F171">
        <v>0.24506533810877992</v>
      </c>
      <c r="G171" s="20">
        <v>0.58326426128986963</v>
      </c>
      <c r="H171" t="b">
        <v>1</v>
      </c>
      <c r="I171" t="b">
        <v>0</v>
      </c>
      <c r="J171">
        <v>1008</v>
      </c>
      <c r="K171" t="s">
        <v>3679</v>
      </c>
      <c r="L171" t="s">
        <v>4948</v>
      </c>
      <c r="N171" t="s">
        <v>7327</v>
      </c>
    </row>
    <row r="172" spans="1:14" x14ac:dyDescent="0.25">
      <c r="A172" t="s">
        <v>1030</v>
      </c>
      <c r="B172" t="s">
        <v>2360</v>
      </c>
      <c r="C172">
        <v>1</v>
      </c>
      <c r="D172" s="21">
        <v>2.4421272739041607E-3</v>
      </c>
      <c r="E172" s="20">
        <v>0.65524669384469958</v>
      </c>
      <c r="G172" s="20">
        <v>0.65524752058870828</v>
      </c>
      <c r="H172" t="b">
        <v>1</v>
      </c>
      <c r="I172" t="b">
        <v>0</v>
      </c>
      <c r="J172">
        <v>1018</v>
      </c>
      <c r="K172" t="s">
        <v>3689</v>
      </c>
      <c r="L172" t="s">
        <v>4518</v>
      </c>
      <c r="M172" t="s">
        <v>5399</v>
      </c>
      <c r="N172" t="s">
        <v>7332</v>
      </c>
    </row>
    <row r="173" spans="1:14" x14ac:dyDescent="0.25">
      <c r="A173" t="s">
        <v>1031</v>
      </c>
      <c r="B173" t="s">
        <v>2361</v>
      </c>
      <c r="C173">
        <v>2</v>
      </c>
      <c r="D173" s="21">
        <v>1.7175670000745616E-2</v>
      </c>
      <c r="E173" s="20">
        <v>0.4632077051128084</v>
      </c>
      <c r="F173">
        <v>0.19143585624853596</v>
      </c>
      <c r="G173" s="20">
        <v>0.50375600465765036</v>
      </c>
      <c r="H173" t="b">
        <v>1</v>
      </c>
      <c r="I173" t="b">
        <v>0</v>
      </c>
      <c r="J173">
        <v>1019</v>
      </c>
      <c r="K173" t="s">
        <v>3690</v>
      </c>
      <c r="L173" t="s">
        <v>4957</v>
      </c>
      <c r="M173" t="s">
        <v>6201</v>
      </c>
      <c r="N173" t="s">
        <v>7333</v>
      </c>
    </row>
    <row r="174" spans="1:14" x14ac:dyDescent="0.25">
      <c r="A174" t="s">
        <v>1040</v>
      </c>
      <c r="B174" t="s">
        <v>2370</v>
      </c>
      <c r="C174">
        <v>1</v>
      </c>
      <c r="D174" s="21">
        <v>4.1168831481920666E-2</v>
      </c>
      <c r="E174" s="20">
        <v>0.59886491656025398</v>
      </c>
      <c r="G174" s="20">
        <v>0.59886936214728892</v>
      </c>
      <c r="H174" t="b">
        <v>1</v>
      </c>
      <c r="I174" t="b">
        <v>0</v>
      </c>
      <c r="J174">
        <v>1028</v>
      </c>
      <c r="K174" t="s">
        <v>3699</v>
      </c>
      <c r="L174" t="s">
        <v>4966</v>
      </c>
      <c r="M174" t="s">
        <v>6209</v>
      </c>
      <c r="N174" t="s">
        <v>7336</v>
      </c>
    </row>
    <row r="175" spans="1:14" x14ac:dyDescent="0.25">
      <c r="A175" t="s">
        <v>1042</v>
      </c>
      <c r="B175" t="s">
        <v>2372</v>
      </c>
      <c r="C175">
        <v>1</v>
      </c>
      <c r="D175" s="21">
        <v>8.4305911359052908E-4</v>
      </c>
      <c r="E175" s="20">
        <v>0.2969515796404969</v>
      </c>
      <c r="G175" s="20">
        <v>0.29695665385275</v>
      </c>
      <c r="H175" t="b">
        <v>1</v>
      </c>
      <c r="I175" t="b">
        <v>0</v>
      </c>
      <c r="J175">
        <v>1030</v>
      </c>
      <c r="K175" t="s">
        <v>3701</v>
      </c>
      <c r="L175" t="s">
        <v>4967</v>
      </c>
      <c r="M175" t="s">
        <v>6210</v>
      </c>
      <c r="N175" t="s">
        <v>7337</v>
      </c>
    </row>
    <row r="176" spans="1:14" x14ac:dyDescent="0.25">
      <c r="A176" t="s">
        <v>1045</v>
      </c>
      <c r="B176" t="s">
        <v>2375</v>
      </c>
      <c r="C176">
        <v>2</v>
      </c>
      <c r="D176" s="9">
        <v>4.3623375446014837E-3</v>
      </c>
      <c r="E176" s="20">
        <v>0.57127827528698916</v>
      </c>
      <c r="F176">
        <v>0.21028966261172241</v>
      </c>
      <c r="G176" s="20">
        <v>0.57680854612384835</v>
      </c>
      <c r="H176" t="b">
        <v>1</v>
      </c>
      <c r="I176" t="b">
        <v>0</v>
      </c>
      <c r="J176">
        <v>1033</v>
      </c>
      <c r="K176" t="s">
        <v>3704</v>
      </c>
      <c r="L176" t="s">
        <v>4969</v>
      </c>
      <c r="M176" t="s">
        <v>6212</v>
      </c>
      <c r="N176" t="s">
        <v>7339</v>
      </c>
    </row>
    <row r="177" spans="1:14" x14ac:dyDescent="0.25">
      <c r="A177" t="s">
        <v>1059</v>
      </c>
      <c r="B177" t="s">
        <v>2389</v>
      </c>
      <c r="C177">
        <v>1</v>
      </c>
      <c r="D177" s="21">
        <v>1.80203054234369E-3</v>
      </c>
      <c r="E177" s="20">
        <v>0.56802291356577028</v>
      </c>
      <c r="G177" s="20">
        <v>0.56802504589637437</v>
      </c>
      <c r="H177" t="b">
        <v>1</v>
      </c>
      <c r="I177" t="b">
        <v>0</v>
      </c>
      <c r="J177">
        <v>1047</v>
      </c>
      <c r="K177" t="s">
        <v>3718</v>
      </c>
      <c r="L177" t="s">
        <v>4981</v>
      </c>
      <c r="M177" t="s">
        <v>6225</v>
      </c>
      <c r="N177" t="s">
        <v>7350</v>
      </c>
    </row>
    <row r="178" spans="1:14" x14ac:dyDescent="0.25">
      <c r="A178" t="s">
        <v>1075</v>
      </c>
      <c r="B178" t="s">
        <v>2405</v>
      </c>
      <c r="C178">
        <v>1</v>
      </c>
      <c r="D178" s="21">
        <v>7.7332560992646833E-3</v>
      </c>
      <c r="E178" s="8">
        <v>0.64443248836927225</v>
      </c>
      <c r="G178" s="8">
        <v>0.64443410597313844</v>
      </c>
      <c r="H178" t="b">
        <v>1</v>
      </c>
      <c r="I178" t="b">
        <v>0</v>
      </c>
      <c r="J178">
        <v>1063</v>
      </c>
      <c r="K178" t="s">
        <v>3734</v>
      </c>
      <c r="L178" t="s">
        <v>4994</v>
      </c>
      <c r="M178" t="s">
        <v>6237</v>
      </c>
      <c r="N178" t="s">
        <v>7358</v>
      </c>
    </row>
    <row r="179" spans="1:14" x14ac:dyDescent="0.25">
      <c r="A179" t="s">
        <v>1100</v>
      </c>
      <c r="B179" t="s">
        <v>2430</v>
      </c>
      <c r="C179">
        <v>1</v>
      </c>
      <c r="D179" s="21">
        <v>2.5061505788312878E-2</v>
      </c>
      <c r="E179" s="20">
        <v>0.39336397736983242</v>
      </c>
      <c r="G179" s="20">
        <v>0.39336527707882574</v>
      </c>
      <c r="H179" t="b">
        <v>1</v>
      </c>
      <c r="I179" t="b">
        <v>0</v>
      </c>
      <c r="J179">
        <v>1088</v>
      </c>
      <c r="K179" t="s">
        <v>3759</v>
      </c>
      <c r="L179" t="s">
        <v>4087</v>
      </c>
      <c r="M179" t="s">
        <v>6258</v>
      </c>
      <c r="N179" t="s">
        <v>7375</v>
      </c>
    </row>
    <row r="180" spans="1:14" x14ac:dyDescent="0.25">
      <c r="A180" t="s">
        <v>1102</v>
      </c>
      <c r="B180" t="s">
        <v>2432</v>
      </c>
      <c r="C180">
        <v>1</v>
      </c>
      <c r="D180" s="21">
        <v>2.4051689846596568E-2</v>
      </c>
      <c r="E180" s="20">
        <v>0.18188894612888243</v>
      </c>
      <c r="G180" s="20">
        <v>0.18190218575342845</v>
      </c>
      <c r="H180" t="b">
        <v>1</v>
      </c>
      <c r="I180" t="b">
        <v>0</v>
      </c>
      <c r="J180">
        <v>1090</v>
      </c>
      <c r="K180" t="s">
        <v>3761</v>
      </c>
      <c r="L180" t="s">
        <v>5015</v>
      </c>
      <c r="M180" t="s">
        <v>6260</v>
      </c>
      <c r="N180" t="s">
        <v>6570</v>
      </c>
    </row>
    <row r="181" spans="1:14" x14ac:dyDescent="0.25">
      <c r="A181" t="s">
        <v>1110</v>
      </c>
      <c r="B181" t="s">
        <v>2440</v>
      </c>
      <c r="C181">
        <v>1</v>
      </c>
      <c r="D181" s="21">
        <v>4.288729141720752E-2</v>
      </c>
      <c r="E181" s="20">
        <v>0.46377094709474054</v>
      </c>
      <c r="G181" s="20">
        <v>0.46377333520336239</v>
      </c>
      <c r="H181" t="b">
        <v>1</v>
      </c>
      <c r="I181" t="b">
        <v>0</v>
      </c>
      <c r="J181">
        <v>1098</v>
      </c>
      <c r="K181" t="s">
        <v>3769</v>
      </c>
      <c r="L181" t="s">
        <v>4064</v>
      </c>
      <c r="M181" t="s">
        <v>6267</v>
      </c>
      <c r="N181" t="s">
        <v>7382</v>
      </c>
    </row>
    <row r="182" spans="1:14" x14ac:dyDescent="0.25">
      <c r="A182" t="s">
        <v>1114</v>
      </c>
      <c r="B182" t="s">
        <v>2444</v>
      </c>
      <c r="C182">
        <v>1</v>
      </c>
      <c r="D182" s="9">
        <v>4.626041035082777E-3</v>
      </c>
      <c r="E182" s="20">
        <v>0.62623462745284086</v>
      </c>
      <c r="G182" s="20">
        <v>0.62624092371379958</v>
      </c>
      <c r="H182" t="b">
        <v>1</v>
      </c>
      <c r="I182" t="b">
        <v>0</v>
      </c>
      <c r="J182">
        <v>1102</v>
      </c>
      <c r="K182" t="s">
        <v>3773</v>
      </c>
      <c r="L182" t="s">
        <v>4011</v>
      </c>
      <c r="M182" t="s">
        <v>6271</v>
      </c>
      <c r="N182" t="s">
        <v>7385</v>
      </c>
    </row>
    <row r="183" spans="1:14" x14ac:dyDescent="0.25">
      <c r="A183" t="s">
        <v>1115</v>
      </c>
      <c r="B183" t="s">
        <v>2445</v>
      </c>
      <c r="C183">
        <v>1</v>
      </c>
      <c r="D183" s="21">
        <v>4.8660801548048353E-2</v>
      </c>
      <c r="E183" s="20">
        <v>0.6519194861206643</v>
      </c>
      <c r="G183" s="20">
        <v>0.65192042661942207</v>
      </c>
      <c r="H183" t="b">
        <v>1</v>
      </c>
      <c r="I183" t="b">
        <v>0</v>
      </c>
      <c r="J183">
        <v>1103</v>
      </c>
      <c r="K183" t="s">
        <v>3774</v>
      </c>
      <c r="L183" t="s">
        <v>5023</v>
      </c>
      <c r="M183" t="s">
        <v>6272</v>
      </c>
      <c r="N183" t="s">
        <v>7386</v>
      </c>
    </row>
    <row r="184" spans="1:14" x14ac:dyDescent="0.25">
      <c r="A184" t="s">
        <v>1120</v>
      </c>
      <c r="B184" t="s">
        <v>2450</v>
      </c>
      <c r="C184">
        <v>2</v>
      </c>
      <c r="D184" s="9">
        <v>1.1774600147769225E-3</v>
      </c>
      <c r="E184" s="20">
        <v>0.50046774763447488</v>
      </c>
      <c r="F184">
        <v>0.14103715039090187</v>
      </c>
      <c r="G184" s="20">
        <v>0.51837293711391474</v>
      </c>
      <c r="H184" t="b">
        <v>1</v>
      </c>
      <c r="I184" t="b">
        <v>0</v>
      </c>
      <c r="J184">
        <v>1108</v>
      </c>
      <c r="K184" t="s">
        <v>3779</v>
      </c>
      <c r="L184" t="s">
        <v>5026</v>
      </c>
    </row>
    <row r="185" spans="1:14" x14ac:dyDescent="0.25">
      <c r="A185" t="s">
        <v>1129</v>
      </c>
      <c r="B185" t="s">
        <v>2459</v>
      </c>
      <c r="C185">
        <v>1</v>
      </c>
      <c r="D185" s="9">
        <v>3.2582916802176981E-4</v>
      </c>
      <c r="E185" s="20">
        <v>0.50373107113633742</v>
      </c>
      <c r="G185" s="20">
        <v>0.50373320460079318</v>
      </c>
      <c r="H185" t="b">
        <v>1</v>
      </c>
      <c r="I185" t="b">
        <v>0</v>
      </c>
      <c r="J185">
        <v>1117</v>
      </c>
      <c r="K185" t="s">
        <v>3788</v>
      </c>
      <c r="L185" t="s">
        <v>5034</v>
      </c>
      <c r="M185" t="s">
        <v>6284</v>
      </c>
      <c r="N185" t="s">
        <v>7037</v>
      </c>
    </row>
    <row r="186" spans="1:14" x14ac:dyDescent="0.25">
      <c r="A186" t="s">
        <v>1161</v>
      </c>
      <c r="B186" t="s">
        <v>2491</v>
      </c>
      <c r="C186">
        <v>1</v>
      </c>
      <c r="D186" s="21">
        <v>7.0564110030149939E-3</v>
      </c>
      <c r="E186" s="8">
        <v>0.63707711257039057</v>
      </c>
      <c r="G186" s="8">
        <v>0.63707891534418126</v>
      </c>
      <c r="H186" t="b">
        <v>1</v>
      </c>
      <c r="I186" t="b">
        <v>0</v>
      </c>
      <c r="J186">
        <v>1149</v>
      </c>
      <c r="K186" t="s">
        <v>3820</v>
      </c>
      <c r="L186" t="s">
        <v>5062</v>
      </c>
      <c r="M186" t="s">
        <v>6316</v>
      </c>
      <c r="N186" t="s">
        <v>7419</v>
      </c>
    </row>
    <row r="187" spans="1:14" x14ac:dyDescent="0.25">
      <c r="A187" t="s">
        <v>1179</v>
      </c>
      <c r="B187" t="s">
        <v>2509</v>
      </c>
      <c r="C187">
        <v>3</v>
      </c>
      <c r="D187" s="9">
        <v>5.0108336992258707E-4</v>
      </c>
      <c r="E187" s="20">
        <v>0.64947829023549486</v>
      </c>
      <c r="F187">
        <v>7.2561897593217267E-2</v>
      </c>
      <c r="G187" s="20">
        <v>0.6265539207631301</v>
      </c>
      <c r="H187" t="b">
        <v>1</v>
      </c>
      <c r="I187" t="b">
        <v>0</v>
      </c>
      <c r="J187">
        <v>1167</v>
      </c>
      <c r="K187" t="s">
        <v>3838</v>
      </c>
      <c r="L187" t="s">
        <v>5077</v>
      </c>
      <c r="M187" t="s">
        <v>6331</v>
      </c>
      <c r="N187" t="s">
        <v>7430</v>
      </c>
    </row>
    <row r="188" spans="1:14" x14ac:dyDescent="0.25">
      <c r="A188" t="s">
        <v>1180</v>
      </c>
      <c r="B188" t="s">
        <v>2510</v>
      </c>
      <c r="C188">
        <v>2</v>
      </c>
      <c r="D188" s="9">
        <v>4.4453712299339393E-2</v>
      </c>
      <c r="E188" s="8">
        <v>0.49095331398214548</v>
      </c>
      <c r="F188">
        <v>0.21567934434851102</v>
      </c>
      <c r="G188" s="8">
        <v>0.54323633720813747</v>
      </c>
      <c r="H188" t="b">
        <v>1</v>
      </c>
      <c r="I188" t="b">
        <v>0</v>
      </c>
      <c r="J188">
        <v>1168</v>
      </c>
      <c r="K188" t="s">
        <v>3839</v>
      </c>
      <c r="L188" t="s">
        <v>5078</v>
      </c>
      <c r="M188" t="s">
        <v>6332</v>
      </c>
      <c r="N188" t="s">
        <v>7431</v>
      </c>
    </row>
    <row r="189" spans="1:14" x14ac:dyDescent="0.25">
      <c r="A189" t="s">
        <v>1182</v>
      </c>
      <c r="B189" t="s">
        <v>2512</v>
      </c>
      <c r="C189">
        <v>1</v>
      </c>
      <c r="D189" s="9">
        <v>1.0072993484367174E-2</v>
      </c>
      <c r="E189" s="8">
        <v>0.43634100251034386</v>
      </c>
      <c r="G189" s="8">
        <v>0.43634231402497126</v>
      </c>
      <c r="H189" t="b">
        <v>1</v>
      </c>
      <c r="I189" t="b">
        <v>0</v>
      </c>
      <c r="J189">
        <v>1170</v>
      </c>
      <c r="K189" t="s">
        <v>3841</v>
      </c>
      <c r="L189" t="s">
        <v>4756</v>
      </c>
      <c r="M189" t="s">
        <v>6334</v>
      </c>
      <c r="N189" t="s">
        <v>7432</v>
      </c>
    </row>
    <row r="190" spans="1:14" x14ac:dyDescent="0.25">
      <c r="A190" t="s">
        <v>1186</v>
      </c>
      <c r="B190" t="s">
        <v>2516</v>
      </c>
      <c r="C190">
        <v>2</v>
      </c>
      <c r="D190" s="21">
        <v>1.1027477705652909E-4</v>
      </c>
      <c r="E190" s="19">
        <v>1.5304777756720094</v>
      </c>
      <c r="F190">
        <v>9.0919803311685712E-2</v>
      </c>
      <c r="G190" s="19">
        <v>1.6381420752576419</v>
      </c>
      <c r="H190" t="b">
        <v>1</v>
      </c>
      <c r="I190" t="b">
        <v>0</v>
      </c>
      <c r="J190">
        <v>1174</v>
      </c>
      <c r="K190" t="s">
        <v>3845</v>
      </c>
      <c r="L190" t="s">
        <v>5082</v>
      </c>
      <c r="M190" t="s">
        <v>6337</v>
      </c>
      <c r="N190" t="s">
        <v>7018</v>
      </c>
    </row>
    <row r="191" spans="1:14" x14ac:dyDescent="0.25">
      <c r="A191" t="s">
        <v>1187</v>
      </c>
      <c r="B191" t="s">
        <v>2517</v>
      </c>
      <c r="C191">
        <v>1</v>
      </c>
      <c r="D191" s="21">
        <v>4.3706222771967271E-2</v>
      </c>
      <c r="E191" s="20">
        <v>0.41185615693681632</v>
      </c>
      <c r="G191" s="20">
        <v>0.41185777282240638</v>
      </c>
      <c r="H191" t="b">
        <v>1</v>
      </c>
      <c r="I191" t="b">
        <v>0</v>
      </c>
      <c r="J191">
        <v>1175</v>
      </c>
      <c r="K191" t="s">
        <v>3846</v>
      </c>
      <c r="L191" t="s">
        <v>4504</v>
      </c>
      <c r="N191" t="s">
        <v>6570</v>
      </c>
    </row>
    <row r="192" spans="1:14" x14ac:dyDescent="0.25">
      <c r="A192" t="s">
        <v>1192</v>
      </c>
      <c r="B192" t="s">
        <v>2522</v>
      </c>
      <c r="C192">
        <v>1</v>
      </c>
      <c r="D192" s="21">
        <v>2.6245049110716522E-2</v>
      </c>
      <c r="E192" s="20">
        <v>0.46689350344841485</v>
      </c>
      <c r="G192" s="20">
        <v>0.466895531054421</v>
      </c>
      <c r="H192" t="b">
        <v>1</v>
      </c>
      <c r="I192" t="b">
        <v>0</v>
      </c>
      <c r="J192">
        <v>1180</v>
      </c>
      <c r="K192" t="s">
        <v>3851</v>
      </c>
      <c r="L192" t="s">
        <v>5086</v>
      </c>
      <c r="M192" t="s">
        <v>6341</v>
      </c>
      <c r="N192" t="s">
        <v>7439</v>
      </c>
    </row>
    <row r="193" spans="1:14" x14ac:dyDescent="0.25">
      <c r="A193" t="s">
        <v>1197</v>
      </c>
      <c r="B193" t="s">
        <v>2527</v>
      </c>
      <c r="C193">
        <v>2</v>
      </c>
      <c r="D193" s="21">
        <v>1.998601426029132E-2</v>
      </c>
      <c r="E193" s="20">
        <v>0.5780167318047138</v>
      </c>
      <c r="F193">
        <v>0.27808863363304909</v>
      </c>
      <c r="G193" s="20">
        <v>0.60069088571741436</v>
      </c>
      <c r="H193" t="b">
        <v>1</v>
      </c>
      <c r="I193" t="b">
        <v>0</v>
      </c>
      <c r="J193">
        <v>1185</v>
      </c>
      <c r="K193" t="s">
        <v>3856</v>
      </c>
      <c r="L193" t="s">
        <v>5090</v>
      </c>
      <c r="M193" t="s">
        <v>6346</v>
      </c>
      <c r="N193" t="s">
        <v>7443</v>
      </c>
    </row>
    <row r="194" spans="1:14" x14ac:dyDescent="0.25">
      <c r="A194" t="s">
        <v>1210</v>
      </c>
      <c r="B194" t="s">
        <v>2540</v>
      </c>
      <c r="C194">
        <v>1</v>
      </c>
      <c r="D194" s="9">
        <v>7.8904980331909683E-3</v>
      </c>
      <c r="E194" s="20">
        <v>0.11266746591708077</v>
      </c>
      <c r="G194" s="20">
        <v>0.11267332250577845</v>
      </c>
      <c r="H194" t="b">
        <v>1</v>
      </c>
      <c r="I194" t="b">
        <v>0</v>
      </c>
      <c r="J194">
        <v>1198</v>
      </c>
      <c r="K194" t="s">
        <v>3869</v>
      </c>
      <c r="L194" t="s">
        <v>4011</v>
      </c>
      <c r="M194" t="s">
        <v>6358</v>
      </c>
      <c r="N194" t="s">
        <v>7454</v>
      </c>
    </row>
    <row r="195" spans="1:14" x14ac:dyDescent="0.25">
      <c r="A195" t="s">
        <v>1213</v>
      </c>
      <c r="B195" t="s">
        <v>2543</v>
      </c>
      <c r="C195">
        <v>6</v>
      </c>
      <c r="D195" s="21">
        <v>7.2154780287855746E-3</v>
      </c>
      <c r="E195" s="19">
        <v>2.1517206606901831</v>
      </c>
      <c r="F195">
        <v>8.9659960101781316E-2</v>
      </c>
      <c r="G195" s="19">
        <v>1.7146698586095233</v>
      </c>
      <c r="H195" t="b">
        <v>1</v>
      </c>
      <c r="I195" t="b">
        <v>0</v>
      </c>
      <c r="J195">
        <v>1201</v>
      </c>
      <c r="K195" t="s">
        <v>3872</v>
      </c>
      <c r="L195" t="s">
        <v>5098</v>
      </c>
      <c r="M195" t="s">
        <v>6361</v>
      </c>
      <c r="N195" t="s">
        <v>6570</v>
      </c>
    </row>
    <row r="196" spans="1:14" x14ac:dyDescent="0.25">
      <c r="A196" t="s">
        <v>1221</v>
      </c>
      <c r="B196" t="s">
        <v>2551</v>
      </c>
      <c r="C196">
        <v>1</v>
      </c>
      <c r="D196" s="9">
        <v>1.7304245177813867E-3</v>
      </c>
      <c r="E196" s="8">
        <v>0.39439618847349456</v>
      </c>
      <c r="G196" s="8">
        <v>0.3943979989299527</v>
      </c>
      <c r="H196" t="b">
        <v>1</v>
      </c>
      <c r="I196" t="b">
        <v>0</v>
      </c>
      <c r="J196">
        <v>1209</v>
      </c>
      <c r="K196" t="s">
        <v>3880</v>
      </c>
      <c r="L196" t="s">
        <v>4050</v>
      </c>
      <c r="M196" t="s">
        <v>6369</v>
      </c>
      <c r="N196" t="s">
        <v>7460</v>
      </c>
    </row>
    <row r="197" spans="1:14" x14ac:dyDescent="0.25">
      <c r="A197" t="s">
        <v>1228</v>
      </c>
      <c r="B197" t="s">
        <v>2558</v>
      </c>
      <c r="C197">
        <v>1</v>
      </c>
      <c r="D197" s="9">
        <v>4.3126395747560224E-5</v>
      </c>
      <c r="E197" s="8">
        <v>0.38009019367088953</v>
      </c>
      <c r="G197" s="8">
        <v>0.38009214354310072</v>
      </c>
      <c r="H197" t="b">
        <v>1</v>
      </c>
      <c r="I197" t="b">
        <v>0</v>
      </c>
      <c r="J197">
        <v>1216</v>
      </c>
      <c r="K197" t="s">
        <v>3887</v>
      </c>
      <c r="L197" t="s">
        <v>5109</v>
      </c>
      <c r="M197" t="s">
        <v>6376</v>
      </c>
      <c r="N197" t="s">
        <v>7056</v>
      </c>
    </row>
    <row r="198" spans="1:14" x14ac:dyDescent="0.25">
      <c r="A198" t="s">
        <v>1247</v>
      </c>
      <c r="B198" t="s">
        <v>2577</v>
      </c>
      <c r="C198">
        <v>2</v>
      </c>
      <c r="D198" s="21">
        <v>1.1518386250688687E-3</v>
      </c>
      <c r="E198" s="19">
        <v>1.5997729094748518</v>
      </c>
      <c r="F198">
        <v>5.7048918371334668E-2</v>
      </c>
      <c r="G198" s="19">
        <v>1.5823305584705831</v>
      </c>
      <c r="H198" t="b">
        <v>1</v>
      </c>
      <c r="I198" t="b">
        <v>0</v>
      </c>
      <c r="J198">
        <v>1235</v>
      </c>
      <c r="K198" t="s">
        <v>3906</v>
      </c>
      <c r="L198" t="s">
        <v>5126</v>
      </c>
      <c r="M198" t="s">
        <v>6390</v>
      </c>
      <c r="N198" t="s">
        <v>7478</v>
      </c>
    </row>
    <row r="199" spans="1:14" x14ac:dyDescent="0.25">
      <c r="A199" t="s">
        <v>1256</v>
      </c>
      <c r="B199" t="s">
        <v>2586</v>
      </c>
      <c r="C199">
        <v>1</v>
      </c>
      <c r="D199" s="21">
        <v>5.1567212824411603E-3</v>
      </c>
      <c r="E199" s="20">
        <v>0.13024435638630955</v>
      </c>
      <c r="G199" s="20">
        <v>0.13024739311203373</v>
      </c>
      <c r="H199" t="b">
        <v>1</v>
      </c>
      <c r="I199" t="b">
        <v>0</v>
      </c>
      <c r="J199">
        <v>1244</v>
      </c>
      <c r="K199" t="s">
        <v>3915</v>
      </c>
      <c r="L199" t="s">
        <v>5134</v>
      </c>
      <c r="M199" t="s">
        <v>6398</v>
      </c>
      <c r="N199" t="s">
        <v>7484</v>
      </c>
    </row>
    <row r="200" spans="1:14" x14ac:dyDescent="0.25">
      <c r="A200" t="s">
        <v>1257</v>
      </c>
      <c r="B200" t="s">
        <v>2587</v>
      </c>
      <c r="C200">
        <v>1</v>
      </c>
      <c r="D200" s="9">
        <v>6.3526143981906709E-3</v>
      </c>
      <c r="E200" s="8">
        <v>0.64733998371842005</v>
      </c>
      <c r="G200" s="8">
        <v>0.64734036279817297</v>
      </c>
      <c r="H200" t="b">
        <v>1</v>
      </c>
      <c r="I200" t="b">
        <v>0</v>
      </c>
      <c r="J200">
        <v>1245</v>
      </c>
      <c r="K200" t="s">
        <v>3916</v>
      </c>
      <c r="L200" t="s">
        <v>5135</v>
      </c>
      <c r="M200" t="s">
        <v>6399</v>
      </c>
      <c r="N200" t="s">
        <v>7485</v>
      </c>
    </row>
    <row r="201" spans="1:14" x14ac:dyDescent="0.25">
      <c r="A201" t="s">
        <v>1265</v>
      </c>
      <c r="B201" t="s">
        <v>2595</v>
      </c>
      <c r="C201">
        <v>1</v>
      </c>
      <c r="D201" s="21">
        <v>1.5588077887171349E-2</v>
      </c>
      <c r="E201" s="19">
        <v>2.1324890899093121</v>
      </c>
      <c r="G201" s="19">
        <v>2.1324795434163186</v>
      </c>
      <c r="H201" t="b">
        <v>1</v>
      </c>
      <c r="I201" t="b">
        <v>0</v>
      </c>
      <c r="J201">
        <v>1253</v>
      </c>
      <c r="K201" t="s">
        <v>3924</v>
      </c>
      <c r="L201" t="s">
        <v>5142</v>
      </c>
      <c r="M201" t="s">
        <v>6405</v>
      </c>
      <c r="N201" t="s">
        <v>7489</v>
      </c>
    </row>
    <row r="202" spans="1:14" x14ac:dyDescent="0.25">
      <c r="A202" t="s">
        <v>1269</v>
      </c>
      <c r="B202" t="s">
        <v>2599</v>
      </c>
      <c r="C202">
        <v>2</v>
      </c>
      <c r="D202" s="21">
        <v>2.573626128575553E-2</v>
      </c>
      <c r="E202" s="20">
        <v>0.47735798781462635</v>
      </c>
      <c r="F202">
        <v>6.6937127725322509E-2</v>
      </c>
      <c r="G202" s="20">
        <v>0.47009979374137029</v>
      </c>
      <c r="H202" t="b">
        <v>1</v>
      </c>
      <c r="I202" t="b">
        <v>0</v>
      </c>
      <c r="J202">
        <v>1257</v>
      </c>
      <c r="K202" t="s">
        <v>3928</v>
      </c>
      <c r="L202" t="s">
        <v>5145</v>
      </c>
      <c r="M202" t="s">
        <v>6409</v>
      </c>
      <c r="N202" t="s">
        <v>7492</v>
      </c>
    </row>
    <row r="203" spans="1:14" x14ac:dyDescent="0.25">
      <c r="A203" t="s">
        <v>1278</v>
      </c>
      <c r="B203" t="s">
        <v>2608</v>
      </c>
      <c r="C203">
        <v>1</v>
      </c>
      <c r="D203" s="21">
        <v>1.0497503738477992E-2</v>
      </c>
      <c r="E203" s="20">
        <v>0.14210475781619575</v>
      </c>
      <c r="G203" s="20">
        <v>0.14210833050219235</v>
      </c>
      <c r="H203" t="b">
        <v>1</v>
      </c>
      <c r="I203" t="b">
        <v>0</v>
      </c>
      <c r="J203">
        <v>1266</v>
      </c>
      <c r="K203" t="s">
        <v>3937</v>
      </c>
      <c r="L203" t="s">
        <v>5153</v>
      </c>
      <c r="M203" t="s">
        <v>6418</v>
      </c>
      <c r="N203" t="s">
        <v>7499</v>
      </c>
    </row>
    <row r="204" spans="1:14" x14ac:dyDescent="0.25">
      <c r="A204" t="s">
        <v>1303</v>
      </c>
      <c r="B204" t="s">
        <v>2633</v>
      </c>
      <c r="C204">
        <v>1</v>
      </c>
      <c r="D204" s="21">
        <v>3.269968623522287E-3</v>
      </c>
      <c r="E204" s="19">
        <v>2.3629607035923992</v>
      </c>
      <c r="G204" s="19">
        <v>2.3629527379711912</v>
      </c>
      <c r="H204" t="b">
        <v>1</v>
      </c>
      <c r="I204" t="b">
        <v>0</v>
      </c>
      <c r="J204">
        <v>1291</v>
      </c>
      <c r="K204" t="s">
        <v>3962</v>
      </c>
      <c r="L204" t="s">
        <v>5177</v>
      </c>
      <c r="M204" t="s">
        <v>6441</v>
      </c>
    </row>
    <row r="205" spans="1:14" x14ac:dyDescent="0.25">
      <c r="A205" t="s">
        <v>1338</v>
      </c>
      <c r="B205" t="s">
        <v>2668</v>
      </c>
      <c r="C205">
        <v>13</v>
      </c>
      <c r="D205" s="21">
        <v>7.8972904186243732E-4</v>
      </c>
      <c r="E205" s="19">
        <v>1.5042199807517922</v>
      </c>
      <c r="F205">
        <v>0.73673019022429087</v>
      </c>
      <c r="G205">
        <v>1.0762104701993636</v>
      </c>
      <c r="H205" t="b">
        <v>1</v>
      </c>
      <c r="I205" t="b">
        <v>0</v>
      </c>
      <c r="J205">
        <v>1326</v>
      </c>
      <c r="K205" t="s">
        <v>3997</v>
      </c>
      <c r="L205" t="s">
        <v>4140</v>
      </c>
      <c r="M205" t="s">
        <v>6474</v>
      </c>
      <c r="N205" t="s">
        <v>7531</v>
      </c>
    </row>
    <row r="206" spans="1:14" x14ac:dyDescent="0.25">
      <c r="A206" t="s">
        <v>46</v>
      </c>
      <c r="B206" t="s">
        <v>1376</v>
      </c>
      <c r="C206">
        <v>8</v>
      </c>
      <c r="D206">
        <v>0.15633727243909304</v>
      </c>
      <c r="E206" s="20">
        <v>0.39887255800926136</v>
      </c>
      <c r="F206" s="21">
        <v>2.2341385822306861E-3</v>
      </c>
      <c r="G206" s="20">
        <v>0.34014690540050518</v>
      </c>
      <c r="H206" t="b">
        <v>0</v>
      </c>
      <c r="I206" t="b">
        <v>1</v>
      </c>
      <c r="J206">
        <v>34</v>
      </c>
      <c r="K206" t="s">
        <v>2706</v>
      </c>
      <c r="L206" t="s">
        <v>4033</v>
      </c>
      <c r="M206" t="s">
        <v>5243</v>
      </c>
      <c r="N206" t="s">
        <v>6508</v>
      </c>
    </row>
    <row r="207" spans="1:14" x14ac:dyDescent="0.25">
      <c r="A207" t="s">
        <v>156</v>
      </c>
      <c r="B207" t="s">
        <v>1486</v>
      </c>
      <c r="C207">
        <v>14</v>
      </c>
      <c r="D207">
        <v>0.15550787494545854</v>
      </c>
      <c r="E207">
        <v>0.78364234470935568</v>
      </c>
      <c r="F207" s="21">
        <v>1.9726548713336272E-2</v>
      </c>
      <c r="G207" s="20">
        <v>0.66116825152366199</v>
      </c>
      <c r="H207" t="b">
        <v>0</v>
      </c>
      <c r="I207" t="b">
        <v>1</v>
      </c>
      <c r="J207">
        <v>144</v>
      </c>
      <c r="K207" t="s">
        <v>2816</v>
      </c>
      <c r="L207" t="s">
        <v>4141</v>
      </c>
      <c r="M207" t="s">
        <v>5352</v>
      </c>
      <c r="N207" t="s">
        <v>6601</v>
      </c>
    </row>
    <row r="208" spans="1:14" x14ac:dyDescent="0.25">
      <c r="A208" t="s">
        <v>203</v>
      </c>
      <c r="B208" t="s">
        <v>1533</v>
      </c>
      <c r="C208">
        <v>4</v>
      </c>
      <c r="D208">
        <v>7.1098701806322828E-2</v>
      </c>
      <c r="E208">
        <v>0.71540465648109819</v>
      </c>
      <c r="F208" s="21">
        <v>4.4707281438732753E-2</v>
      </c>
      <c r="G208" s="20">
        <v>0.54196783152536721</v>
      </c>
      <c r="H208" t="b">
        <v>0</v>
      </c>
      <c r="I208" t="b">
        <v>1</v>
      </c>
      <c r="J208">
        <v>191</v>
      </c>
      <c r="K208" t="s">
        <v>2863</v>
      </c>
      <c r="L208" t="s">
        <v>4188</v>
      </c>
      <c r="M208" t="s">
        <v>5399</v>
      </c>
    </row>
    <row r="209" spans="1:14" x14ac:dyDescent="0.25">
      <c r="A209" t="s">
        <v>248</v>
      </c>
      <c r="B209" t="s">
        <v>1578</v>
      </c>
      <c r="C209">
        <v>22</v>
      </c>
      <c r="D209" s="21">
        <v>2.4750335176589901E-4</v>
      </c>
      <c r="E209">
        <v>0.71125507379170783</v>
      </c>
      <c r="F209" s="9">
        <v>8.5809363743789518E-6</v>
      </c>
      <c r="G209" s="20">
        <v>0.65550519530990592</v>
      </c>
      <c r="H209" t="b">
        <v>0</v>
      </c>
      <c r="I209" t="b">
        <v>1</v>
      </c>
      <c r="J209">
        <v>236</v>
      </c>
      <c r="K209" t="s">
        <v>2908</v>
      </c>
      <c r="L209" t="s">
        <v>4232</v>
      </c>
      <c r="M209" t="s">
        <v>5444</v>
      </c>
      <c r="N209" t="s">
        <v>6688</v>
      </c>
    </row>
    <row r="210" spans="1:14" x14ac:dyDescent="0.25">
      <c r="A210" t="s">
        <v>258</v>
      </c>
      <c r="B210" t="s">
        <v>1588</v>
      </c>
      <c r="C210">
        <v>6</v>
      </c>
      <c r="D210" s="21">
        <v>6.9510193121991926E-4</v>
      </c>
      <c r="E210">
        <v>0.7619980065354498</v>
      </c>
      <c r="F210" s="21">
        <v>1.4645803469669308E-2</v>
      </c>
      <c r="G210" s="20">
        <v>0.66454189921402895</v>
      </c>
      <c r="H210" t="b">
        <v>0</v>
      </c>
      <c r="I210" t="b">
        <v>1</v>
      </c>
      <c r="J210">
        <v>246</v>
      </c>
      <c r="K210" t="s">
        <v>2918</v>
      </c>
      <c r="L210" t="s">
        <v>4242</v>
      </c>
      <c r="M210" t="s">
        <v>5454</v>
      </c>
      <c r="N210" t="s">
        <v>6697</v>
      </c>
    </row>
    <row r="211" spans="1:14" x14ac:dyDescent="0.25">
      <c r="A211" t="s">
        <v>286</v>
      </c>
      <c r="B211" t="s">
        <v>1616</v>
      </c>
      <c r="C211">
        <v>2</v>
      </c>
      <c r="D211">
        <v>5.9064907889318764E-2</v>
      </c>
      <c r="E211" s="20">
        <v>0.63588344231052973</v>
      </c>
      <c r="F211" s="21">
        <v>4.0497305020667541E-2</v>
      </c>
      <c r="G211" s="20">
        <v>0.64448523145937142</v>
      </c>
      <c r="H211" t="b">
        <v>0</v>
      </c>
      <c r="I211" t="b">
        <v>1</v>
      </c>
      <c r="J211">
        <v>274</v>
      </c>
      <c r="K211" t="s">
        <v>2946</v>
      </c>
      <c r="L211" t="s">
        <v>4268</v>
      </c>
      <c r="M211" t="s">
        <v>5482</v>
      </c>
      <c r="N211" t="s">
        <v>6724</v>
      </c>
    </row>
    <row r="212" spans="1:14" x14ac:dyDescent="0.25">
      <c r="A212" t="s">
        <v>301</v>
      </c>
      <c r="B212" t="s">
        <v>1631</v>
      </c>
      <c r="C212">
        <v>9</v>
      </c>
      <c r="D212" s="21">
        <v>3.2827772347519352E-2</v>
      </c>
      <c r="E212">
        <v>0.71832140415139611</v>
      </c>
      <c r="F212" s="21">
        <v>1.4897593773468429E-4</v>
      </c>
      <c r="G212" s="20">
        <v>0.64492507266508248</v>
      </c>
      <c r="H212" t="b">
        <v>0</v>
      </c>
      <c r="I212" t="b">
        <v>1</v>
      </c>
      <c r="J212">
        <v>289</v>
      </c>
      <c r="K212" t="s">
        <v>2961</v>
      </c>
      <c r="L212" t="s">
        <v>4282</v>
      </c>
      <c r="M212" t="s">
        <v>5497</v>
      </c>
      <c r="N212" t="s">
        <v>6737</v>
      </c>
    </row>
    <row r="213" spans="1:14" x14ac:dyDescent="0.25">
      <c r="A213" t="s">
        <v>303</v>
      </c>
      <c r="B213" t="s">
        <v>1633</v>
      </c>
      <c r="C213">
        <v>7</v>
      </c>
      <c r="D213" s="9">
        <v>1.0918490248356771E-3</v>
      </c>
      <c r="E213">
        <v>0.67582702036022757</v>
      </c>
      <c r="F213" s="21">
        <v>2.1563344030408483E-2</v>
      </c>
      <c r="G213" s="20">
        <v>0.63206551590130011</v>
      </c>
      <c r="H213" t="b">
        <v>0</v>
      </c>
      <c r="I213" t="b">
        <v>1</v>
      </c>
      <c r="J213">
        <v>291</v>
      </c>
      <c r="K213" t="s">
        <v>2962</v>
      </c>
      <c r="L213" t="s">
        <v>4284</v>
      </c>
      <c r="M213" t="s">
        <v>5499</v>
      </c>
      <c r="N213" t="s">
        <v>6739</v>
      </c>
    </row>
    <row r="214" spans="1:14" x14ac:dyDescent="0.25">
      <c r="A214" t="s">
        <v>321</v>
      </c>
      <c r="B214" t="s">
        <v>1651</v>
      </c>
      <c r="C214">
        <v>4</v>
      </c>
      <c r="D214">
        <v>8.8194205368681514E-2</v>
      </c>
      <c r="E214" s="20">
        <v>0.41688744251282944</v>
      </c>
      <c r="F214" s="21">
        <v>6.8330067831463845E-3</v>
      </c>
      <c r="G214" s="20">
        <v>0.3617508579134785</v>
      </c>
      <c r="H214" t="b">
        <v>0</v>
      </c>
      <c r="I214" t="b">
        <v>1</v>
      </c>
      <c r="J214">
        <v>309</v>
      </c>
      <c r="K214" t="s">
        <v>2980</v>
      </c>
      <c r="L214" t="s">
        <v>4302</v>
      </c>
      <c r="M214" t="s">
        <v>5516</v>
      </c>
      <c r="N214" t="s">
        <v>6756</v>
      </c>
    </row>
    <row r="215" spans="1:14" x14ac:dyDescent="0.25">
      <c r="A215" t="s">
        <v>369</v>
      </c>
      <c r="B215" t="s">
        <v>1699</v>
      </c>
      <c r="C215">
        <v>3</v>
      </c>
      <c r="D215">
        <v>5.8318247244757794E-2</v>
      </c>
      <c r="E215" s="20">
        <v>0.57007638745324896</v>
      </c>
      <c r="F215" s="21">
        <v>9.6081472237325889E-3</v>
      </c>
      <c r="G215" s="20">
        <v>0.55233218057566913</v>
      </c>
      <c r="H215" t="b">
        <v>0</v>
      </c>
      <c r="I215" t="b">
        <v>1</v>
      </c>
      <c r="J215">
        <v>357</v>
      </c>
      <c r="K215" t="s">
        <v>3028</v>
      </c>
      <c r="L215" t="s">
        <v>4348</v>
      </c>
      <c r="M215" t="s">
        <v>5564</v>
      </c>
      <c r="N215" t="s">
        <v>6799</v>
      </c>
    </row>
    <row r="216" spans="1:14" x14ac:dyDescent="0.25">
      <c r="A216" t="s">
        <v>387</v>
      </c>
      <c r="B216" t="s">
        <v>1717</v>
      </c>
      <c r="C216">
        <v>26</v>
      </c>
      <c r="D216">
        <v>6.0216631445768179E-2</v>
      </c>
      <c r="E216" s="20">
        <v>0.58708066737640863</v>
      </c>
      <c r="F216" s="21">
        <v>2.294218915276779E-9</v>
      </c>
      <c r="G216" s="20">
        <v>0.55875881205107159</v>
      </c>
      <c r="H216" t="b">
        <v>0</v>
      </c>
      <c r="I216" t="b">
        <v>1</v>
      </c>
      <c r="J216">
        <v>375</v>
      </c>
      <c r="K216" t="s">
        <v>3046</v>
      </c>
      <c r="L216" t="s">
        <v>4364</v>
      </c>
      <c r="M216" t="s">
        <v>5582</v>
      </c>
      <c r="N216" t="s">
        <v>6817</v>
      </c>
    </row>
    <row r="217" spans="1:14" x14ac:dyDescent="0.25">
      <c r="A217" t="s">
        <v>400</v>
      </c>
      <c r="B217" t="s">
        <v>1730</v>
      </c>
      <c r="C217">
        <v>36</v>
      </c>
      <c r="D217">
        <v>6.7089835444352292E-2</v>
      </c>
      <c r="E217">
        <v>0.74900174414483034</v>
      </c>
      <c r="F217" s="21">
        <v>1.8622607926088316E-6</v>
      </c>
      <c r="G217" s="20">
        <v>0.62939360925697585</v>
      </c>
      <c r="H217" t="b">
        <v>0</v>
      </c>
      <c r="I217" t="b">
        <v>1</v>
      </c>
      <c r="J217">
        <v>388</v>
      </c>
      <c r="K217" t="s">
        <v>3059</v>
      </c>
      <c r="L217" t="s">
        <v>4377</v>
      </c>
      <c r="M217" t="s">
        <v>5594</v>
      </c>
      <c r="N217" t="s">
        <v>6828</v>
      </c>
    </row>
    <row r="218" spans="1:14" x14ac:dyDescent="0.25">
      <c r="A218" t="s">
        <v>450</v>
      </c>
      <c r="B218" t="s">
        <v>1780</v>
      </c>
      <c r="C218">
        <v>12</v>
      </c>
      <c r="D218" s="21">
        <v>1.4062053745545513E-4</v>
      </c>
      <c r="E218">
        <v>0.78228790225283518</v>
      </c>
      <c r="F218" s="21">
        <v>1.8227486297883752E-3</v>
      </c>
      <c r="G218" s="20">
        <v>0.65844066527886536</v>
      </c>
      <c r="H218" t="b">
        <v>0</v>
      </c>
      <c r="I218" t="b">
        <v>1</v>
      </c>
      <c r="J218">
        <v>438</v>
      </c>
      <c r="K218" t="s">
        <v>3109</v>
      </c>
      <c r="L218" t="s">
        <v>4424</v>
      </c>
      <c r="M218" t="s">
        <v>5642</v>
      </c>
      <c r="N218" t="s">
        <v>6868</v>
      </c>
    </row>
    <row r="219" spans="1:14" x14ac:dyDescent="0.25">
      <c r="A219" t="s">
        <v>453</v>
      </c>
      <c r="B219" t="s">
        <v>1783</v>
      </c>
      <c r="C219">
        <v>4</v>
      </c>
      <c r="D219">
        <v>0.34350397823794576</v>
      </c>
      <c r="E219" s="20">
        <v>0.61651047406919146</v>
      </c>
      <c r="F219" s="21">
        <v>4.6816340707939948E-2</v>
      </c>
      <c r="G219" s="20">
        <v>0.53290511597775447</v>
      </c>
      <c r="H219" t="b">
        <v>0</v>
      </c>
      <c r="I219" t="b">
        <v>1</v>
      </c>
      <c r="J219">
        <v>441</v>
      </c>
      <c r="K219" t="s">
        <v>3112</v>
      </c>
      <c r="L219" t="s">
        <v>4427</v>
      </c>
      <c r="M219" t="s">
        <v>5645</v>
      </c>
      <c r="N219" t="s">
        <v>6871</v>
      </c>
    </row>
    <row r="220" spans="1:14" x14ac:dyDescent="0.25">
      <c r="A220" t="s">
        <v>484</v>
      </c>
      <c r="B220" t="s">
        <v>1814</v>
      </c>
      <c r="C220">
        <v>21</v>
      </c>
      <c r="D220" s="21">
        <v>1.7968293760130833E-2</v>
      </c>
      <c r="E220">
        <v>0.73057644407131095</v>
      </c>
      <c r="F220" s="21">
        <v>8.8314542449358965E-6</v>
      </c>
      <c r="G220" s="20">
        <v>0.52749132095682505</v>
      </c>
      <c r="H220" t="b">
        <v>0</v>
      </c>
      <c r="I220" t="b">
        <v>1</v>
      </c>
      <c r="J220">
        <v>472</v>
      </c>
      <c r="K220" t="s">
        <v>3143</v>
      </c>
      <c r="L220" t="s">
        <v>4454</v>
      </c>
      <c r="M220" t="s">
        <v>5676</v>
      </c>
      <c r="N220" t="s">
        <v>6901</v>
      </c>
    </row>
    <row r="221" spans="1:14" x14ac:dyDescent="0.25">
      <c r="A221" t="s">
        <v>489</v>
      </c>
      <c r="B221" t="s">
        <v>1819</v>
      </c>
      <c r="C221">
        <v>7</v>
      </c>
      <c r="D221" s="21">
        <v>4.3850146076596357E-3</v>
      </c>
      <c r="E221">
        <v>0.72532404467803702</v>
      </c>
      <c r="F221" s="21">
        <v>2.2507545506865016E-2</v>
      </c>
      <c r="G221" s="20">
        <v>0.61149802923653163</v>
      </c>
      <c r="H221" t="b">
        <v>0</v>
      </c>
      <c r="I221" t="b">
        <v>1</v>
      </c>
      <c r="J221">
        <v>477</v>
      </c>
      <c r="K221" t="s">
        <v>3148</v>
      </c>
      <c r="L221" t="s">
        <v>4459</v>
      </c>
      <c r="M221" t="s">
        <v>5681</v>
      </c>
      <c r="N221" t="s">
        <v>6905</v>
      </c>
    </row>
    <row r="222" spans="1:14" x14ac:dyDescent="0.25">
      <c r="A222" t="s">
        <v>532</v>
      </c>
      <c r="B222" t="s">
        <v>1862</v>
      </c>
      <c r="C222">
        <v>14</v>
      </c>
      <c r="D222" s="21">
        <v>2.5930102346220705E-2</v>
      </c>
      <c r="E222">
        <v>1.4350451948969116</v>
      </c>
      <c r="F222" s="21">
        <v>5.994273995373827E-4</v>
      </c>
      <c r="G222" s="19">
        <v>1.5540989879169897</v>
      </c>
      <c r="H222" t="b">
        <v>0</v>
      </c>
      <c r="I222" t="b">
        <v>1</v>
      </c>
      <c r="J222">
        <v>520</v>
      </c>
      <c r="K222" t="s">
        <v>3191</v>
      </c>
      <c r="L222" t="s">
        <v>4502</v>
      </c>
      <c r="M222" t="s">
        <v>5724</v>
      </c>
      <c r="N222" t="s">
        <v>6941</v>
      </c>
    </row>
    <row r="223" spans="1:14" x14ac:dyDescent="0.25">
      <c r="A223" t="s">
        <v>541</v>
      </c>
      <c r="B223" t="s">
        <v>1871</v>
      </c>
      <c r="C223">
        <v>2</v>
      </c>
      <c r="D223">
        <v>6.1723066262726972E-2</v>
      </c>
      <c r="E223" s="20">
        <v>0.37365376564305619</v>
      </c>
      <c r="F223" s="21">
        <v>3.7010046420862516E-2</v>
      </c>
      <c r="G223" s="20">
        <v>0.33086537313458175</v>
      </c>
      <c r="H223" t="b">
        <v>0</v>
      </c>
      <c r="I223" t="b">
        <v>1</v>
      </c>
      <c r="J223">
        <v>529</v>
      </c>
      <c r="K223" t="s">
        <v>3200</v>
      </c>
      <c r="L223" t="s">
        <v>4510</v>
      </c>
      <c r="M223" t="s">
        <v>5732</v>
      </c>
      <c r="N223" t="s">
        <v>6950</v>
      </c>
    </row>
    <row r="224" spans="1:14" x14ac:dyDescent="0.25">
      <c r="A224" t="s">
        <v>595</v>
      </c>
      <c r="B224" t="s">
        <v>1925</v>
      </c>
      <c r="C224">
        <v>8</v>
      </c>
      <c r="D224" s="21">
        <v>4.3532119879339838E-2</v>
      </c>
      <c r="E224">
        <v>1.47087696640007</v>
      </c>
      <c r="F224" s="21">
        <v>2.4759385294879424E-5</v>
      </c>
      <c r="G224" s="19">
        <v>1.5371387185416301</v>
      </c>
      <c r="H224" t="b">
        <v>0</v>
      </c>
      <c r="I224" t="b">
        <v>1</v>
      </c>
      <c r="J224">
        <v>583</v>
      </c>
      <c r="K224" t="s">
        <v>3254</v>
      </c>
      <c r="L224" t="s">
        <v>4558</v>
      </c>
      <c r="M224" t="s">
        <v>5785</v>
      </c>
      <c r="N224" t="s">
        <v>6997</v>
      </c>
    </row>
    <row r="225" spans="1:14" x14ac:dyDescent="0.25">
      <c r="A225" t="s">
        <v>628</v>
      </c>
      <c r="B225" t="s">
        <v>1958</v>
      </c>
      <c r="C225">
        <v>3</v>
      </c>
      <c r="D225">
        <v>5.0526383415659133E-2</v>
      </c>
      <c r="E225" s="20">
        <v>0.34350325452399982</v>
      </c>
      <c r="F225" s="21">
        <v>3.8270920442698142E-2</v>
      </c>
      <c r="G225" s="20">
        <v>0.29805319329544461</v>
      </c>
      <c r="H225" t="b">
        <v>0</v>
      </c>
      <c r="I225" t="b">
        <v>1</v>
      </c>
      <c r="J225">
        <v>616</v>
      </c>
      <c r="K225" t="s">
        <v>3287</v>
      </c>
      <c r="L225" t="s">
        <v>4589</v>
      </c>
      <c r="M225" t="s">
        <v>5817</v>
      </c>
      <c r="N225" t="s">
        <v>7023</v>
      </c>
    </row>
    <row r="226" spans="1:14" x14ac:dyDescent="0.25">
      <c r="A226" t="s">
        <v>667</v>
      </c>
      <c r="B226" t="s">
        <v>1997</v>
      </c>
      <c r="C226">
        <v>12</v>
      </c>
      <c r="D226" s="21">
        <v>3.3399177250163642E-2</v>
      </c>
      <c r="E226">
        <v>1.4251351984152922</v>
      </c>
      <c r="F226" s="21">
        <v>1.1541131315878343E-4</v>
      </c>
      <c r="G226" s="19">
        <v>1.6613557950357212</v>
      </c>
      <c r="H226" t="b">
        <v>0</v>
      </c>
      <c r="I226" t="b">
        <v>1</v>
      </c>
      <c r="J226">
        <v>655</v>
      </c>
      <c r="K226" t="s">
        <v>3326</v>
      </c>
      <c r="L226" t="s">
        <v>4624</v>
      </c>
      <c r="M226" t="s">
        <v>5854</v>
      </c>
      <c r="N226" t="s">
        <v>7057</v>
      </c>
    </row>
    <row r="227" spans="1:14" x14ac:dyDescent="0.25">
      <c r="A227" t="s">
        <v>669</v>
      </c>
      <c r="B227" t="s">
        <v>1999</v>
      </c>
      <c r="C227">
        <v>8</v>
      </c>
      <c r="D227">
        <v>0.20230573734997725</v>
      </c>
      <c r="E227" s="20">
        <v>0.62943706912820885</v>
      </c>
      <c r="F227" s="9">
        <v>5.0704993304432665E-3</v>
      </c>
      <c r="G227" s="20">
        <v>0.56746733371408375</v>
      </c>
      <c r="H227" t="b">
        <v>0</v>
      </c>
      <c r="I227" t="b">
        <v>1</v>
      </c>
      <c r="J227">
        <v>657</v>
      </c>
      <c r="K227" t="s">
        <v>3328</v>
      </c>
      <c r="L227" t="s">
        <v>4626</v>
      </c>
      <c r="M227" t="s">
        <v>5856</v>
      </c>
      <c r="N227" t="s">
        <v>7059</v>
      </c>
    </row>
    <row r="228" spans="1:14" x14ac:dyDescent="0.25">
      <c r="A228" t="s">
        <v>683</v>
      </c>
      <c r="B228" t="s">
        <v>2013</v>
      </c>
      <c r="C228">
        <v>17</v>
      </c>
      <c r="D228" s="21">
        <v>1.2696927423290857E-2</v>
      </c>
      <c r="E228">
        <v>0.77871177232909938</v>
      </c>
      <c r="F228" s="21">
        <v>9.8409507018309972E-5</v>
      </c>
      <c r="G228" s="20">
        <v>0.63700306688860953</v>
      </c>
      <c r="H228" t="b">
        <v>0</v>
      </c>
      <c r="I228" t="b">
        <v>1</v>
      </c>
      <c r="J228">
        <v>671</v>
      </c>
      <c r="K228" t="s">
        <v>3342</v>
      </c>
      <c r="L228" t="s">
        <v>4639</v>
      </c>
      <c r="M228" t="s">
        <v>5870</v>
      </c>
      <c r="N228" t="s">
        <v>6568</v>
      </c>
    </row>
    <row r="229" spans="1:14" x14ac:dyDescent="0.25">
      <c r="A229" t="s">
        <v>687</v>
      </c>
      <c r="B229" t="s">
        <v>2017</v>
      </c>
      <c r="C229">
        <v>40</v>
      </c>
      <c r="D229" s="21">
        <v>1.2532262465913442E-3</v>
      </c>
      <c r="E229">
        <v>0.67468599427035758</v>
      </c>
      <c r="F229" s="21">
        <v>3.2004397771450566E-12</v>
      </c>
      <c r="G229" s="20">
        <v>0.64579226911289089</v>
      </c>
      <c r="H229" t="b">
        <v>0</v>
      </c>
      <c r="I229" t="b">
        <v>1</v>
      </c>
      <c r="J229">
        <v>675</v>
      </c>
      <c r="K229" t="s">
        <v>3346</v>
      </c>
      <c r="L229" t="s">
        <v>4643</v>
      </c>
      <c r="M229" t="s">
        <v>5874</v>
      </c>
      <c r="N229" t="s">
        <v>7074</v>
      </c>
    </row>
    <row r="230" spans="1:14" x14ac:dyDescent="0.25">
      <c r="A230" t="s">
        <v>695</v>
      </c>
      <c r="B230" t="s">
        <v>2025</v>
      </c>
      <c r="C230">
        <v>6</v>
      </c>
      <c r="D230" s="21">
        <v>3.1260960889269245E-3</v>
      </c>
      <c r="E230">
        <v>0.67622254615692656</v>
      </c>
      <c r="F230" s="21">
        <v>3.9089241804868809E-3</v>
      </c>
      <c r="G230" s="20">
        <v>0.6372050818834174</v>
      </c>
      <c r="H230" t="b">
        <v>0</v>
      </c>
      <c r="I230" t="b">
        <v>1</v>
      </c>
      <c r="J230">
        <v>683</v>
      </c>
      <c r="K230" t="s">
        <v>3354</v>
      </c>
      <c r="L230" t="s">
        <v>4651</v>
      </c>
      <c r="M230" t="s">
        <v>5882</v>
      </c>
      <c r="N230" t="s">
        <v>7081</v>
      </c>
    </row>
    <row r="231" spans="1:14" x14ac:dyDescent="0.25">
      <c r="A231" t="s">
        <v>736</v>
      </c>
      <c r="B231" t="s">
        <v>2066</v>
      </c>
      <c r="C231">
        <v>3</v>
      </c>
      <c r="D231">
        <v>0.14308853638116231</v>
      </c>
      <c r="E231" s="20">
        <v>0.52486005726805396</v>
      </c>
      <c r="F231" s="21">
        <v>1.5760564693463749E-2</v>
      </c>
      <c r="G231" s="20">
        <v>0.47026279748098004</v>
      </c>
      <c r="H231" t="b">
        <v>0</v>
      </c>
      <c r="I231" t="b">
        <v>1</v>
      </c>
      <c r="J231">
        <v>724</v>
      </c>
      <c r="K231" t="s">
        <v>3395</v>
      </c>
      <c r="L231" t="s">
        <v>4691</v>
      </c>
      <c r="M231" t="s">
        <v>5923</v>
      </c>
      <c r="N231" t="s">
        <v>7107</v>
      </c>
    </row>
    <row r="232" spans="1:14" x14ac:dyDescent="0.25">
      <c r="A232" t="s">
        <v>750</v>
      </c>
      <c r="B232" t="s">
        <v>2080</v>
      </c>
      <c r="C232">
        <v>12</v>
      </c>
      <c r="D232">
        <v>0.14508285284122469</v>
      </c>
      <c r="E232">
        <v>0.9239371077823777</v>
      </c>
      <c r="F232" s="21">
        <v>2.387198500738676E-2</v>
      </c>
      <c r="G232" s="20">
        <v>0.62935846782238181</v>
      </c>
      <c r="H232" t="b">
        <v>0</v>
      </c>
      <c r="I232" t="b">
        <v>1</v>
      </c>
      <c r="J232">
        <v>738</v>
      </c>
      <c r="K232" t="s">
        <v>3409</v>
      </c>
      <c r="L232" t="s">
        <v>4704</v>
      </c>
      <c r="M232" t="s">
        <v>5937</v>
      </c>
      <c r="N232" t="s">
        <v>7116</v>
      </c>
    </row>
    <row r="233" spans="1:14" x14ac:dyDescent="0.25">
      <c r="A233" t="s">
        <v>769</v>
      </c>
      <c r="B233" t="s">
        <v>2099</v>
      </c>
      <c r="C233">
        <v>5</v>
      </c>
      <c r="D233">
        <v>0.12305755721124589</v>
      </c>
      <c r="E233">
        <v>0.72746506351494444</v>
      </c>
      <c r="F233" s="21">
        <v>1.1042143666757273E-2</v>
      </c>
      <c r="G233" s="20">
        <v>0.63386519052991441</v>
      </c>
      <c r="H233" t="b">
        <v>0</v>
      </c>
      <c r="I233" t="b">
        <v>1</v>
      </c>
      <c r="J233">
        <v>757</v>
      </c>
      <c r="K233" t="s">
        <v>3428</v>
      </c>
      <c r="L233" t="s">
        <v>4723</v>
      </c>
      <c r="M233" t="s">
        <v>5956</v>
      </c>
      <c r="N233" t="s">
        <v>7128</v>
      </c>
    </row>
    <row r="234" spans="1:14" x14ac:dyDescent="0.25">
      <c r="A234" t="s">
        <v>924</v>
      </c>
      <c r="B234" t="s">
        <v>2254</v>
      </c>
      <c r="C234">
        <v>19</v>
      </c>
      <c r="D234">
        <v>5.4332324902706793E-2</v>
      </c>
      <c r="E234">
        <v>0.72349408398494963</v>
      </c>
      <c r="F234" s="21">
        <v>6.670087265598859E-4</v>
      </c>
      <c r="G234" s="20">
        <v>0.58030714077128731</v>
      </c>
      <c r="H234" t="b">
        <v>0</v>
      </c>
      <c r="I234" t="b">
        <v>1</v>
      </c>
      <c r="J234">
        <v>912</v>
      </c>
      <c r="K234" t="s">
        <v>3583</v>
      </c>
      <c r="L234" t="s">
        <v>4865</v>
      </c>
      <c r="M234" t="s">
        <v>6107</v>
      </c>
      <c r="N234" t="s">
        <v>7255</v>
      </c>
    </row>
    <row r="235" spans="1:14" x14ac:dyDescent="0.25">
      <c r="A235" t="s">
        <v>984</v>
      </c>
      <c r="B235" t="s">
        <v>2314</v>
      </c>
      <c r="C235">
        <v>16</v>
      </c>
      <c r="D235">
        <v>9.4202213184726422E-2</v>
      </c>
      <c r="E235" s="19">
        <v>1.6415059688162279</v>
      </c>
      <c r="F235" s="21">
        <v>1.1135790903049679E-4</v>
      </c>
      <c r="G235" s="19">
        <v>1.6617029852821765</v>
      </c>
      <c r="H235" t="b">
        <v>0</v>
      </c>
      <c r="I235" t="b">
        <v>1</v>
      </c>
      <c r="J235">
        <v>972</v>
      </c>
      <c r="K235" t="s">
        <v>3643</v>
      </c>
      <c r="L235" t="s">
        <v>4420</v>
      </c>
      <c r="M235" t="s">
        <v>6165</v>
      </c>
      <c r="N235" t="s">
        <v>7301</v>
      </c>
    </row>
    <row r="236" spans="1:14" x14ac:dyDescent="0.25">
      <c r="A236" t="s">
        <v>1007</v>
      </c>
      <c r="B236" t="s">
        <v>2337</v>
      </c>
      <c r="C236">
        <v>3</v>
      </c>
      <c r="D236" s="21">
        <v>4.5467787512885362E-2</v>
      </c>
      <c r="E236">
        <v>0.71636422935755617</v>
      </c>
      <c r="F236" s="21">
        <v>3.4344598173737563E-2</v>
      </c>
      <c r="G236" s="8">
        <v>0.6611731386408527</v>
      </c>
      <c r="H236" t="b">
        <v>0</v>
      </c>
      <c r="I236" t="b">
        <v>1</v>
      </c>
      <c r="J236">
        <v>995</v>
      </c>
      <c r="K236" t="s">
        <v>3666</v>
      </c>
      <c r="L236" t="s">
        <v>4339</v>
      </c>
      <c r="M236" t="s">
        <v>6185</v>
      </c>
    </row>
    <row r="237" spans="1:14" x14ac:dyDescent="0.25">
      <c r="A237" t="s">
        <v>1017</v>
      </c>
      <c r="B237" t="s">
        <v>2347</v>
      </c>
      <c r="C237">
        <v>5</v>
      </c>
      <c r="D237">
        <v>0.14699767939493483</v>
      </c>
      <c r="E237" s="20">
        <v>0.6676706918682811</v>
      </c>
      <c r="F237" s="21">
        <v>2.1010436550663376E-2</v>
      </c>
      <c r="G237" s="20">
        <v>0.60275155028011151</v>
      </c>
      <c r="H237" t="b">
        <v>0</v>
      </c>
      <c r="I237" t="b">
        <v>1</v>
      </c>
      <c r="J237">
        <v>1005</v>
      </c>
      <c r="K237" t="s">
        <v>3676</v>
      </c>
      <c r="L237" t="s">
        <v>4945</v>
      </c>
      <c r="M237" t="s">
        <v>6193</v>
      </c>
      <c r="N237" t="s">
        <v>7324</v>
      </c>
    </row>
    <row r="238" spans="1:14" x14ac:dyDescent="0.25">
      <c r="A238" t="s">
        <v>1022</v>
      </c>
      <c r="B238" t="s">
        <v>2352</v>
      </c>
      <c r="C238">
        <v>2</v>
      </c>
      <c r="D238">
        <v>7.2029785103323293E-2</v>
      </c>
      <c r="E238" s="20">
        <v>0.49617380363416186</v>
      </c>
      <c r="F238" s="21">
        <v>2.5806105567502836E-3</v>
      </c>
      <c r="G238" s="20">
        <v>0.49650892649830247</v>
      </c>
      <c r="H238" t="b">
        <v>0</v>
      </c>
      <c r="I238" t="b">
        <v>1</v>
      </c>
      <c r="J238">
        <v>1010</v>
      </c>
      <c r="K238" t="s">
        <v>3681</v>
      </c>
      <c r="L238" t="s">
        <v>4950</v>
      </c>
      <c r="M238" t="s">
        <v>6197</v>
      </c>
      <c r="N238" t="s">
        <v>7328</v>
      </c>
    </row>
    <row r="239" spans="1:14" x14ac:dyDescent="0.25">
      <c r="A239" t="s">
        <v>1048</v>
      </c>
      <c r="B239" t="s">
        <v>2378</v>
      </c>
      <c r="C239">
        <v>4</v>
      </c>
      <c r="D239" s="21">
        <v>8.449208561905838E-4</v>
      </c>
      <c r="E239">
        <v>0.71292515949552471</v>
      </c>
      <c r="F239" s="21">
        <v>4.1497033820029533E-2</v>
      </c>
      <c r="G239" s="20">
        <v>0.63215942247556345</v>
      </c>
      <c r="H239" t="b">
        <v>0</v>
      </c>
      <c r="I239" t="b">
        <v>1</v>
      </c>
      <c r="J239">
        <v>1036</v>
      </c>
      <c r="K239" t="s">
        <v>3707</v>
      </c>
      <c r="L239" t="s">
        <v>4971</v>
      </c>
      <c r="M239" t="s">
        <v>6215</v>
      </c>
      <c r="N239" t="s">
        <v>7342</v>
      </c>
    </row>
    <row r="240" spans="1:14" x14ac:dyDescent="0.25">
      <c r="A240" t="s">
        <v>1132</v>
      </c>
      <c r="B240" t="s">
        <v>2462</v>
      </c>
      <c r="C240">
        <v>11</v>
      </c>
      <c r="D240" s="21">
        <v>2.5002687243050225E-2</v>
      </c>
      <c r="E240">
        <v>0.71746453715535119</v>
      </c>
      <c r="F240" s="21">
        <v>2.8905994191457578E-3</v>
      </c>
      <c r="G240" s="20">
        <v>0.58739020041134682</v>
      </c>
      <c r="H240" t="b">
        <v>0</v>
      </c>
      <c r="I240" t="b">
        <v>1</v>
      </c>
      <c r="J240">
        <v>1120</v>
      </c>
      <c r="K240" t="s">
        <v>3791</v>
      </c>
      <c r="L240" t="s">
        <v>5037</v>
      </c>
      <c r="M240" t="s">
        <v>6287</v>
      </c>
      <c r="N240" t="s">
        <v>7395</v>
      </c>
    </row>
    <row r="241" spans="1:14" x14ac:dyDescent="0.25">
      <c r="A241" t="s">
        <v>1137</v>
      </c>
      <c r="B241" t="s">
        <v>2467</v>
      </c>
      <c r="C241">
        <v>17</v>
      </c>
      <c r="D241">
        <v>8.2725307104675502E-2</v>
      </c>
      <c r="E241">
        <v>0.69652651743716176</v>
      </c>
      <c r="F241" s="21">
        <v>5.4635367582479122E-6</v>
      </c>
      <c r="G241" s="20">
        <v>0.60447839272756565</v>
      </c>
      <c r="H241" t="b">
        <v>0</v>
      </c>
      <c r="I241" t="b">
        <v>1</v>
      </c>
      <c r="J241">
        <v>1125</v>
      </c>
      <c r="K241" t="s">
        <v>3796</v>
      </c>
      <c r="L241" t="s">
        <v>5042</v>
      </c>
      <c r="M241" t="s">
        <v>6292</v>
      </c>
      <c r="N241" t="s">
        <v>7399</v>
      </c>
    </row>
    <row r="242" spans="1:14" x14ac:dyDescent="0.25">
      <c r="A242" t="s">
        <v>1146</v>
      </c>
      <c r="B242" t="s">
        <v>2476</v>
      </c>
      <c r="C242">
        <v>4</v>
      </c>
      <c r="D242">
        <v>6.9565851354490782E-2</v>
      </c>
      <c r="E242" s="20">
        <v>0.60242615696393764</v>
      </c>
      <c r="F242" s="21">
        <v>1.3037110183626891E-2</v>
      </c>
      <c r="G242" s="20">
        <v>0.55349356141397243</v>
      </c>
      <c r="H242" t="b">
        <v>0</v>
      </c>
      <c r="I242" t="b">
        <v>1</v>
      </c>
      <c r="J242">
        <v>1134</v>
      </c>
      <c r="K242" t="s">
        <v>3805</v>
      </c>
      <c r="L242" t="s">
        <v>5049</v>
      </c>
      <c r="M242" t="s">
        <v>6301</v>
      </c>
      <c r="N242" t="s">
        <v>7408</v>
      </c>
    </row>
    <row r="243" spans="1:14" x14ac:dyDescent="0.25">
      <c r="A243" t="s">
        <v>1151</v>
      </c>
      <c r="B243" t="s">
        <v>2481</v>
      </c>
      <c r="C243">
        <v>4</v>
      </c>
      <c r="D243">
        <v>0.20265402689103368</v>
      </c>
      <c r="E243" s="19">
        <v>1.6776318909666377</v>
      </c>
      <c r="F243" s="21">
        <v>1.3694133336345915E-2</v>
      </c>
      <c r="G243" s="19">
        <v>1.7836390135343021</v>
      </c>
      <c r="H243" t="b">
        <v>0</v>
      </c>
      <c r="I243" t="b">
        <v>1</v>
      </c>
      <c r="J243">
        <v>1139</v>
      </c>
      <c r="K243" t="s">
        <v>3810</v>
      </c>
      <c r="L243" t="s">
        <v>5053</v>
      </c>
      <c r="M243" t="s">
        <v>6306</v>
      </c>
      <c r="N243" t="s">
        <v>7412</v>
      </c>
    </row>
    <row r="244" spans="1:14" x14ac:dyDescent="0.25">
      <c r="A244" t="s">
        <v>1157</v>
      </c>
      <c r="B244" t="s">
        <v>2487</v>
      </c>
      <c r="C244">
        <v>6</v>
      </c>
      <c r="D244" s="21">
        <v>1.3248170071519683E-2</v>
      </c>
      <c r="E244">
        <v>0.68197698197435075</v>
      </c>
      <c r="F244" s="21">
        <v>2.3129831844516537E-2</v>
      </c>
      <c r="G244" s="20">
        <v>0.54452108391137577</v>
      </c>
      <c r="H244" t="b">
        <v>0</v>
      </c>
      <c r="I244" t="b">
        <v>1</v>
      </c>
      <c r="J244">
        <v>1145</v>
      </c>
      <c r="K244" t="s">
        <v>3816</v>
      </c>
      <c r="L244" t="s">
        <v>5058</v>
      </c>
      <c r="M244" t="s">
        <v>6312</v>
      </c>
      <c r="N244" t="s">
        <v>7417</v>
      </c>
    </row>
    <row r="245" spans="1:14" x14ac:dyDescent="0.25">
      <c r="A245" t="s">
        <v>1203</v>
      </c>
      <c r="B245" t="s">
        <v>2533</v>
      </c>
      <c r="C245">
        <v>3</v>
      </c>
      <c r="D245" s="21">
        <v>1.5612424111136248E-2</v>
      </c>
      <c r="E245">
        <v>1.4707104344431845</v>
      </c>
      <c r="F245" s="21">
        <v>8.054692658490693E-3</v>
      </c>
      <c r="G245" s="19">
        <v>1.5083593765353538</v>
      </c>
      <c r="H245" t="b">
        <v>0</v>
      </c>
      <c r="I245" t="b">
        <v>1</v>
      </c>
      <c r="J245">
        <v>1191</v>
      </c>
      <c r="K245" t="s">
        <v>3862</v>
      </c>
      <c r="L245" t="s">
        <v>4860</v>
      </c>
      <c r="M245" t="s">
        <v>6352</v>
      </c>
      <c r="N245" t="s">
        <v>7449</v>
      </c>
    </row>
    <row r="246" spans="1:14" x14ac:dyDescent="0.25">
      <c r="A246" t="s">
        <v>1277</v>
      </c>
      <c r="B246" t="s">
        <v>2607</v>
      </c>
      <c r="C246">
        <v>11</v>
      </c>
      <c r="D246">
        <v>5.5904550239770472E-2</v>
      </c>
      <c r="E246" s="20">
        <v>0.5868187264972996</v>
      </c>
      <c r="F246" s="21">
        <v>1.2182981579723531E-4</v>
      </c>
      <c r="G246" s="20">
        <v>0.60879393235488</v>
      </c>
      <c r="H246" t="b">
        <v>0</v>
      </c>
      <c r="I246" t="b">
        <v>1</v>
      </c>
      <c r="J246">
        <v>1265</v>
      </c>
      <c r="K246" t="s">
        <v>3936</v>
      </c>
      <c r="L246" t="s">
        <v>5152</v>
      </c>
      <c r="M246" t="s">
        <v>6417</v>
      </c>
      <c r="N246" t="s">
        <v>7498</v>
      </c>
    </row>
    <row r="247" spans="1:14" x14ac:dyDescent="0.25">
      <c r="A247" t="s">
        <v>14</v>
      </c>
      <c r="B247" t="s">
        <v>1344</v>
      </c>
      <c r="C247">
        <v>2</v>
      </c>
      <c r="D247">
        <v>0.13730965967522368</v>
      </c>
      <c r="E247">
        <v>0.78270467432738677</v>
      </c>
      <c r="F247">
        <v>0.42022392631668742</v>
      </c>
      <c r="G247">
        <v>0.81308231764195171</v>
      </c>
      <c r="H247" t="b">
        <v>0</v>
      </c>
      <c r="I247" t="b">
        <v>0</v>
      </c>
      <c r="J247">
        <v>1</v>
      </c>
      <c r="K247" t="s">
        <v>2674</v>
      </c>
      <c r="L247" t="s">
        <v>4002</v>
      </c>
      <c r="N247" t="s">
        <v>6479</v>
      </c>
    </row>
    <row r="248" spans="1:14" x14ac:dyDescent="0.25">
      <c r="A248" t="s">
        <v>15</v>
      </c>
      <c r="B248" t="s">
        <v>1345</v>
      </c>
      <c r="C248">
        <v>1</v>
      </c>
      <c r="D248">
        <v>0.60130862458507284</v>
      </c>
      <c r="E248">
        <v>0.87127474469507538</v>
      </c>
      <c r="G248">
        <v>0.87127558836605168</v>
      </c>
      <c r="H248" t="b">
        <v>0</v>
      </c>
      <c r="I248" t="b">
        <v>0</v>
      </c>
      <c r="J248">
        <v>2</v>
      </c>
      <c r="K248" t="s">
        <v>2675</v>
      </c>
      <c r="M248" t="s">
        <v>5212</v>
      </c>
    </row>
    <row r="249" spans="1:14" x14ac:dyDescent="0.25">
      <c r="A249" t="s">
        <v>16</v>
      </c>
      <c r="B249" t="s">
        <v>1346</v>
      </c>
      <c r="C249">
        <v>2</v>
      </c>
      <c r="D249">
        <v>0.50570607169705695</v>
      </c>
      <c r="E249">
        <v>0.91215330529942629</v>
      </c>
      <c r="F249">
        <v>0.8377647881819924</v>
      </c>
      <c r="G249">
        <v>0.9408522755120502</v>
      </c>
      <c r="H249" t="b">
        <v>0</v>
      </c>
      <c r="I249" t="b">
        <v>0</v>
      </c>
      <c r="J249">
        <v>4</v>
      </c>
      <c r="K249" t="s">
        <v>2676</v>
      </c>
      <c r="L249" t="s">
        <v>4003</v>
      </c>
      <c r="M249" t="s">
        <v>5213</v>
      </c>
      <c r="N249" t="s">
        <v>6480</v>
      </c>
    </row>
    <row r="250" spans="1:14" x14ac:dyDescent="0.25">
      <c r="A250" t="s">
        <v>17</v>
      </c>
      <c r="B250" t="s">
        <v>1347</v>
      </c>
      <c r="C250">
        <v>6</v>
      </c>
      <c r="D250" s="21">
        <v>1.6569226192483525E-2</v>
      </c>
      <c r="E250">
        <v>0.76922945284662725</v>
      </c>
      <c r="F250" s="21">
        <v>1.1065580692831619E-2</v>
      </c>
      <c r="G250">
        <v>0.7023175113501694</v>
      </c>
      <c r="H250" t="b">
        <v>0</v>
      </c>
      <c r="I250" t="b">
        <v>0</v>
      </c>
      <c r="J250">
        <v>5</v>
      </c>
      <c r="K250" t="s">
        <v>2677</v>
      </c>
      <c r="L250" t="s">
        <v>4004</v>
      </c>
      <c r="M250" t="s">
        <v>5214</v>
      </c>
      <c r="N250" t="s">
        <v>6481</v>
      </c>
    </row>
    <row r="251" spans="1:14" x14ac:dyDescent="0.25">
      <c r="A251" t="s">
        <v>18</v>
      </c>
      <c r="B251" t="s">
        <v>1348</v>
      </c>
      <c r="C251">
        <v>1</v>
      </c>
      <c r="D251">
        <v>0.36792765352500828</v>
      </c>
      <c r="E251">
        <v>0.72052091512130056</v>
      </c>
      <c r="G251">
        <v>0.72052227713454464</v>
      </c>
      <c r="H251" t="b">
        <v>0</v>
      </c>
      <c r="I251" t="b">
        <v>0</v>
      </c>
      <c r="J251">
        <v>6</v>
      </c>
      <c r="K251" t="s">
        <v>2678</v>
      </c>
      <c r="L251" t="s">
        <v>4005</v>
      </c>
      <c r="M251" t="s">
        <v>5215</v>
      </c>
      <c r="N251" t="s">
        <v>6482</v>
      </c>
    </row>
    <row r="252" spans="1:14" x14ac:dyDescent="0.25">
      <c r="A252" t="s">
        <v>20</v>
      </c>
      <c r="B252" t="s">
        <v>1350</v>
      </c>
      <c r="C252">
        <v>1</v>
      </c>
      <c r="D252">
        <v>0.90498132921216179</v>
      </c>
      <c r="E252">
        <v>1.0323503013537239</v>
      </c>
      <c r="G252">
        <v>1.032348240128609</v>
      </c>
      <c r="H252" t="b">
        <v>0</v>
      </c>
      <c r="I252" t="b">
        <v>0</v>
      </c>
      <c r="J252">
        <v>8</v>
      </c>
      <c r="K252" t="s">
        <v>2680</v>
      </c>
      <c r="L252" t="s">
        <v>4007</v>
      </c>
      <c r="M252" t="s">
        <v>5217</v>
      </c>
      <c r="N252" t="s">
        <v>6484</v>
      </c>
    </row>
    <row r="253" spans="1:14" x14ac:dyDescent="0.25">
      <c r="A253" t="s">
        <v>21</v>
      </c>
      <c r="B253" t="s">
        <v>1351</v>
      </c>
      <c r="C253">
        <v>1</v>
      </c>
      <c r="D253">
        <v>0.27224710088836451</v>
      </c>
      <c r="E253">
        <v>0.68204648287414782</v>
      </c>
      <c r="G253">
        <v>0.68204706678529448</v>
      </c>
      <c r="H253" t="b">
        <v>0</v>
      </c>
      <c r="I253" t="b">
        <v>0</v>
      </c>
      <c r="J253">
        <v>9</v>
      </c>
      <c r="K253" t="s">
        <v>2681</v>
      </c>
      <c r="L253" t="s">
        <v>4008</v>
      </c>
      <c r="M253" t="s">
        <v>5218</v>
      </c>
      <c r="N253" t="s">
        <v>6485</v>
      </c>
    </row>
    <row r="254" spans="1:14" x14ac:dyDescent="0.25">
      <c r="A254" t="s">
        <v>22</v>
      </c>
      <c r="B254" t="s">
        <v>1352</v>
      </c>
      <c r="C254">
        <v>4</v>
      </c>
      <c r="D254" s="21">
        <v>5.0093381487973931E-3</v>
      </c>
      <c r="E254">
        <v>0.79661472210215878</v>
      </c>
      <c r="F254">
        <v>0.1916375181565132</v>
      </c>
      <c r="G254">
        <v>0.69885391294704446</v>
      </c>
      <c r="H254" t="b">
        <v>0</v>
      </c>
      <c r="I254" t="b">
        <v>0</v>
      </c>
      <c r="J254">
        <v>10</v>
      </c>
      <c r="K254" t="s">
        <v>2682</v>
      </c>
      <c r="L254" t="s">
        <v>4009</v>
      </c>
      <c r="M254" t="s">
        <v>5219</v>
      </c>
    </row>
    <row r="255" spans="1:14" x14ac:dyDescent="0.25">
      <c r="A255" t="s">
        <v>23</v>
      </c>
      <c r="B255" t="s">
        <v>1353</v>
      </c>
      <c r="C255">
        <v>3</v>
      </c>
      <c r="D255">
        <v>7.5706399953536743E-2</v>
      </c>
      <c r="E255">
        <v>0.81898689527607405</v>
      </c>
      <c r="F255">
        <v>0.44479753484706297</v>
      </c>
      <c r="G255">
        <v>0.82206587649310603</v>
      </c>
      <c r="H255" t="b">
        <v>0</v>
      </c>
      <c r="I255" t="b">
        <v>0</v>
      </c>
      <c r="J255">
        <v>11</v>
      </c>
      <c r="K255" t="s">
        <v>2683</v>
      </c>
      <c r="L255" t="s">
        <v>4010</v>
      </c>
      <c r="M255" t="s">
        <v>5220</v>
      </c>
    </row>
    <row r="256" spans="1:14" x14ac:dyDescent="0.25">
      <c r="A256" t="s">
        <v>24</v>
      </c>
      <c r="B256" t="s">
        <v>1354</v>
      </c>
      <c r="C256">
        <v>1</v>
      </c>
      <c r="D256">
        <v>0.7535199436536455</v>
      </c>
      <c r="E256">
        <v>0.92243852270699345</v>
      </c>
      <c r="G256">
        <v>0.92243877435426813</v>
      </c>
      <c r="H256" t="b">
        <v>0</v>
      </c>
      <c r="I256" t="b">
        <v>0</v>
      </c>
      <c r="J256">
        <v>12</v>
      </c>
      <c r="K256" t="s">
        <v>2684</v>
      </c>
      <c r="L256" t="s">
        <v>4011</v>
      </c>
      <c r="M256" t="s">
        <v>5221</v>
      </c>
      <c r="N256" t="s">
        <v>6486</v>
      </c>
    </row>
    <row r="257" spans="1:14" x14ac:dyDescent="0.25">
      <c r="A257" t="s">
        <v>25</v>
      </c>
      <c r="B257" t="s">
        <v>1355</v>
      </c>
      <c r="C257">
        <v>3</v>
      </c>
      <c r="D257" s="21">
        <v>1.6835622682025611E-3</v>
      </c>
      <c r="E257">
        <v>0.67652895334925878</v>
      </c>
      <c r="F257">
        <v>0.19660077176551108</v>
      </c>
      <c r="G257" s="8">
        <v>0.57748319393621439</v>
      </c>
      <c r="H257" t="b">
        <v>0</v>
      </c>
      <c r="I257" t="b">
        <v>0</v>
      </c>
      <c r="J257">
        <v>13</v>
      </c>
      <c r="K257" t="s">
        <v>2685</v>
      </c>
      <c r="L257" t="s">
        <v>4012</v>
      </c>
      <c r="M257" t="s">
        <v>5222</v>
      </c>
      <c r="N257" t="s">
        <v>6487</v>
      </c>
    </row>
    <row r="258" spans="1:14" x14ac:dyDescent="0.25">
      <c r="A258" t="s">
        <v>26</v>
      </c>
      <c r="B258" t="s">
        <v>1356</v>
      </c>
      <c r="C258">
        <v>16</v>
      </c>
      <c r="D258" s="21">
        <v>1.6992497508794963E-3</v>
      </c>
      <c r="E258">
        <v>1.2013881289732478</v>
      </c>
      <c r="F258" s="21">
        <v>1.3658181170165002E-2</v>
      </c>
      <c r="G258">
        <v>1.142039692026632</v>
      </c>
      <c r="H258" t="b">
        <v>0</v>
      </c>
      <c r="I258" t="b">
        <v>0</v>
      </c>
      <c r="J258">
        <v>14</v>
      </c>
      <c r="K258" t="s">
        <v>2686</v>
      </c>
      <c r="L258" t="s">
        <v>4013</v>
      </c>
      <c r="M258" t="s">
        <v>5223</v>
      </c>
      <c r="N258" t="s">
        <v>6488</v>
      </c>
    </row>
    <row r="259" spans="1:14" x14ac:dyDescent="0.25">
      <c r="A259" t="s">
        <v>27</v>
      </c>
      <c r="B259" t="s">
        <v>1357</v>
      </c>
      <c r="C259">
        <v>2</v>
      </c>
      <c r="D259">
        <v>0.31610103185667593</v>
      </c>
      <c r="E259">
        <v>0.88279203574041121</v>
      </c>
      <c r="F259">
        <v>0.92854793139955838</v>
      </c>
      <c r="G259">
        <v>1.0171324405320012</v>
      </c>
      <c r="H259" t="b">
        <v>0</v>
      </c>
      <c r="I259" t="b">
        <v>0</v>
      </c>
      <c r="J259">
        <v>15</v>
      </c>
      <c r="K259" t="s">
        <v>2687</v>
      </c>
      <c r="L259" t="s">
        <v>4014</v>
      </c>
      <c r="M259" t="s">
        <v>5224</v>
      </c>
      <c r="N259" t="s">
        <v>6489</v>
      </c>
    </row>
    <row r="260" spans="1:14" x14ac:dyDescent="0.25">
      <c r="A260" t="s">
        <v>28</v>
      </c>
      <c r="B260" t="s">
        <v>1358</v>
      </c>
      <c r="C260">
        <v>1</v>
      </c>
      <c r="D260">
        <v>0.86609962225865078</v>
      </c>
      <c r="E260">
        <v>1.1182013352533791</v>
      </c>
      <c r="G260">
        <v>1.1181851967035279</v>
      </c>
      <c r="H260" t="b">
        <v>0</v>
      </c>
      <c r="I260" t="b">
        <v>0</v>
      </c>
      <c r="J260">
        <v>16</v>
      </c>
      <c r="K260" t="s">
        <v>2688</v>
      </c>
      <c r="L260" t="s">
        <v>4015</v>
      </c>
      <c r="M260" t="s">
        <v>5225</v>
      </c>
      <c r="N260" t="s">
        <v>6490</v>
      </c>
    </row>
    <row r="261" spans="1:14" x14ac:dyDescent="0.25">
      <c r="A261" t="s">
        <v>29</v>
      </c>
      <c r="B261" t="s">
        <v>1359</v>
      </c>
      <c r="C261">
        <v>4</v>
      </c>
      <c r="D261">
        <v>0.48099755982719539</v>
      </c>
      <c r="E261">
        <v>0.83423860730199384</v>
      </c>
      <c r="F261">
        <v>0.24774490006962091</v>
      </c>
      <c r="G261">
        <v>0.74644482704630977</v>
      </c>
      <c r="H261" t="b">
        <v>0</v>
      </c>
      <c r="I261" t="b">
        <v>0</v>
      </c>
      <c r="J261">
        <v>17</v>
      </c>
      <c r="K261" t="s">
        <v>2689</v>
      </c>
      <c r="L261" t="s">
        <v>4016</v>
      </c>
      <c r="M261" t="s">
        <v>5226</v>
      </c>
      <c r="N261" t="s">
        <v>6491</v>
      </c>
    </row>
    <row r="262" spans="1:14" x14ac:dyDescent="0.25">
      <c r="A262" t="s">
        <v>32</v>
      </c>
      <c r="B262" t="s">
        <v>1362</v>
      </c>
      <c r="C262">
        <v>11</v>
      </c>
      <c r="D262">
        <v>0.31845871396456066</v>
      </c>
      <c r="E262">
        <v>0.94383191609099348</v>
      </c>
      <c r="F262">
        <v>0.20029889628413308</v>
      </c>
      <c r="G262">
        <v>0.89857793896895333</v>
      </c>
      <c r="H262" t="b">
        <v>0</v>
      </c>
      <c r="I262" t="b">
        <v>0</v>
      </c>
      <c r="J262">
        <v>20</v>
      </c>
      <c r="K262" t="s">
        <v>2692</v>
      </c>
      <c r="L262" t="s">
        <v>4019</v>
      </c>
      <c r="M262" t="s">
        <v>5229</v>
      </c>
      <c r="N262" t="s">
        <v>6494</v>
      </c>
    </row>
    <row r="263" spans="1:14" x14ac:dyDescent="0.25">
      <c r="A263" t="s">
        <v>33</v>
      </c>
      <c r="B263" t="s">
        <v>1363</v>
      </c>
      <c r="C263">
        <v>1</v>
      </c>
      <c r="D263">
        <v>0.78238120760161256</v>
      </c>
      <c r="E263">
        <v>1.0459241461845452</v>
      </c>
      <c r="G263">
        <v>1.0459241259024425</v>
      </c>
      <c r="H263" t="b">
        <v>0</v>
      </c>
      <c r="I263" t="b">
        <v>0</v>
      </c>
      <c r="J263">
        <v>21</v>
      </c>
      <c r="K263" t="s">
        <v>2693</v>
      </c>
      <c r="L263" t="s">
        <v>4020</v>
      </c>
      <c r="M263" t="s">
        <v>5230</v>
      </c>
      <c r="N263" t="s">
        <v>6495</v>
      </c>
    </row>
    <row r="264" spans="1:14" x14ac:dyDescent="0.25">
      <c r="A264" t="s">
        <v>34</v>
      </c>
      <c r="B264" t="s">
        <v>1364</v>
      </c>
      <c r="C264">
        <v>1</v>
      </c>
      <c r="D264">
        <v>5.0506866718360507E-2</v>
      </c>
      <c r="E264">
        <v>0.86938132185306061</v>
      </c>
      <c r="G264">
        <v>0.86938144949870411</v>
      </c>
      <c r="H264" t="b">
        <v>0</v>
      </c>
      <c r="I264" t="b">
        <v>0</v>
      </c>
      <c r="J264">
        <v>22</v>
      </c>
      <c r="K264" t="s">
        <v>2694</v>
      </c>
      <c r="L264" t="s">
        <v>4021</v>
      </c>
      <c r="M264" t="s">
        <v>5231</v>
      </c>
      <c r="N264" t="s">
        <v>6496</v>
      </c>
    </row>
    <row r="265" spans="1:14" x14ac:dyDescent="0.25">
      <c r="A265" t="s">
        <v>35</v>
      </c>
      <c r="B265" t="s">
        <v>1365</v>
      </c>
      <c r="C265">
        <v>2</v>
      </c>
      <c r="D265">
        <v>0.52943165931032254</v>
      </c>
      <c r="E265">
        <v>0.94263306637199262</v>
      </c>
      <c r="F265">
        <v>0.65701434925351165</v>
      </c>
      <c r="G265">
        <v>0.95367993674220708</v>
      </c>
      <c r="H265" t="b">
        <v>0</v>
      </c>
      <c r="I265" t="b">
        <v>0</v>
      </c>
      <c r="J265">
        <v>23</v>
      </c>
      <c r="K265" t="s">
        <v>2695</v>
      </c>
      <c r="L265" t="s">
        <v>4022</v>
      </c>
      <c r="M265" t="s">
        <v>5232</v>
      </c>
      <c r="N265" t="s">
        <v>6497</v>
      </c>
    </row>
    <row r="266" spans="1:14" x14ac:dyDescent="0.25">
      <c r="A266" t="s">
        <v>36</v>
      </c>
      <c r="B266" t="s">
        <v>1366</v>
      </c>
      <c r="C266">
        <v>8</v>
      </c>
      <c r="D266">
        <v>0.22942563016515488</v>
      </c>
      <c r="E266">
        <v>0.86926636093430054</v>
      </c>
      <c r="F266" s="21">
        <v>3.8034889593840257E-2</v>
      </c>
      <c r="G266">
        <v>0.79785947408142832</v>
      </c>
      <c r="H266" t="b">
        <v>0</v>
      </c>
      <c r="I266" t="b">
        <v>0</v>
      </c>
      <c r="J266">
        <v>24</v>
      </c>
      <c r="K266" t="s">
        <v>2696</v>
      </c>
      <c r="L266" t="s">
        <v>4023</v>
      </c>
      <c r="M266" t="s">
        <v>5233</v>
      </c>
      <c r="N266" t="s">
        <v>6498</v>
      </c>
    </row>
    <row r="267" spans="1:14" x14ac:dyDescent="0.25">
      <c r="A267" t="s">
        <v>37</v>
      </c>
      <c r="B267" t="s">
        <v>1367</v>
      </c>
      <c r="C267">
        <v>5</v>
      </c>
      <c r="D267">
        <v>7.0649976901005287E-2</v>
      </c>
      <c r="E267">
        <v>1.0403375673610891</v>
      </c>
      <c r="F267">
        <v>0.98847967862559882</v>
      </c>
      <c r="G267">
        <v>0.99890978358296001</v>
      </c>
      <c r="H267" t="b">
        <v>0</v>
      </c>
      <c r="I267" t="b">
        <v>0</v>
      </c>
      <c r="J267">
        <v>25</v>
      </c>
      <c r="K267" t="s">
        <v>2697</v>
      </c>
      <c r="L267" t="s">
        <v>4024</v>
      </c>
      <c r="M267" t="s">
        <v>5234</v>
      </c>
      <c r="N267" t="s">
        <v>6499</v>
      </c>
    </row>
    <row r="268" spans="1:14" x14ac:dyDescent="0.25">
      <c r="A268" t="s">
        <v>38</v>
      </c>
      <c r="B268" t="s">
        <v>1368</v>
      </c>
      <c r="C268">
        <v>3</v>
      </c>
      <c r="D268">
        <v>8.717236814921954E-2</v>
      </c>
      <c r="E268">
        <v>1.2625856874746724</v>
      </c>
      <c r="F268" s="21">
        <v>2.6747729163237359E-2</v>
      </c>
      <c r="G268">
        <v>1.2729256760685916</v>
      </c>
      <c r="H268" t="b">
        <v>0</v>
      </c>
      <c r="I268" t="b">
        <v>0</v>
      </c>
      <c r="J268">
        <v>26</v>
      </c>
      <c r="K268" t="s">
        <v>2698</v>
      </c>
      <c r="L268" t="s">
        <v>4025</v>
      </c>
      <c r="M268" t="s">
        <v>5235</v>
      </c>
      <c r="N268" t="s">
        <v>6500</v>
      </c>
    </row>
    <row r="269" spans="1:14" x14ac:dyDescent="0.25">
      <c r="A269" t="s">
        <v>39</v>
      </c>
      <c r="B269" t="s">
        <v>1369</v>
      </c>
      <c r="C269">
        <v>3</v>
      </c>
      <c r="D269">
        <v>0.13061376620180296</v>
      </c>
      <c r="E269">
        <v>1.102993824466487</v>
      </c>
      <c r="F269" s="21">
        <v>7.844876618688993E-3</v>
      </c>
      <c r="G269">
        <v>1.1034357212681223</v>
      </c>
      <c r="H269" t="b">
        <v>0</v>
      </c>
      <c r="I269" t="b">
        <v>0</v>
      </c>
      <c r="J269">
        <v>27</v>
      </c>
      <c r="K269" t="s">
        <v>2699</v>
      </c>
      <c r="L269" t="s">
        <v>4026</v>
      </c>
      <c r="M269" t="s">
        <v>5236</v>
      </c>
      <c r="N269" t="s">
        <v>6501</v>
      </c>
    </row>
    <row r="270" spans="1:14" x14ac:dyDescent="0.25">
      <c r="A270" t="s">
        <v>40</v>
      </c>
      <c r="B270" t="s">
        <v>1370</v>
      </c>
      <c r="C270">
        <v>1</v>
      </c>
      <c r="D270">
        <v>0.18661218824991771</v>
      </c>
      <c r="E270">
        <v>0.84298067116335873</v>
      </c>
      <c r="G270">
        <v>0.84298136344430108</v>
      </c>
      <c r="H270" t="b">
        <v>0</v>
      </c>
      <c r="I270" t="b">
        <v>0</v>
      </c>
      <c r="J270">
        <v>28</v>
      </c>
      <c r="K270" t="s">
        <v>2700</v>
      </c>
      <c r="L270" t="s">
        <v>4027</v>
      </c>
      <c r="M270" t="s">
        <v>5237</v>
      </c>
      <c r="N270" t="s">
        <v>6502</v>
      </c>
    </row>
    <row r="271" spans="1:14" x14ac:dyDescent="0.25">
      <c r="A271" t="s">
        <v>41</v>
      </c>
      <c r="B271" t="s">
        <v>1371</v>
      </c>
      <c r="C271">
        <v>3</v>
      </c>
      <c r="D271">
        <v>0.99148599417102945</v>
      </c>
      <c r="E271">
        <v>0.99738775653127443</v>
      </c>
      <c r="F271">
        <v>0.64937624483624568</v>
      </c>
      <c r="G271">
        <v>1.116754446284113</v>
      </c>
      <c r="H271" t="b">
        <v>0</v>
      </c>
      <c r="I271" t="b">
        <v>0</v>
      </c>
      <c r="J271">
        <v>29</v>
      </c>
      <c r="K271" t="s">
        <v>2701</v>
      </c>
      <c r="L271" t="s">
        <v>4028</v>
      </c>
      <c r="M271" t="s">
        <v>5238</v>
      </c>
      <c r="N271" t="s">
        <v>6503</v>
      </c>
    </row>
    <row r="272" spans="1:14" x14ac:dyDescent="0.25">
      <c r="A272" t="s">
        <v>43</v>
      </c>
      <c r="B272" t="s">
        <v>1373</v>
      </c>
      <c r="C272">
        <v>2</v>
      </c>
      <c r="D272">
        <v>0.14644568599813726</v>
      </c>
      <c r="E272">
        <v>0.84305520698039971</v>
      </c>
      <c r="F272">
        <v>0.61257764530781667</v>
      </c>
      <c r="G272">
        <v>0.85796644598183514</v>
      </c>
      <c r="H272" t="b">
        <v>0</v>
      </c>
      <c r="I272" t="b">
        <v>0</v>
      </c>
      <c r="J272">
        <v>31</v>
      </c>
      <c r="K272" t="s">
        <v>2703</v>
      </c>
      <c r="L272" t="s">
        <v>4030</v>
      </c>
      <c r="M272" t="s">
        <v>5240</v>
      </c>
      <c r="N272" t="s">
        <v>6505</v>
      </c>
    </row>
    <row r="273" spans="1:14" x14ac:dyDescent="0.25">
      <c r="A273" t="s">
        <v>44</v>
      </c>
      <c r="B273" t="s">
        <v>1374</v>
      </c>
      <c r="C273">
        <v>1</v>
      </c>
      <c r="D273">
        <v>8.7896953737093428E-2</v>
      </c>
      <c r="E273" s="20">
        <v>0.11341260670628997</v>
      </c>
      <c r="G273" s="20">
        <v>0.11342804355952561</v>
      </c>
      <c r="H273" t="b">
        <v>0</v>
      </c>
      <c r="I273" t="b">
        <v>0</v>
      </c>
      <c r="J273">
        <v>32</v>
      </c>
      <c r="K273" t="s">
        <v>2704</v>
      </c>
      <c r="L273" t="s">
        <v>4031</v>
      </c>
      <c r="M273" t="s">
        <v>5241</v>
      </c>
      <c r="N273" t="s">
        <v>6506</v>
      </c>
    </row>
    <row r="274" spans="1:14" x14ac:dyDescent="0.25">
      <c r="A274" t="s">
        <v>45</v>
      </c>
      <c r="B274" t="s">
        <v>1375</v>
      </c>
      <c r="C274">
        <v>1</v>
      </c>
      <c r="D274">
        <v>0.92469788061561409</v>
      </c>
      <c r="E274">
        <v>1.0034552872251208</v>
      </c>
      <c r="G274">
        <v>1.0034552822323035</v>
      </c>
      <c r="H274" t="b">
        <v>0</v>
      </c>
      <c r="I274" t="b">
        <v>0</v>
      </c>
      <c r="J274">
        <v>33</v>
      </c>
      <c r="K274" t="s">
        <v>2705</v>
      </c>
      <c r="L274" t="s">
        <v>4032</v>
      </c>
      <c r="M274" t="s">
        <v>5242</v>
      </c>
      <c r="N274" t="s">
        <v>6507</v>
      </c>
    </row>
    <row r="275" spans="1:14" x14ac:dyDescent="0.25">
      <c r="A275" t="s">
        <v>47</v>
      </c>
      <c r="B275" t="s">
        <v>1377</v>
      </c>
      <c r="C275">
        <v>7</v>
      </c>
      <c r="D275" s="21">
        <v>3.9909032370675628E-4</v>
      </c>
      <c r="E275">
        <v>1.067394284546632</v>
      </c>
      <c r="F275">
        <v>0.3102980925150377</v>
      </c>
      <c r="G275">
        <v>1.0839098278530417</v>
      </c>
      <c r="H275" t="b">
        <v>0</v>
      </c>
      <c r="I275" t="b">
        <v>0</v>
      </c>
      <c r="J275">
        <v>35</v>
      </c>
      <c r="K275" t="s">
        <v>2707</v>
      </c>
      <c r="L275" t="s">
        <v>4034</v>
      </c>
      <c r="M275" t="s">
        <v>5244</v>
      </c>
      <c r="N275" t="s">
        <v>6509</v>
      </c>
    </row>
    <row r="276" spans="1:14" x14ac:dyDescent="0.25">
      <c r="A276" t="s">
        <v>48</v>
      </c>
      <c r="B276" t="s">
        <v>1378</v>
      </c>
      <c r="C276">
        <v>1</v>
      </c>
      <c r="D276">
        <v>0.27596917285012307</v>
      </c>
      <c r="E276" s="20">
        <v>0.13856477735290335</v>
      </c>
      <c r="G276" s="20">
        <v>0.13857588651078542</v>
      </c>
      <c r="H276" t="b">
        <v>0</v>
      </c>
      <c r="I276" t="b">
        <v>0</v>
      </c>
      <c r="J276">
        <v>36</v>
      </c>
      <c r="K276" t="s">
        <v>2708</v>
      </c>
      <c r="L276" t="s">
        <v>4035</v>
      </c>
      <c r="M276" t="s">
        <v>5245</v>
      </c>
      <c r="N276" t="s">
        <v>6510</v>
      </c>
    </row>
    <row r="277" spans="1:14" x14ac:dyDescent="0.25">
      <c r="A277" t="s">
        <v>50</v>
      </c>
      <c r="B277" t="s">
        <v>1380</v>
      </c>
      <c r="C277">
        <v>12</v>
      </c>
      <c r="D277">
        <v>0.74896356578457524</v>
      </c>
      <c r="E277">
        <v>0.91543738552042897</v>
      </c>
      <c r="F277">
        <v>0.23612794999509182</v>
      </c>
      <c r="G277">
        <v>0.80993515647814784</v>
      </c>
      <c r="H277" t="b">
        <v>0</v>
      </c>
      <c r="I277" t="b">
        <v>0</v>
      </c>
      <c r="J277">
        <v>38</v>
      </c>
      <c r="K277" t="s">
        <v>2710</v>
      </c>
      <c r="L277" t="s">
        <v>4037</v>
      </c>
      <c r="M277" t="s">
        <v>5247</v>
      </c>
      <c r="N277" t="s">
        <v>6512</v>
      </c>
    </row>
    <row r="278" spans="1:14" x14ac:dyDescent="0.25">
      <c r="A278" t="s">
        <v>51</v>
      </c>
      <c r="B278" t="s">
        <v>1381</v>
      </c>
      <c r="C278">
        <v>2</v>
      </c>
      <c r="D278">
        <v>0.26790579972175849</v>
      </c>
      <c r="E278">
        <v>0.85384334048400767</v>
      </c>
      <c r="F278">
        <v>0.48098151521146365</v>
      </c>
      <c r="G278" s="20">
        <v>0.59646879471203029</v>
      </c>
      <c r="H278" t="b">
        <v>0</v>
      </c>
      <c r="I278" t="b">
        <v>0</v>
      </c>
      <c r="J278">
        <v>39</v>
      </c>
      <c r="K278" t="s">
        <v>2711</v>
      </c>
      <c r="L278" t="s">
        <v>4038</v>
      </c>
      <c r="M278" t="s">
        <v>5248</v>
      </c>
      <c r="N278" t="s">
        <v>6513</v>
      </c>
    </row>
    <row r="279" spans="1:14" x14ac:dyDescent="0.25">
      <c r="A279" t="s">
        <v>52</v>
      </c>
      <c r="B279" t="s">
        <v>1382</v>
      </c>
      <c r="C279">
        <v>2</v>
      </c>
      <c r="D279">
        <v>0.64932237960565087</v>
      </c>
      <c r="E279">
        <v>0.76517771872524498</v>
      </c>
      <c r="F279">
        <v>0.5990226113433974</v>
      </c>
      <c r="G279">
        <v>0.8649410789676385</v>
      </c>
      <c r="H279" t="b">
        <v>0</v>
      </c>
      <c r="I279" t="b">
        <v>0</v>
      </c>
      <c r="J279">
        <v>40</v>
      </c>
      <c r="K279" t="s">
        <v>2712</v>
      </c>
      <c r="L279" t="s">
        <v>4039</v>
      </c>
      <c r="M279" t="s">
        <v>5249</v>
      </c>
      <c r="N279" t="s">
        <v>6514</v>
      </c>
    </row>
    <row r="280" spans="1:14" x14ac:dyDescent="0.25">
      <c r="A280" t="s">
        <v>53</v>
      </c>
      <c r="B280" t="s">
        <v>1383</v>
      </c>
      <c r="C280">
        <v>1</v>
      </c>
      <c r="D280">
        <v>0.23609664225630167</v>
      </c>
      <c r="E280" s="20">
        <v>0.58736090793646434</v>
      </c>
      <c r="G280" s="20">
        <v>0.58736501620680404</v>
      </c>
      <c r="H280" t="b">
        <v>0</v>
      </c>
      <c r="I280" t="b">
        <v>0</v>
      </c>
      <c r="J280">
        <v>41</v>
      </c>
      <c r="K280" t="s">
        <v>2713</v>
      </c>
      <c r="L280" t="s">
        <v>4040</v>
      </c>
      <c r="M280" t="s">
        <v>5250</v>
      </c>
      <c r="N280" t="s">
        <v>6515</v>
      </c>
    </row>
    <row r="281" spans="1:14" x14ac:dyDescent="0.25">
      <c r="A281" t="s">
        <v>54</v>
      </c>
      <c r="B281" t="s">
        <v>1384</v>
      </c>
      <c r="C281">
        <v>1</v>
      </c>
      <c r="D281">
        <v>0.43874745285769912</v>
      </c>
      <c r="E281">
        <v>0.89941323847703625</v>
      </c>
      <c r="G281">
        <v>0.89941405780817207</v>
      </c>
      <c r="H281" t="b">
        <v>0</v>
      </c>
      <c r="I281" t="b">
        <v>0</v>
      </c>
      <c r="J281">
        <v>42</v>
      </c>
      <c r="K281" t="s">
        <v>2714</v>
      </c>
      <c r="L281" t="s">
        <v>4041</v>
      </c>
      <c r="M281" t="s">
        <v>5251</v>
      </c>
      <c r="N281" t="s">
        <v>6516</v>
      </c>
    </row>
    <row r="282" spans="1:14" x14ac:dyDescent="0.25">
      <c r="A282" t="s">
        <v>55</v>
      </c>
      <c r="B282" t="s">
        <v>1385</v>
      </c>
      <c r="C282">
        <v>2</v>
      </c>
      <c r="D282">
        <v>0.1342985582842548</v>
      </c>
      <c r="E282">
        <v>0.8161328204750451</v>
      </c>
      <c r="F282">
        <v>0.22526409185802904</v>
      </c>
      <c r="G282">
        <v>0.80896729916536891</v>
      </c>
      <c r="H282" t="b">
        <v>0</v>
      </c>
      <c r="I282" t="b">
        <v>0</v>
      </c>
      <c r="J282">
        <v>43</v>
      </c>
      <c r="K282" t="s">
        <v>2715</v>
      </c>
      <c r="L282" t="s">
        <v>4042</v>
      </c>
      <c r="M282" t="s">
        <v>5252</v>
      </c>
      <c r="N282" t="s">
        <v>6517</v>
      </c>
    </row>
    <row r="283" spans="1:14" x14ac:dyDescent="0.25">
      <c r="A283" t="s">
        <v>56</v>
      </c>
      <c r="B283" t="s">
        <v>1386</v>
      </c>
      <c r="C283">
        <v>3</v>
      </c>
      <c r="D283">
        <v>0.14292769990547605</v>
      </c>
      <c r="E283">
        <v>0.84461726245206836</v>
      </c>
      <c r="F283" s="21">
        <v>2.40064547076848E-2</v>
      </c>
      <c r="G283">
        <v>0.82443342803721609</v>
      </c>
      <c r="H283" t="b">
        <v>0</v>
      </c>
      <c r="I283" t="b">
        <v>0</v>
      </c>
      <c r="J283">
        <v>44</v>
      </c>
      <c r="K283" t="s">
        <v>2716</v>
      </c>
      <c r="L283" t="s">
        <v>4043</v>
      </c>
      <c r="M283" t="s">
        <v>5253</v>
      </c>
    </row>
    <row r="284" spans="1:14" x14ac:dyDescent="0.25">
      <c r="A284" t="s">
        <v>57</v>
      </c>
      <c r="B284" t="s">
        <v>1387</v>
      </c>
      <c r="C284">
        <v>3</v>
      </c>
      <c r="D284">
        <v>0.79463965842670647</v>
      </c>
      <c r="E284">
        <v>0.95573341758098274</v>
      </c>
      <c r="F284">
        <v>0.94851536710385354</v>
      </c>
      <c r="G284">
        <v>0.98207417803324637</v>
      </c>
      <c r="H284" t="b">
        <v>0</v>
      </c>
      <c r="I284" t="b">
        <v>0</v>
      </c>
      <c r="J284">
        <v>45</v>
      </c>
      <c r="K284" t="s">
        <v>2717</v>
      </c>
      <c r="L284" t="s">
        <v>4044</v>
      </c>
      <c r="M284" t="s">
        <v>5254</v>
      </c>
      <c r="N284" t="s">
        <v>6518</v>
      </c>
    </row>
    <row r="285" spans="1:14" x14ac:dyDescent="0.25">
      <c r="A285" t="s">
        <v>58</v>
      </c>
      <c r="B285" t="s">
        <v>1388</v>
      </c>
      <c r="C285">
        <v>1</v>
      </c>
      <c r="D285">
        <v>6.8900401339016287E-2</v>
      </c>
      <c r="E285">
        <v>1.1198827543241034</v>
      </c>
      <c r="G285">
        <v>1.1198825298571156</v>
      </c>
      <c r="H285" t="b">
        <v>0</v>
      </c>
      <c r="I285" t="b">
        <v>0</v>
      </c>
      <c r="J285">
        <v>46</v>
      </c>
      <c r="K285" t="s">
        <v>2718</v>
      </c>
      <c r="L285" t="s">
        <v>4045</v>
      </c>
      <c r="M285" t="s">
        <v>5255</v>
      </c>
      <c r="N285" t="s">
        <v>6519</v>
      </c>
    </row>
    <row r="286" spans="1:14" x14ac:dyDescent="0.25">
      <c r="A286" t="s">
        <v>59</v>
      </c>
      <c r="B286" t="s">
        <v>1389</v>
      </c>
      <c r="C286">
        <v>1</v>
      </c>
      <c r="D286">
        <v>7.8580262680341934E-2</v>
      </c>
      <c r="E286">
        <v>1.1959553076395322</v>
      </c>
      <c r="G286">
        <v>1.1959551516910276</v>
      </c>
      <c r="H286" t="b">
        <v>0</v>
      </c>
      <c r="I286" t="b">
        <v>0</v>
      </c>
      <c r="J286">
        <v>47</v>
      </c>
      <c r="K286" t="s">
        <v>2719</v>
      </c>
      <c r="L286" t="s">
        <v>4046</v>
      </c>
      <c r="M286" t="s">
        <v>5256</v>
      </c>
      <c r="N286" t="s">
        <v>6515</v>
      </c>
    </row>
    <row r="287" spans="1:14" x14ac:dyDescent="0.25">
      <c r="A287" t="s">
        <v>60</v>
      </c>
      <c r="B287" t="s">
        <v>1390</v>
      </c>
      <c r="C287">
        <v>1</v>
      </c>
      <c r="D287">
        <v>0.88618170032347821</v>
      </c>
      <c r="E287">
        <v>0.97603232328448053</v>
      </c>
      <c r="G287">
        <v>0.97603246136125021</v>
      </c>
      <c r="H287" t="b">
        <v>0</v>
      </c>
      <c r="I287" t="b">
        <v>0</v>
      </c>
      <c r="J287">
        <v>48</v>
      </c>
      <c r="K287" t="s">
        <v>2720</v>
      </c>
      <c r="L287" t="s">
        <v>4047</v>
      </c>
      <c r="M287" t="s">
        <v>5257</v>
      </c>
      <c r="N287" t="s">
        <v>6520</v>
      </c>
    </row>
    <row r="288" spans="1:14" x14ac:dyDescent="0.25">
      <c r="A288" t="s">
        <v>61</v>
      </c>
      <c r="B288" t="s">
        <v>1391</v>
      </c>
      <c r="C288">
        <v>3</v>
      </c>
      <c r="D288">
        <v>0.33396947277701194</v>
      </c>
      <c r="E288">
        <v>0.87598248856736116</v>
      </c>
      <c r="F288">
        <v>0.17883692490480502</v>
      </c>
      <c r="G288">
        <v>0.9055047588990992</v>
      </c>
      <c r="H288" t="b">
        <v>0</v>
      </c>
      <c r="I288" t="b">
        <v>0</v>
      </c>
      <c r="J288">
        <v>49</v>
      </c>
      <c r="K288" t="s">
        <v>2721</v>
      </c>
      <c r="L288" t="s">
        <v>4048</v>
      </c>
      <c r="M288" t="s">
        <v>5258</v>
      </c>
      <c r="N288" t="s">
        <v>6521</v>
      </c>
    </row>
    <row r="289" spans="1:14" x14ac:dyDescent="0.25">
      <c r="A289" t="s">
        <v>62</v>
      </c>
      <c r="B289" t="s">
        <v>1392</v>
      </c>
      <c r="C289">
        <v>4</v>
      </c>
      <c r="D289">
        <v>0.81047296389484735</v>
      </c>
      <c r="E289">
        <v>0.96929310053585904</v>
      </c>
      <c r="F289">
        <v>0.71323702628667629</v>
      </c>
      <c r="G289">
        <v>0.9647604078282408</v>
      </c>
      <c r="H289" t="b">
        <v>0</v>
      </c>
      <c r="I289" t="b">
        <v>0</v>
      </c>
      <c r="J289">
        <v>50</v>
      </c>
      <c r="K289" t="s">
        <v>2722</v>
      </c>
      <c r="L289" t="s">
        <v>4049</v>
      </c>
      <c r="M289" t="s">
        <v>5259</v>
      </c>
      <c r="N289" t="s">
        <v>6522</v>
      </c>
    </row>
    <row r="290" spans="1:14" x14ac:dyDescent="0.25">
      <c r="A290" t="s">
        <v>63</v>
      </c>
      <c r="B290" t="s">
        <v>1393</v>
      </c>
      <c r="C290">
        <v>17</v>
      </c>
      <c r="D290">
        <v>0.11460490975820301</v>
      </c>
      <c r="E290">
        <v>1.2109119801870172</v>
      </c>
      <c r="F290">
        <v>0.26226275904620178</v>
      </c>
      <c r="G290">
        <v>1.102479992344404</v>
      </c>
      <c r="H290" t="b">
        <v>0</v>
      </c>
      <c r="I290" t="b">
        <v>0</v>
      </c>
      <c r="J290">
        <v>51</v>
      </c>
      <c r="K290" t="s">
        <v>2723</v>
      </c>
      <c r="L290" t="s">
        <v>4050</v>
      </c>
      <c r="M290" t="s">
        <v>5260</v>
      </c>
      <c r="N290" t="s">
        <v>6523</v>
      </c>
    </row>
    <row r="291" spans="1:14" x14ac:dyDescent="0.25">
      <c r="A291" t="s">
        <v>64</v>
      </c>
      <c r="B291" t="s">
        <v>1394</v>
      </c>
      <c r="C291">
        <v>3</v>
      </c>
      <c r="D291">
        <v>8.3498799474033852E-2</v>
      </c>
      <c r="E291">
        <v>1.3759121611944933</v>
      </c>
      <c r="F291">
        <v>0.4787551055809578</v>
      </c>
      <c r="G291">
        <v>1.2259987080235006</v>
      </c>
      <c r="H291" t="b">
        <v>0</v>
      </c>
      <c r="I291" t="b">
        <v>0</v>
      </c>
      <c r="J291">
        <v>52</v>
      </c>
      <c r="K291" t="s">
        <v>2724</v>
      </c>
      <c r="L291" t="s">
        <v>4051</v>
      </c>
      <c r="M291" t="s">
        <v>5261</v>
      </c>
      <c r="N291" t="s">
        <v>6524</v>
      </c>
    </row>
    <row r="292" spans="1:14" x14ac:dyDescent="0.25">
      <c r="A292" t="s">
        <v>65</v>
      </c>
      <c r="B292" t="s">
        <v>1395</v>
      </c>
      <c r="C292">
        <v>2</v>
      </c>
      <c r="D292" s="21">
        <v>2.2569084428107705E-2</v>
      </c>
      <c r="E292">
        <v>1.233132187094673</v>
      </c>
      <c r="F292" s="21">
        <v>8.8336934318281411E-3</v>
      </c>
      <c r="G292">
        <v>1.2331843107042322</v>
      </c>
      <c r="H292" t="b">
        <v>0</v>
      </c>
      <c r="I292" t="b">
        <v>0</v>
      </c>
      <c r="J292">
        <v>53</v>
      </c>
      <c r="K292" t="s">
        <v>2725</v>
      </c>
      <c r="L292" t="s">
        <v>4052</v>
      </c>
      <c r="M292" t="s">
        <v>5262</v>
      </c>
    </row>
    <row r="293" spans="1:14" x14ac:dyDescent="0.25">
      <c r="A293" t="s">
        <v>66</v>
      </c>
      <c r="B293" t="s">
        <v>1396</v>
      </c>
      <c r="C293">
        <v>4</v>
      </c>
      <c r="D293" s="21">
        <v>1.8087985795128495E-2</v>
      </c>
      <c r="E293">
        <v>0.8345693333041998</v>
      </c>
      <c r="F293">
        <v>0.24391523781848498</v>
      </c>
      <c r="G293">
        <v>0.77195692145891492</v>
      </c>
      <c r="H293" t="b">
        <v>0</v>
      </c>
      <c r="I293" t="b">
        <v>0</v>
      </c>
      <c r="J293">
        <v>54</v>
      </c>
      <c r="K293" t="s">
        <v>2726</v>
      </c>
      <c r="L293" t="s">
        <v>4053</v>
      </c>
      <c r="M293" t="s">
        <v>5263</v>
      </c>
      <c r="N293" t="s">
        <v>6525</v>
      </c>
    </row>
    <row r="294" spans="1:14" x14ac:dyDescent="0.25">
      <c r="A294" t="s">
        <v>67</v>
      </c>
      <c r="B294" t="s">
        <v>1397</v>
      </c>
      <c r="C294">
        <v>3</v>
      </c>
      <c r="D294">
        <v>0.82939607615519439</v>
      </c>
      <c r="E294">
        <v>0.97463877291687318</v>
      </c>
      <c r="F294">
        <v>0.43613977276492999</v>
      </c>
      <c r="G294">
        <v>0.96079838270783979</v>
      </c>
      <c r="H294" t="b">
        <v>0</v>
      </c>
      <c r="I294" t="b">
        <v>0</v>
      </c>
      <c r="J294">
        <v>55</v>
      </c>
      <c r="K294" t="s">
        <v>2727</v>
      </c>
      <c r="L294" t="s">
        <v>4054</v>
      </c>
      <c r="M294" t="s">
        <v>5264</v>
      </c>
      <c r="N294" t="s">
        <v>6526</v>
      </c>
    </row>
    <row r="295" spans="1:14" x14ac:dyDescent="0.25">
      <c r="A295" t="s">
        <v>68</v>
      </c>
      <c r="B295" t="s">
        <v>1398</v>
      </c>
      <c r="C295">
        <v>2</v>
      </c>
      <c r="D295">
        <v>0.67096873894263387</v>
      </c>
      <c r="E295">
        <v>0.94032453328350007</v>
      </c>
      <c r="F295">
        <v>0.29774735151134707</v>
      </c>
      <c r="G295">
        <v>0.93529548416556429</v>
      </c>
      <c r="H295" t="b">
        <v>0</v>
      </c>
      <c r="I295" t="b">
        <v>0</v>
      </c>
      <c r="J295">
        <v>56</v>
      </c>
      <c r="K295" t="s">
        <v>2728</v>
      </c>
      <c r="L295" t="s">
        <v>4055</v>
      </c>
      <c r="M295" t="s">
        <v>5265</v>
      </c>
      <c r="N295" t="s">
        <v>6527</v>
      </c>
    </row>
    <row r="296" spans="1:14" x14ac:dyDescent="0.25">
      <c r="A296" t="s">
        <v>69</v>
      </c>
      <c r="B296" t="s">
        <v>1399</v>
      </c>
      <c r="C296">
        <v>1</v>
      </c>
      <c r="D296">
        <v>0.9109133578083275</v>
      </c>
      <c r="E296">
        <v>0.95272138505915061</v>
      </c>
      <c r="G296">
        <v>0.9527209010420814</v>
      </c>
      <c r="H296" t="b">
        <v>0</v>
      </c>
      <c r="I296" t="b">
        <v>0</v>
      </c>
      <c r="J296">
        <v>57</v>
      </c>
      <c r="K296" t="s">
        <v>2729</v>
      </c>
      <c r="L296" t="s">
        <v>4056</v>
      </c>
      <c r="M296" t="s">
        <v>5266</v>
      </c>
      <c r="N296" t="s">
        <v>6528</v>
      </c>
    </row>
    <row r="297" spans="1:14" x14ac:dyDescent="0.25">
      <c r="A297" t="s">
        <v>70</v>
      </c>
      <c r="B297" t="s">
        <v>1400</v>
      </c>
      <c r="C297">
        <v>1</v>
      </c>
      <c r="D297">
        <v>9.9072825080383023E-2</v>
      </c>
      <c r="E297" s="20">
        <v>0.46378732567370018</v>
      </c>
      <c r="G297" s="20">
        <v>0.46378892767382346</v>
      </c>
      <c r="H297" t="b">
        <v>0</v>
      </c>
      <c r="I297" t="b">
        <v>0</v>
      </c>
      <c r="J297">
        <v>58</v>
      </c>
      <c r="K297" t="s">
        <v>2730</v>
      </c>
      <c r="L297" t="s">
        <v>4057</v>
      </c>
      <c r="M297" t="s">
        <v>5267</v>
      </c>
      <c r="N297" t="s">
        <v>6529</v>
      </c>
    </row>
    <row r="298" spans="1:14" x14ac:dyDescent="0.25">
      <c r="A298" t="s">
        <v>71</v>
      </c>
      <c r="B298" t="s">
        <v>1401</v>
      </c>
      <c r="C298">
        <v>2</v>
      </c>
      <c r="D298" s="21">
        <v>2.1468718029120093E-2</v>
      </c>
      <c r="E298">
        <v>1.1580560672051832</v>
      </c>
      <c r="F298">
        <v>0.3087111679335765</v>
      </c>
      <c r="G298">
        <v>1.23022085607291</v>
      </c>
      <c r="H298" t="b">
        <v>0</v>
      </c>
      <c r="I298" t="b">
        <v>0</v>
      </c>
      <c r="J298">
        <v>59</v>
      </c>
      <c r="K298" t="s">
        <v>2731</v>
      </c>
      <c r="M298" t="s">
        <v>5268</v>
      </c>
      <c r="N298" t="s">
        <v>6530</v>
      </c>
    </row>
    <row r="299" spans="1:14" x14ac:dyDescent="0.25">
      <c r="A299" t="s">
        <v>72</v>
      </c>
      <c r="B299" t="s">
        <v>1402</v>
      </c>
      <c r="C299">
        <v>3</v>
      </c>
      <c r="D299" s="21">
        <v>5.1249798393656742E-3</v>
      </c>
      <c r="E299">
        <v>1.2482550051504797</v>
      </c>
      <c r="F299">
        <v>0.53980425458115122</v>
      </c>
      <c r="G299">
        <v>1.1405657845498587</v>
      </c>
      <c r="H299" t="b">
        <v>0</v>
      </c>
      <c r="I299" t="b">
        <v>0</v>
      </c>
      <c r="J299">
        <v>60</v>
      </c>
      <c r="K299" t="s">
        <v>2732</v>
      </c>
      <c r="L299" t="s">
        <v>4058</v>
      </c>
      <c r="M299" t="s">
        <v>5269</v>
      </c>
      <c r="N299" t="s">
        <v>6531</v>
      </c>
    </row>
    <row r="300" spans="1:14" x14ac:dyDescent="0.25">
      <c r="A300" t="s">
        <v>74</v>
      </c>
      <c r="B300" t="s">
        <v>1404</v>
      </c>
      <c r="C300">
        <v>5</v>
      </c>
      <c r="D300">
        <v>0.83329221674741039</v>
      </c>
      <c r="E300">
        <v>1.0259187202795306</v>
      </c>
      <c r="F300">
        <v>0.32940230649003099</v>
      </c>
      <c r="G300">
        <v>1.0987105737112148</v>
      </c>
      <c r="H300" t="b">
        <v>0</v>
      </c>
      <c r="I300" t="b">
        <v>0</v>
      </c>
      <c r="J300">
        <v>62</v>
      </c>
      <c r="K300" t="s">
        <v>2734</v>
      </c>
      <c r="L300" t="s">
        <v>4060</v>
      </c>
      <c r="M300" t="s">
        <v>5271</v>
      </c>
      <c r="N300" t="s">
        <v>6533</v>
      </c>
    </row>
    <row r="301" spans="1:14" x14ac:dyDescent="0.25">
      <c r="A301" t="s">
        <v>75</v>
      </c>
      <c r="B301" t="s">
        <v>1405</v>
      </c>
      <c r="C301">
        <v>3</v>
      </c>
      <c r="D301">
        <v>0.31215201525099284</v>
      </c>
      <c r="E301">
        <v>0.89437692297420357</v>
      </c>
      <c r="F301">
        <v>0.5108976198523516</v>
      </c>
      <c r="G301">
        <v>0.94912828881315658</v>
      </c>
      <c r="H301" t="b">
        <v>0</v>
      </c>
      <c r="I301" t="b">
        <v>0</v>
      </c>
      <c r="J301">
        <v>63</v>
      </c>
      <c r="K301" t="s">
        <v>2735</v>
      </c>
      <c r="L301" t="s">
        <v>4061</v>
      </c>
      <c r="M301" t="s">
        <v>5272</v>
      </c>
      <c r="N301" t="s">
        <v>6534</v>
      </c>
    </row>
    <row r="302" spans="1:14" x14ac:dyDescent="0.25">
      <c r="A302" t="s">
        <v>76</v>
      </c>
      <c r="B302" t="s">
        <v>1406</v>
      </c>
      <c r="C302">
        <v>5</v>
      </c>
      <c r="D302">
        <v>7.3380168553095343E-2</v>
      </c>
      <c r="E302">
        <v>1.2717396058343224</v>
      </c>
      <c r="F302">
        <v>5.1995681179005479E-2</v>
      </c>
      <c r="G302">
        <v>1.2141424706091766</v>
      </c>
      <c r="H302" t="b">
        <v>0</v>
      </c>
      <c r="I302" t="b">
        <v>0</v>
      </c>
      <c r="J302">
        <v>64</v>
      </c>
      <c r="K302" t="s">
        <v>2736</v>
      </c>
      <c r="L302" t="s">
        <v>4062</v>
      </c>
      <c r="M302" t="s">
        <v>5273</v>
      </c>
      <c r="N302" t="s">
        <v>6535</v>
      </c>
    </row>
    <row r="303" spans="1:14" x14ac:dyDescent="0.25">
      <c r="A303" t="s">
        <v>77</v>
      </c>
      <c r="B303" t="s">
        <v>1407</v>
      </c>
      <c r="C303">
        <v>1</v>
      </c>
      <c r="D303">
        <v>0.58211938305173616</v>
      </c>
      <c r="E303" s="20">
        <v>0.51780995970230903</v>
      </c>
      <c r="G303" s="20">
        <v>0.51781570379363917</v>
      </c>
      <c r="H303" t="b">
        <v>0</v>
      </c>
      <c r="I303" t="b">
        <v>0</v>
      </c>
      <c r="J303">
        <v>65</v>
      </c>
      <c r="K303" t="s">
        <v>2737</v>
      </c>
      <c r="L303" t="s">
        <v>4063</v>
      </c>
      <c r="M303" t="s">
        <v>5274</v>
      </c>
      <c r="N303" t="s">
        <v>6536</v>
      </c>
    </row>
    <row r="304" spans="1:14" x14ac:dyDescent="0.25">
      <c r="A304" t="s">
        <v>78</v>
      </c>
      <c r="B304" t="s">
        <v>1408</v>
      </c>
      <c r="C304">
        <v>1</v>
      </c>
      <c r="D304">
        <v>0.1050262108325281</v>
      </c>
      <c r="E304" s="19">
        <v>1.5680433882539129</v>
      </c>
      <c r="G304" s="19">
        <v>1.5680398811735154</v>
      </c>
      <c r="H304" t="b">
        <v>0</v>
      </c>
      <c r="I304" t="b">
        <v>0</v>
      </c>
      <c r="J304">
        <v>66</v>
      </c>
      <c r="K304" t="s">
        <v>2738</v>
      </c>
      <c r="L304" t="s">
        <v>4064</v>
      </c>
      <c r="M304" t="s">
        <v>5275</v>
      </c>
    </row>
    <row r="305" spans="1:14" x14ac:dyDescent="0.25">
      <c r="A305" t="s">
        <v>80</v>
      </c>
      <c r="B305" t="s">
        <v>1410</v>
      </c>
      <c r="C305">
        <v>8</v>
      </c>
      <c r="D305" s="21">
        <v>2.0328791321941916E-2</v>
      </c>
      <c r="E305">
        <v>1.2256226025423915</v>
      </c>
      <c r="F305">
        <v>0.15893598722093308</v>
      </c>
      <c r="G305">
        <v>1.3046971696017278</v>
      </c>
      <c r="H305" t="b">
        <v>0</v>
      </c>
      <c r="I305" t="b">
        <v>0</v>
      </c>
      <c r="J305">
        <v>68</v>
      </c>
      <c r="K305" t="s">
        <v>2740</v>
      </c>
      <c r="L305" t="s">
        <v>4066</v>
      </c>
      <c r="M305" t="s">
        <v>5277</v>
      </c>
      <c r="N305" t="s">
        <v>6538</v>
      </c>
    </row>
    <row r="306" spans="1:14" x14ac:dyDescent="0.25">
      <c r="A306" t="s">
        <v>81</v>
      </c>
      <c r="B306" t="s">
        <v>1411</v>
      </c>
      <c r="C306">
        <v>8</v>
      </c>
      <c r="D306" s="21">
        <v>1.4636740499780686E-2</v>
      </c>
      <c r="E306">
        <v>1.2420398329394637</v>
      </c>
      <c r="F306">
        <v>0.12569501731797472</v>
      </c>
      <c r="G306">
        <v>1.2985827985546241</v>
      </c>
      <c r="H306" t="b">
        <v>0</v>
      </c>
      <c r="I306" t="b">
        <v>0</v>
      </c>
      <c r="J306">
        <v>69</v>
      </c>
      <c r="K306" t="s">
        <v>2741</v>
      </c>
      <c r="L306" t="s">
        <v>4067</v>
      </c>
      <c r="M306" t="s">
        <v>5278</v>
      </c>
      <c r="N306" t="s">
        <v>6539</v>
      </c>
    </row>
    <row r="307" spans="1:14" x14ac:dyDescent="0.25">
      <c r="A307" t="s">
        <v>82</v>
      </c>
      <c r="B307" t="s">
        <v>1412</v>
      </c>
      <c r="C307">
        <v>6</v>
      </c>
      <c r="D307">
        <v>0.18045969065820788</v>
      </c>
      <c r="E307">
        <v>0.81270631130643323</v>
      </c>
      <c r="F307" s="21">
        <v>3.814992925769882E-2</v>
      </c>
      <c r="G307">
        <v>0.78614070354126087</v>
      </c>
      <c r="H307" t="b">
        <v>0</v>
      </c>
      <c r="I307" t="b">
        <v>0</v>
      </c>
      <c r="J307">
        <v>70</v>
      </c>
      <c r="K307" t="s">
        <v>2742</v>
      </c>
      <c r="L307" t="s">
        <v>4068</v>
      </c>
      <c r="M307" t="s">
        <v>5279</v>
      </c>
      <c r="N307" t="s">
        <v>6540</v>
      </c>
    </row>
    <row r="308" spans="1:14" x14ac:dyDescent="0.25">
      <c r="A308" t="s">
        <v>83</v>
      </c>
      <c r="B308" t="s">
        <v>1413</v>
      </c>
      <c r="C308">
        <v>1</v>
      </c>
      <c r="D308">
        <v>0.86383584413114134</v>
      </c>
      <c r="E308">
        <v>1.0624147620881665</v>
      </c>
      <c r="G308">
        <v>1.0624144564792353</v>
      </c>
      <c r="H308" t="b">
        <v>0</v>
      </c>
      <c r="I308" t="b">
        <v>0</v>
      </c>
      <c r="J308">
        <v>71</v>
      </c>
      <c r="K308" t="s">
        <v>2743</v>
      </c>
      <c r="L308" t="s">
        <v>4069</v>
      </c>
      <c r="M308" t="s">
        <v>5280</v>
      </c>
      <c r="N308" t="s">
        <v>6541</v>
      </c>
    </row>
    <row r="309" spans="1:14" x14ac:dyDescent="0.25">
      <c r="A309" t="s">
        <v>84</v>
      </c>
      <c r="B309" t="s">
        <v>1414</v>
      </c>
      <c r="C309">
        <v>8</v>
      </c>
      <c r="D309">
        <v>0.76707930835443028</v>
      </c>
      <c r="E309">
        <v>1.0263985340530899</v>
      </c>
      <c r="F309">
        <v>0.53825789763891463</v>
      </c>
      <c r="G309">
        <v>0.95032792576258984</v>
      </c>
      <c r="H309" t="b">
        <v>0</v>
      </c>
      <c r="I309" t="b">
        <v>0</v>
      </c>
      <c r="J309">
        <v>72</v>
      </c>
      <c r="K309" t="s">
        <v>2744</v>
      </c>
      <c r="L309" t="s">
        <v>4070</v>
      </c>
      <c r="M309" t="s">
        <v>5281</v>
      </c>
      <c r="N309" t="s">
        <v>6542</v>
      </c>
    </row>
    <row r="310" spans="1:14" x14ac:dyDescent="0.25">
      <c r="A310" t="s">
        <v>85</v>
      </c>
      <c r="B310" t="s">
        <v>1415</v>
      </c>
      <c r="C310">
        <v>6</v>
      </c>
      <c r="D310" s="21">
        <v>8.2171269290016065E-3</v>
      </c>
      <c r="E310">
        <v>1.3774233935232245</v>
      </c>
      <c r="F310" s="21">
        <v>2.9436457060658773E-4</v>
      </c>
      <c r="G310">
        <v>1.3966643357459245</v>
      </c>
      <c r="H310" t="b">
        <v>0</v>
      </c>
      <c r="I310" t="b">
        <v>0</v>
      </c>
      <c r="J310">
        <v>73</v>
      </c>
      <c r="K310" t="s">
        <v>2745</v>
      </c>
      <c r="L310" t="s">
        <v>4071</v>
      </c>
      <c r="M310" t="s">
        <v>5282</v>
      </c>
      <c r="N310" t="s">
        <v>6543</v>
      </c>
    </row>
    <row r="311" spans="1:14" x14ac:dyDescent="0.25">
      <c r="A311" t="s">
        <v>86</v>
      </c>
      <c r="B311" t="s">
        <v>1416</v>
      </c>
      <c r="C311">
        <v>1</v>
      </c>
      <c r="D311">
        <v>0.93815469454908129</v>
      </c>
      <c r="E311">
        <v>0.99559697264846692</v>
      </c>
      <c r="G311">
        <v>0.99559700503626103</v>
      </c>
      <c r="H311" t="b">
        <v>0</v>
      </c>
      <c r="I311" t="b">
        <v>0</v>
      </c>
      <c r="J311">
        <v>74</v>
      </c>
      <c r="K311" t="s">
        <v>2746</v>
      </c>
      <c r="L311" t="s">
        <v>4072</v>
      </c>
      <c r="M311" t="s">
        <v>5283</v>
      </c>
      <c r="N311" t="s">
        <v>6544</v>
      </c>
    </row>
    <row r="312" spans="1:14" x14ac:dyDescent="0.25">
      <c r="A312" t="s">
        <v>87</v>
      </c>
      <c r="B312" t="s">
        <v>1417</v>
      </c>
      <c r="C312">
        <v>1</v>
      </c>
      <c r="D312">
        <v>0.53881112623261573</v>
      </c>
      <c r="E312">
        <v>0.82087717095800816</v>
      </c>
      <c r="G312">
        <v>0.82087842522751475</v>
      </c>
      <c r="H312" t="b">
        <v>0</v>
      </c>
      <c r="I312" t="b">
        <v>0</v>
      </c>
      <c r="J312">
        <v>75</v>
      </c>
      <c r="K312" t="s">
        <v>2747</v>
      </c>
      <c r="L312" t="s">
        <v>4073</v>
      </c>
      <c r="M312" t="s">
        <v>5284</v>
      </c>
      <c r="N312" t="s">
        <v>6545</v>
      </c>
    </row>
    <row r="313" spans="1:14" x14ac:dyDescent="0.25">
      <c r="A313" t="s">
        <v>88</v>
      </c>
      <c r="B313" t="s">
        <v>1418</v>
      </c>
      <c r="C313">
        <v>12</v>
      </c>
      <c r="D313" s="21">
        <v>4.9282830840733146E-3</v>
      </c>
      <c r="E313">
        <v>1.3069243676966864</v>
      </c>
      <c r="F313" s="21">
        <v>7.4270275501810996E-3</v>
      </c>
      <c r="G313">
        <v>1.4437996670433615</v>
      </c>
      <c r="H313" t="b">
        <v>0</v>
      </c>
      <c r="I313" t="b">
        <v>0</v>
      </c>
      <c r="J313">
        <v>76</v>
      </c>
      <c r="K313" t="s">
        <v>2748</v>
      </c>
      <c r="L313" t="s">
        <v>4074</v>
      </c>
      <c r="M313" t="s">
        <v>5285</v>
      </c>
    </row>
    <row r="314" spans="1:14" x14ac:dyDescent="0.25">
      <c r="A314" t="s">
        <v>89</v>
      </c>
      <c r="B314" t="s">
        <v>1419</v>
      </c>
      <c r="C314">
        <v>2</v>
      </c>
      <c r="D314">
        <v>0.46086245696957173</v>
      </c>
      <c r="E314">
        <v>1.1621061093976359</v>
      </c>
      <c r="F314">
        <v>0.54744345325377675</v>
      </c>
      <c r="G314">
        <v>1.4555261039690619</v>
      </c>
      <c r="H314" t="b">
        <v>0</v>
      </c>
      <c r="I314" t="b">
        <v>0</v>
      </c>
      <c r="J314">
        <v>77</v>
      </c>
      <c r="K314" t="s">
        <v>2749</v>
      </c>
      <c r="L314" t="s">
        <v>4075</v>
      </c>
      <c r="M314" t="s">
        <v>5286</v>
      </c>
      <c r="N314" t="s">
        <v>6546</v>
      </c>
    </row>
    <row r="315" spans="1:14" x14ac:dyDescent="0.25">
      <c r="A315" t="s">
        <v>90</v>
      </c>
      <c r="B315" t="s">
        <v>1420</v>
      </c>
      <c r="C315">
        <v>1</v>
      </c>
      <c r="D315">
        <v>0.98067759698602752</v>
      </c>
      <c r="E315">
        <v>0.99708099575303721</v>
      </c>
      <c r="G315">
        <v>0.99708098269081635</v>
      </c>
      <c r="H315" t="b">
        <v>0</v>
      </c>
      <c r="I315" t="b">
        <v>0</v>
      </c>
      <c r="J315">
        <v>78</v>
      </c>
      <c r="K315" t="s">
        <v>2750</v>
      </c>
      <c r="L315" t="s">
        <v>4076</v>
      </c>
      <c r="M315" t="s">
        <v>5287</v>
      </c>
      <c r="N315" t="s">
        <v>6547</v>
      </c>
    </row>
    <row r="316" spans="1:14" x14ac:dyDescent="0.25">
      <c r="A316" t="s">
        <v>91</v>
      </c>
      <c r="B316" t="s">
        <v>1421</v>
      </c>
      <c r="C316">
        <v>1</v>
      </c>
      <c r="D316">
        <v>7.2251187101562656E-2</v>
      </c>
      <c r="E316">
        <v>1.3085139858001371</v>
      </c>
      <c r="G316">
        <v>1.3085130587595157</v>
      </c>
      <c r="H316" t="b">
        <v>0</v>
      </c>
      <c r="I316" t="b">
        <v>0</v>
      </c>
      <c r="J316">
        <v>79</v>
      </c>
      <c r="K316" t="s">
        <v>2751</v>
      </c>
      <c r="L316" t="s">
        <v>4077</v>
      </c>
      <c r="M316" t="s">
        <v>5288</v>
      </c>
      <c r="N316" t="s">
        <v>6548</v>
      </c>
    </row>
    <row r="317" spans="1:14" x14ac:dyDescent="0.25">
      <c r="A317" t="s">
        <v>93</v>
      </c>
      <c r="B317" t="s">
        <v>1423</v>
      </c>
      <c r="C317">
        <v>7</v>
      </c>
      <c r="D317">
        <v>0.46908830220459835</v>
      </c>
      <c r="E317">
        <v>1.0669293402759026</v>
      </c>
      <c r="F317">
        <v>0.23329214338088999</v>
      </c>
      <c r="G317">
        <v>1.1220578011164533</v>
      </c>
      <c r="H317" t="b">
        <v>0</v>
      </c>
      <c r="I317" t="b">
        <v>0</v>
      </c>
      <c r="J317">
        <v>81</v>
      </c>
      <c r="K317" t="s">
        <v>2753</v>
      </c>
      <c r="L317" t="s">
        <v>4079</v>
      </c>
      <c r="M317" t="s">
        <v>5290</v>
      </c>
      <c r="N317" t="s">
        <v>6550</v>
      </c>
    </row>
    <row r="318" spans="1:14" x14ac:dyDescent="0.25">
      <c r="A318" t="s">
        <v>94</v>
      </c>
      <c r="B318" t="s">
        <v>1424</v>
      </c>
      <c r="C318">
        <v>1</v>
      </c>
      <c r="D318">
        <v>0.46978876729388813</v>
      </c>
      <c r="E318">
        <v>0.91621296385058415</v>
      </c>
      <c r="G318">
        <v>0.91621318612995051</v>
      </c>
      <c r="H318" t="b">
        <v>0</v>
      </c>
      <c r="I318" t="b">
        <v>0</v>
      </c>
      <c r="J318">
        <v>82</v>
      </c>
      <c r="K318" t="s">
        <v>2754</v>
      </c>
      <c r="L318" t="s">
        <v>4080</v>
      </c>
      <c r="M318" t="s">
        <v>5291</v>
      </c>
      <c r="N318" t="s">
        <v>6551</v>
      </c>
    </row>
    <row r="319" spans="1:14" x14ac:dyDescent="0.25">
      <c r="A319" t="s">
        <v>95</v>
      </c>
      <c r="B319" t="s">
        <v>1425</v>
      </c>
      <c r="C319">
        <v>4</v>
      </c>
      <c r="D319">
        <v>0.78600551074118763</v>
      </c>
      <c r="E319">
        <v>0.97937045990908733</v>
      </c>
      <c r="F319">
        <v>0.28641938842790077</v>
      </c>
      <c r="G319">
        <v>0.90168846566042182</v>
      </c>
      <c r="H319" t="b">
        <v>0</v>
      </c>
      <c r="I319" t="b">
        <v>0</v>
      </c>
      <c r="J319">
        <v>83</v>
      </c>
      <c r="K319" t="s">
        <v>2755</v>
      </c>
      <c r="L319" t="s">
        <v>4081</v>
      </c>
      <c r="M319" t="s">
        <v>5292</v>
      </c>
      <c r="N319" t="s">
        <v>6552</v>
      </c>
    </row>
    <row r="320" spans="1:14" x14ac:dyDescent="0.25">
      <c r="A320" t="s">
        <v>96</v>
      </c>
      <c r="B320" t="s">
        <v>1426</v>
      </c>
      <c r="C320">
        <v>3</v>
      </c>
      <c r="D320" s="21">
        <v>2.4052303286197587E-2</v>
      </c>
      <c r="E320">
        <v>0.84475057872085491</v>
      </c>
      <c r="F320">
        <v>0.24405299645281195</v>
      </c>
      <c r="G320">
        <v>0.82075495268379339</v>
      </c>
      <c r="H320" t="b">
        <v>0</v>
      </c>
      <c r="I320" t="b">
        <v>0</v>
      </c>
      <c r="J320">
        <v>84</v>
      </c>
      <c r="K320" t="s">
        <v>2756</v>
      </c>
      <c r="L320" t="s">
        <v>4082</v>
      </c>
      <c r="M320" t="s">
        <v>5293</v>
      </c>
      <c r="N320" t="s">
        <v>6553</v>
      </c>
    </row>
    <row r="321" spans="1:14" x14ac:dyDescent="0.25">
      <c r="A321" t="s">
        <v>97</v>
      </c>
      <c r="B321" t="s">
        <v>1427</v>
      </c>
      <c r="C321">
        <v>1</v>
      </c>
      <c r="D321" s="21">
        <v>4.1702240548454374E-2</v>
      </c>
      <c r="E321">
        <v>1.1121626569786502</v>
      </c>
      <c r="G321">
        <v>1.1121624079433159</v>
      </c>
      <c r="H321" t="b">
        <v>0</v>
      </c>
      <c r="I321" t="b">
        <v>0</v>
      </c>
      <c r="J321">
        <v>85</v>
      </c>
      <c r="K321" t="s">
        <v>2757</v>
      </c>
      <c r="L321" t="s">
        <v>4083</v>
      </c>
      <c r="M321" t="s">
        <v>5294</v>
      </c>
      <c r="N321" t="s">
        <v>6554</v>
      </c>
    </row>
    <row r="322" spans="1:14" x14ac:dyDescent="0.25">
      <c r="A322" t="s">
        <v>98</v>
      </c>
      <c r="B322" t="s">
        <v>1428</v>
      </c>
      <c r="C322">
        <v>1</v>
      </c>
      <c r="D322">
        <v>6.0626228973291965E-2</v>
      </c>
      <c r="E322" s="20">
        <v>0.43178164725261231</v>
      </c>
      <c r="G322" s="20">
        <v>0.43178912871157371</v>
      </c>
      <c r="H322" t="b">
        <v>0</v>
      </c>
      <c r="I322" t="b">
        <v>0</v>
      </c>
      <c r="J322">
        <v>86</v>
      </c>
      <c r="K322" t="s">
        <v>2758</v>
      </c>
      <c r="L322" t="s">
        <v>4084</v>
      </c>
      <c r="M322" t="s">
        <v>5295</v>
      </c>
      <c r="N322" t="s">
        <v>6555</v>
      </c>
    </row>
    <row r="323" spans="1:14" x14ac:dyDescent="0.25">
      <c r="A323" t="s">
        <v>99</v>
      </c>
      <c r="B323" t="s">
        <v>1429</v>
      </c>
      <c r="C323">
        <v>4</v>
      </c>
      <c r="D323">
        <v>0.31466053769653174</v>
      </c>
      <c r="E323">
        <v>0.83053041675838568</v>
      </c>
      <c r="F323">
        <v>0.70618713935526245</v>
      </c>
      <c r="G323">
        <v>0.94598790447510794</v>
      </c>
      <c r="H323" t="b">
        <v>0</v>
      </c>
      <c r="I323" t="b">
        <v>0</v>
      </c>
      <c r="J323">
        <v>87</v>
      </c>
      <c r="K323" t="s">
        <v>2759</v>
      </c>
      <c r="L323" t="s">
        <v>4085</v>
      </c>
      <c r="M323" t="s">
        <v>5296</v>
      </c>
    </row>
    <row r="324" spans="1:14" x14ac:dyDescent="0.25">
      <c r="A324" t="s">
        <v>100</v>
      </c>
      <c r="B324" t="s">
        <v>1430</v>
      </c>
      <c r="C324">
        <v>1</v>
      </c>
      <c r="D324">
        <v>0.97354516117629974</v>
      </c>
      <c r="E324">
        <v>1.0059490363659616</v>
      </c>
      <c r="G324">
        <v>1.0059487409177086</v>
      </c>
      <c r="H324" t="b">
        <v>0</v>
      </c>
      <c r="I324" t="b">
        <v>0</v>
      </c>
      <c r="J324">
        <v>88</v>
      </c>
      <c r="K324" t="s">
        <v>2760</v>
      </c>
      <c r="L324" t="s">
        <v>4086</v>
      </c>
      <c r="M324" t="s">
        <v>5297</v>
      </c>
    </row>
    <row r="325" spans="1:14" x14ac:dyDescent="0.25">
      <c r="A325" t="s">
        <v>101</v>
      </c>
      <c r="B325" t="s">
        <v>1431</v>
      </c>
      <c r="C325">
        <v>3</v>
      </c>
      <c r="D325">
        <v>0.52909269145420568</v>
      </c>
      <c r="E325">
        <v>0.83635117846752405</v>
      </c>
      <c r="F325">
        <v>0.68988983737885767</v>
      </c>
      <c r="G325">
        <v>0.91874946430300297</v>
      </c>
      <c r="H325" t="b">
        <v>0</v>
      </c>
      <c r="I325" t="b">
        <v>0</v>
      </c>
      <c r="J325">
        <v>89</v>
      </c>
      <c r="K325" t="s">
        <v>2761</v>
      </c>
      <c r="L325" t="s">
        <v>4087</v>
      </c>
      <c r="M325" t="s">
        <v>5298</v>
      </c>
    </row>
    <row r="326" spans="1:14" x14ac:dyDescent="0.25">
      <c r="A326" t="s">
        <v>102</v>
      </c>
      <c r="B326" t="s">
        <v>1432</v>
      </c>
      <c r="C326">
        <v>2</v>
      </c>
      <c r="D326">
        <v>0.50668442903856437</v>
      </c>
      <c r="E326">
        <v>0.87519667147188096</v>
      </c>
      <c r="F326">
        <v>0.11266990145553347</v>
      </c>
      <c r="G326">
        <v>0.86245991650398479</v>
      </c>
      <c r="H326" t="b">
        <v>0</v>
      </c>
      <c r="I326" t="b">
        <v>0</v>
      </c>
      <c r="J326">
        <v>90</v>
      </c>
      <c r="K326" t="s">
        <v>2762</v>
      </c>
      <c r="L326" t="s">
        <v>4088</v>
      </c>
      <c r="M326" t="s">
        <v>5299</v>
      </c>
      <c r="N326" t="s">
        <v>6556</v>
      </c>
    </row>
    <row r="327" spans="1:14" x14ac:dyDescent="0.25">
      <c r="A327" t="s">
        <v>103</v>
      </c>
      <c r="B327" t="s">
        <v>1433</v>
      </c>
      <c r="C327">
        <v>8</v>
      </c>
      <c r="D327">
        <v>0.19089428232330008</v>
      </c>
      <c r="E327">
        <v>0.81035189617122261</v>
      </c>
      <c r="F327">
        <v>0.22564468022910025</v>
      </c>
      <c r="G327">
        <v>0.86898439990496379</v>
      </c>
      <c r="H327" t="b">
        <v>0</v>
      </c>
      <c r="I327" t="b">
        <v>0</v>
      </c>
      <c r="J327">
        <v>91</v>
      </c>
      <c r="K327" t="s">
        <v>2763</v>
      </c>
      <c r="L327" t="s">
        <v>4089</v>
      </c>
      <c r="M327" t="s">
        <v>5300</v>
      </c>
      <c r="N327" t="s">
        <v>6557</v>
      </c>
    </row>
    <row r="328" spans="1:14" x14ac:dyDescent="0.25">
      <c r="A328" t="s">
        <v>104</v>
      </c>
      <c r="B328" t="s">
        <v>1434</v>
      </c>
      <c r="C328">
        <v>3</v>
      </c>
      <c r="D328">
        <v>0.25831956647955212</v>
      </c>
      <c r="E328">
        <v>1.1520567828662633</v>
      </c>
      <c r="F328">
        <v>8.1928600155062731E-2</v>
      </c>
      <c r="G328">
        <v>1.1994339089677009</v>
      </c>
      <c r="H328" t="b">
        <v>0</v>
      </c>
      <c r="I328" t="b">
        <v>0</v>
      </c>
      <c r="J328">
        <v>92</v>
      </c>
      <c r="K328" t="s">
        <v>2764</v>
      </c>
      <c r="L328" t="s">
        <v>4090</v>
      </c>
      <c r="M328" t="s">
        <v>5301</v>
      </c>
      <c r="N328" t="s">
        <v>6558</v>
      </c>
    </row>
    <row r="329" spans="1:14" x14ac:dyDescent="0.25">
      <c r="A329" t="s">
        <v>105</v>
      </c>
      <c r="B329" t="s">
        <v>1435</v>
      </c>
      <c r="C329">
        <v>1</v>
      </c>
      <c r="D329">
        <v>0.37707190647746042</v>
      </c>
      <c r="E329">
        <v>1.2270663735411151</v>
      </c>
      <c r="G329">
        <v>1.2270660520504819</v>
      </c>
      <c r="H329" t="b">
        <v>0</v>
      </c>
      <c r="I329" t="b">
        <v>0</v>
      </c>
      <c r="J329">
        <v>93</v>
      </c>
      <c r="K329" t="s">
        <v>2765</v>
      </c>
      <c r="L329" t="s">
        <v>4091</v>
      </c>
      <c r="M329" t="s">
        <v>5302</v>
      </c>
    </row>
    <row r="330" spans="1:14" x14ac:dyDescent="0.25">
      <c r="A330" t="s">
        <v>106</v>
      </c>
      <c r="B330" t="s">
        <v>1436</v>
      </c>
      <c r="C330">
        <v>5</v>
      </c>
      <c r="D330">
        <v>0.14478734340031763</v>
      </c>
      <c r="E330" s="20">
        <v>0.66713089794588787</v>
      </c>
      <c r="F330" s="21">
        <v>3.5941509150579122E-2</v>
      </c>
      <c r="G330">
        <v>0.69270207428996855</v>
      </c>
      <c r="H330" t="b">
        <v>0</v>
      </c>
      <c r="I330" t="b">
        <v>0</v>
      </c>
      <c r="J330">
        <v>94</v>
      </c>
      <c r="K330" t="s">
        <v>2766</v>
      </c>
      <c r="L330" t="s">
        <v>4092</v>
      </c>
      <c r="M330" t="s">
        <v>5303</v>
      </c>
      <c r="N330" t="s">
        <v>6559</v>
      </c>
    </row>
    <row r="331" spans="1:14" x14ac:dyDescent="0.25">
      <c r="A331" t="s">
        <v>108</v>
      </c>
      <c r="B331" t="s">
        <v>1438</v>
      </c>
      <c r="C331">
        <v>1</v>
      </c>
      <c r="D331">
        <v>0.44304568303899033</v>
      </c>
      <c r="E331">
        <v>0.86696294620584102</v>
      </c>
      <c r="G331">
        <v>0.8669643373217798</v>
      </c>
      <c r="H331" t="b">
        <v>0</v>
      </c>
      <c r="I331" t="b">
        <v>0</v>
      </c>
      <c r="J331">
        <v>96</v>
      </c>
      <c r="K331" t="s">
        <v>2768</v>
      </c>
      <c r="L331" t="s">
        <v>4094</v>
      </c>
      <c r="M331" t="s">
        <v>5305</v>
      </c>
      <c r="N331" t="s">
        <v>6561</v>
      </c>
    </row>
    <row r="332" spans="1:14" x14ac:dyDescent="0.25">
      <c r="A332" t="s">
        <v>109</v>
      </c>
      <c r="B332" t="s">
        <v>1439</v>
      </c>
      <c r="C332">
        <v>3</v>
      </c>
      <c r="D332">
        <v>6.9665227959083476E-2</v>
      </c>
      <c r="E332">
        <v>0.77886819999149937</v>
      </c>
      <c r="F332">
        <v>0.3378600330367949</v>
      </c>
      <c r="G332" s="20">
        <v>0.54942072830610922</v>
      </c>
      <c r="H332" t="b">
        <v>0</v>
      </c>
      <c r="I332" t="b">
        <v>0</v>
      </c>
      <c r="J332">
        <v>97</v>
      </c>
      <c r="K332" t="s">
        <v>2769</v>
      </c>
      <c r="L332" t="s">
        <v>4095</v>
      </c>
      <c r="M332" t="s">
        <v>5306</v>
      </c>
      <c r="N332" t="s">
        <v>6562</v>
      </c>
    </row>
    <row r="333" spans="1:14" x14ac:dyDescent="0.25">
      <c r="A333" t="s">
        <v>110</v>
      </c>
      <c r="B333" t="s">
        <v>1440</v>
      </c>
      <c r="C333">
        <v>2</v>
      </c>
      <c r="D333">
        <v>0.89664250233991494</v>
      </c>
      <c r="E333">
        <v>1.1343491888864072</v>
      </c>
      <c r="F333">
        <v>0.59937344399024228</v>
      </c>
      <c r="G333">
        <v>1.2070211169727874</v>
      </c>
      <c r="H333" t="b">
        <v>0</v>
      </c>
      <c r="I333" t="b">
        <v>0</v>
      </c>
      <c r="J333">
        <v>98</v>
      </c>
      <c r="K333" t="s">
        <v>2770</v>
      </c>
      <c r="L333" t="s">
        <v>4096</v>
      </c>
      <c r="M333" t="s">
        <v>5307</v>
      </c>
    </row>
    <row r="334" spans="1:14" x14ac:dyDescent="0.25">
      <c r="A334" t="s">
        <v>111</v>
      </c>
      <c r="B334" t="s">
        <v>1441</v>
      </c>
      <c r="C334">
        <v>5</v>
      </c>
      <c r="D334" s="21">
        <v>3.5367899980145473E-2</v>
      </c>
      <c r="E334">
        <v>0.77193319191286558</v>
      </c>
      <c r="F334">
        <v>7.3224696286887742E-2</v>
      </c>
      <c r="G334">
        <v>0.73053211471680546</v>
      </c>
      <c r="H334" t="b">
        <v>0</v>
      </c>
      <c r="I334" t="b">
        <v>0</v>
      </c>
      <c r="J334">
        <v>99</v>
      </c>
      <c r="K334" t="s">
        <v>2771</v>
      </c>
      <c r="L334" t="s">
        <v>4097</v>
      </c>
      <c r="M334" t="s">
        <v>5308</v>
      </c>
      <c r="N334" t="s">
        <v>6563</v>
      </c>
    </row>
    <row r="335" spans="1:14" x14ac:dyDescent="0.25">
      <c r="A335" t="s">
        <v>112</v>
      </c>
      <c r="B335" t="s">
        <v>1442</v>
      </c>
      <c r="C335">
        <v>1</v>
      </c>
      <c r="D335">
        <v>0.1484320216660566</v>
      </c>
      <c r="E335" s="20">
        <v>9.3312194847315177E-2</v>
      </c>
      <c r="G335" s="20">
        <v>9.3318064000995141E-2</v>
      </c>
      <c r="H335" t="b">
        <v>0</v>
      </c>
      <c r="I335" t="b">
        <v>0</v>
      </c>
      <c r="J335">
        <v>100</v>
      </c>
      <c r="K335" t="s">
        <v>2772</v>
      </c>
      <c r="L335" t="s">
        <v>4098</v>
      </c>
      <c r="M335" t="s">
        <v>5309</v>
      </c>
      <c r="N335" t="s">
        <v>6564</v>
      </c>
    </row>
    <row r="336" spans="1:14" x14ac:dyDescent="0.25">
      <c r="A336" t="s">
        <v>113</v>
      </c>
      <c r="B336" t="s">
        <v>1443</v>
      </c>
      <c r="C336">
        <v>5</v>
      </c>
      <c r="D336">
        <v>0.38612853298276573</v>
      </c>
      <c r="E336">
        <v>0.89515863246445859</v>
      </c>
      <c r="F336" s="21">
        <v>1.1435461775837296E-2</v>
      </c>
      <c r="G336">
        <v>0.90877845921554135</v>
      </c>
      <c r="H336" t="b">
        <v>0</v>
      </c>
      <c r="I336" t="b">
        <v>0</v>
      </c>
      <c r="J336">
        <v>101</v>
      </c>
      <c r="K336" t="s">
        <v>2773</v>
      </c>
      <c r="L336" t="s">
        <v>4099</v>
      </c>
      <c r="M336" t="s">
        <v>5310</v>
      </c>
      <c r="N336" t="s">
        <v>6565</v>
      </c>
    </row>
    <row r="337" spans="1:14" x14ac:dyDescent="0.25">
      <c r="A337" t="s">
        <v>114</v>
      </c>
      <c r="B337" t="s">
        <v>1444</v>
      </c>
      <c r="C337">
        <v>2</v>
      </c>
      <c r="D337">
        <v>6.8704715406182337E-2</v>
      </c>
      <c r="E337">
        <v>0.89255226125475839</v>
      </c>
      <c r="F337">
        <v>0.41798228289528233</v>
      </c>
      <c r="G337">
        <v>0.92624434493896945</v>
      </c>
      <c r="H337" t="b">
        <v>0</v>
      </c>
      <c r="I337" t="b">
        <v>0</v>
      </c>
      <c r="J337">
        <v>102</v>
      </c>
      <c r="K337" t="s">
        <v>2774</v>
      </c>
      <c r="L337" t="s">
        <v>4100</v>
      </c>
      <c r="M337" t="s">
        <v>5311</v>
      </c>
      <c r="N337" t="s">
        <v>6566</v>
      </c>
    </row>
    <row r="338" spans="1:14" x14ac:dyDescent="0.25">
      <c r="A338" t="s">
        <v>115</v>
      </c>
      <c r="B338" t="s">
        <v>1445</v>
      </c>
      <c r="C338">
        <v>6</v>
      </c>
      <c r="D338">
        <v>0.44485578352308675</v>
      </c>
      <c r="E338">
        <v>0.88014954313115634</v>
      </c>
      <c r="F338">
        <v>0.37842588972359237</v>
      </c>
      <c r="G338">
        <v>0.93309914909766101</v>
      </c>
      <c r="H338" t="b">
        <v>0</v>
      </c>
      <c r="I338" t="b">
        <v>0</v>
      </c>
      <c r="J338">
        <v>103</v>
      </c>
      <c r="K338" t="s">
        <v>2775</v>
      </c>
      <c r="L338" t="s">
        <v>4101</v>
      </c>
      <c r="M338" t="s">
        <v>5312</v>
      </c>
      <c r="N338" t="s">
        <v>6567</v>
      </c>
    </row>
    <row r="339" spans="1:14" x14ac:dyDescent="0.25">
      <c r="A339" t="s">
        <v>116</v>
      </c>
      <c r="B339" t="s">
        <v>1446</v>
      </c>
      <c r="C339">
        <v>4</v>
      </c>
      <c r="D339">
        <v>0.16892290749889288</v>
      </c>
      <c r="E339">
        <v>0.68572478353849942</v>
      </c>
      <c r="F339">
        <v>9.8301333285338077E-2</v>
      </c>
      <c r="G339" s="20">
        <v>0.66438637078508933</v>
      </c>
      <c r="H339" t="b">
        <v>0</v>
      </c>
      <c r="I339" t="b">
        <v>0</v>
      </c>
      <c r="J339">
        <v>104</v>
      </c>
      <c r="K339" t="s">
        <v>2776</v>
      </c>
      <c r="L339" t="s">
        <v>4102</v>
      </c>
      <c r="M339" t="s">
        <v>5313</v>
      </c>
      <c r="N339" t="s">
        <v>6568</v>
      </c>
    </row>
    <row r="340" spans="1:14" x14ac:dyDescent="0.25">
      <c r="A340" t="s">
        <v>117</v>
      </c>
      <c r="B340" t="s">
        <v>1447</v>
      </c>
      <c r="C340">
        <v>6</v>
      </c>
      <c r="D340" s="21">
        <v>5.9472558266119845E-5</v>
      </c>
      <c r="E340">
        <v>0.73390581758274442</v>
      </c>
      <c r="F340">
        <v>9.7279710331070857E-2</v>
      </c>
      <c r="G340">
        <v>0.77519428288075121</v>
      </c>
      <c r="H340" t="b">
        <v>0</v>
      </c>
      <c r="I340" t="b">
        <v>0</v>
      </c>
      <c r="J340">
        <v>105</v>
      </c>
      <c r="K340" t="s">
        <v>2777</v>
      </c>
      <c r="L340" t="s">
        <v>4103</v>
      </c>
      <c r="M340" t="s">
        <v>5314</v>
      </c>
      <c r="N340" t="s">
        <v>6569</v>
      </c>
    </row>
    <row r="341" spans="1:14" x14ac:dyDescent="0.25">
      <c r="A341" t="s">
        <v>118</v>
      </c>
      <c r="B341" t="s">
        <v>1448</v>
      </c>
      <c r="C341">
        <v>1</v>
      </c>
      <c r="D341">
        <v>0.88864057050473155</v>
      </c>
      <c r="E341">
        <v>1.0292409430386229</v>
      </c>
      <c r="G341">
        <v>1.0292408657756476</v>
      </c>
      <c r="H341" t="b">
        <v>0</v>
      </c>
      <c r="I341" t="b">
        <v>0</v>
      </c>
      <c r="J341">
        <v>106</v>
      </c>
      <c r="K341" t="s">
        <v>2778</v>
      </c>
      <c r="L341" t="s">
        <v>4104</v>
      </c>
      <c r="M341" t="s">
        <v>5315</v>
      </c>
      <c r="N341" t="s">
        <v>6570</v>
      </c>
    </row>
    <row r="342" spans="1:14" x14ac:dyDescent="0.25">
      <c r="A342" t="s">
        <v>119</v>
      </c>
      <c r="B342" t="s">
        <v>1449</v>
      </c>
      <c r="C342">
        <v>1</v>
      </c>
      <c r="D342">
        <v>0.27441815904320926</v>
      </c>
      <c r="E342" s="20">
        <v>0.61047537000612084</v>
      </c>
      <c r="G342" s="20">
        <v>0.61047675376317234</v>
      </c>
      <c r="H342" t="b">
        <v>0</v>
      </c>
      <c r="I342" t="b">
        <v>0</v>
      </c>
      <c r="J342">
        <v>107</v>
      </c>
      <c r="K342" t="s">
        <v>2779</v>
      </c>
      <c r="L342" t="s">
        <v>4105</v>
      </c>
      <c r="M342" t="s">
        <v>5316</v>
      </c>
      <c r="N342" t="s">
        <v>6571</v>
      </c>
    </row>
    <row r="343" spans="1:14" x14ac:dyDescent="0.25">
      <c r="A343" t="s">
        <v>120</v>
      </c>
      <c r="B343" t="s">
        <v>1450</v>
      </c>
      <c r="C343">
        <v>10</v>
      </c>
      <c r="D343">
        <v>0.4159187223462259</v>
      </c>
      <c r="E343">
        <v>0.90512848917943278</v>
      </c>
      <c r="F343">
        <v>0.79162938292870422</v>
      </c>
      <c r="G343">
        <v>1.0488265663802137</v>
      </c>
      <c r="H343" t="b">
        <v>0</v>
      </c>
      <c r="I343" t="b">
        <v>0</v>
      </c>
      <c r="J343">
        <v>108</v>
      </c>
      <c r="K343" t="s">
        <v>2780</v>
      </c>
      <c r="L343" t="s">
        <v>4106</v>
      </c>
      <c r="M343" t="s">
        <v>5317</v>
      </c>
      <c r="N343" t="s">
        <v>6572</v>
      </c>
    </row>
    <row r="344" spans="1:14" x14ac:dyDescent="0.25">
      <c r="A344" t="s">
        <v>121</v>
      </c>
      <c r="B344" t="s">
        <v>1451</v>
      </c>
      <c r="C344">
        <v>3</v>
      </c>
      <c r="D344">
        <v>0.81737460772970461</v>
      </c>
      <c r="E344">
        <v>1.0569850546789612</v>
      </c>
      <c r="F344">
        <v>0.85616786505569953</v>
      </c>
      <c r="G344">
        <v>0.92820683846362273</v>
      </c>
      <c r="H344" t="b">
        <v>0</v>
      </c>
      <c r="I344" t="b">
        <v>0</v>
      </c>
      <c r="J344">
        <v>109</v>
      </c>
      <c r="K344" t="s">
        <v>2781</v>
      </c>
      <c r="L344" t="s">
        <v>4107</v>
      </c>
      <c r="M344" t="s">
        <v>5318</v>
      </c>
      <c r="N344" t="s">
        <v>6573</v>
      </c>
    </row>
    <row r="345" spans="1:14" x14ac:dyDescent="0.25">
      <c r="A345" t="s">
        <v>122</v>
      </c>
      <c r="B345" t="s">
        <v>1452</v>
      </c>
      <c r="C345">
        <v>1</v>
      </c>
      <c r="D345">
        <v>0.1523838584087352</v>
      </c>
      <c r="E345">
        <v>0.81636707837993527</v>
      </c>
      <c r="G345">
        <v>0.81636759579581342</v>
      </c>
      <c r="H345" t="b">
        <v>0</v>
      </c>
      <c r="I345" t="b">
        <v>0</v>
      </c>
      <c r="J345">
        <v>110</v>
      </c>
      <c r="K345" t="s">
        <v>2782</v>
      </c>
      <c r="L345" t="s">
        <v>4108</v>
      </c>
      <c r="M345" t="s">
        <v>5319</v>
      </c>
      <c r="N345" t="s">
        <v>6574</v>
      </c>
    </row>
    <row r="346" spans="1:14" x14ac:dyDescent="0.25">
      <c r="A346" t="s">
        <v>124</v>
      </c>
      <c r="B346" t="s">
        <v>1454</v>
      </c>
      <c r="C346">
        <v>2</v>
      </c>
      <c r="D346">
        <v>6.6103407023052382E-2</v>
      </c>
      <c r="E346">
        <v>1.2223030630723426</v>
      </c>
      <c r="F346">
        <v>0.37664253812922327</v>
      </c>
      <c r="G346">
        <v>1.211141605201596</v>
      </c>
      <c r="H346" t="b">
        <v>0</v>
      </c>
      <c r="I346" t="b">
        <v>0</v>
      </c>
      <c r="J346">
        <v>112</v>
      </c>
      <c r="K346" t="s">
        <v>2784</v>
      </c>
      <c r="L346" t="s">
        <v>4110</v>
      </c>
      <c r="M346" t="s">
        <v>5321</v>
      </c>
      <c r="N346" t="s">
        <v>6530</v>
      </c>
    </row>
    <row r="347" spans="1:14" x14ac:dyDescent="0.25">
      <c r="A347" t="s">
        <v>125</v>
      </c>
      <c r="B347" t="s">
        <v>1455</v>
      </c>
      <c r="C347">
        <v>3</v>
      </c>
      <c r="D347">
        <v>0.41661904499248692</v>
      </c>
      <c r="E347">
        <v>1.1134140816063343</v>
      </c>
      <c r="F347">
        <v>7.8177991356501289E-2</v>
      </c>
      <c r="G347">
        <v>1.2205510424182617</v>
      </c>
      <c r="H347" t="b">
        <v>0</v>
      </c>
      <c r="I347" t="b">
        <v>0</v>
      </c>
      <c r="J347">
        <v>113</v>
      </c>
      <c r="K347" t="s">
        <v>2785</v>
      </c>
      <c r="L347" t="s">
        <v>4111</v>
      </c>
      <c r="M347" t="s">
        <v>5322</v>
      </c>
      <c r="N347" t="s">
        <v>6576</v>
      </c>
    </row>
    <row r="348" spans="1:14" x14ac:dyDescent="0.25">
      <c r="A348" t="s">
        <v>126</v>
      </c>
      <c r="B348" t="s">
        <v>1456</v>
      </c>
      <c r="C348">
        <v>7</v>
      </c>
      <c r="D348">
        <v>0.21671837331297159</v>
      </c>
      <c r="E348">
        <v>1.24269056579866</v>
      </c>
      <c r="F348">
        <v>0.3938919835634852</v>
      </c>
      <c r="G348" s="20">
        <v>0.60034529313774498</v>
      </c>
      <c r="H348" t="b">
        <v>0</v>
      </c>
      <c r="I348" t="b">
        <v>0</v>
      </c>
      <c r="J348">
        <v>114</v>
      </c>
      <c r="K348" t="s">
        <v>2786</v>
      </c>
      <c r="L348" t="s">
        <v>4112</v>
      </c>
      <c r="M348" t="s">
        <v>5323</v>
      </c>
      <c r="N348" t="s">
        <v>6577</v>
      </c>
    </row>
    <row r="349" spans="1:14" x14ac:dyDescent="0.25">
      <c r="A349" t="s">
        <v>127</v>
      </c>
      <c r="B349" t="s">
        <v>1457</v>
      </c>
      <c r="C349">
        <v>3</v>
      </c>
      <c r="D349">
        <v>0.91753539816804497</v>
      </c>
      <c r="E349">
        <v>0.98483158413807093</v>
      </c>
      <c r="F349">
        <v>0.54578074449852809</v>
      </c>
      <c r="G349">
        <v>1.0736505560283587</v>
      </c>
      <c r="H349" t="b">
        <v>0</v>
      </c>
      <c r="I349" t="b">
        <v>0</v>
      </c>
      <c r="J349">
        <v>115</v>
      </c>
      <c r="K349" t="s">
        <v>2787</v>
      </c>
      <c r="L349" t="s">
        <v>4113</v>
      </c>
      <c r="M349" t="s">
        <v>5324</v>
      </c>
    </row>
    <row r="350" spans="1:14" x14ac:dyDescent="0.25">
      <c r="A350" t="s">
        <v>128</v>
      </c>
      <c r="B350" t="s">
        <v>1458</v>
      </c>
      <c r="C350">
        <v>6</v>
      </c>
      <c r="D350">
        <v>0.25651511534392329</v>
      </c>
      <c r="E350">
        <v>0.85001372332413405</v>
      </c>
      <c r="F350">
        <v>0.87589869952441046</v>
      </c>
      <c r="G350">
        <v>0.96933770279504761</v>
      </c>
      <c r="H350" t="b">
        <v>0</v>
      </c>
      <c r="I350" t="b">
        <v>0</v>
      </c>
      <c r="J350">
        <v>116</v>
      </c>
      <c r="K350" t="s">
        <v>2788</v>
      </c>
      <c r="L350" t="s">
        <v>4114</v>
      </c>
      <c r="M350" t="s">
        <v>5325</v>
      </c>
      <c r="N350" t="s">
        <v>6578</v>
      </c>
    </row>
    <row r="351" spans="1:14" x14ac:dyDescent="0.25">
      <c r="A351" t="s">
        <v>129</v>
      </c>
      <c r="B351" t="s">
        <v>1459</v>
      </c>
      <c r="C351">
        <v>4</v>
      </c>
      <c r="D351">
        <v>0.2435084403446337</v>
      </c>
      <c r="E351">
        <v>1.1893016477744163</v>
      </c>
      <c r="F351">
        <v>0.64720295933888372</v>
      </c>
      <c r="G351">
        <v>1.0978220660895839</v>
      </c>
      <c r="H351" t="b">
        <v>0</v>
      </c>
      <c r="I351" t="b">
        <v>0</v>
      </c>
      <c r="J351">
        <v>117</v>
      </c>
      <c r="K351" t="s">
        <v>2789</v>
      </c>
      <c r="L351" t="s">
        <v>4115</v>
      </c>
      <c r="M351" t="s">
        <v>5326</v>
      </c>
      <c r="N351" t="s">
        <v>6579</v>
      </c>
    </row>
    <row r="352" spans="1:14" x14ac:dyDescent="0.25">
      <c r="A352" t="s">
        <v>130</v>
      </c>
      <c r="B352" t="s">
        <v>1460</v>
      </c>
      <c r="C352">
        <v>5</v>
      </c>
      <c r="D352">
        <v>6.098665458850059E-2</v>
      </c>
      <c r="E352">
        <v>1.2109890586771539</v>
      </c>
      <c r="F352">
        <v>0.99717387868211727</v>
      </c>
      <c r="G352">
        <v>0.99909495432553819</v>
      </c>
      <c r="H352" t="b">
        <v>0</v>
      </c>
      <c r="I352" t="b">
        <v>0</v>
      </c>
      <c r="J352">
        <v>118</v>
      </c>
      <c r="K352" t="s">
        <v>2790</v>
      </c>
      <c r="L352" t="s">
        <v>4116</v>
      </c>
      <c r="M352" t="s">
        <v>5327</v>
      </c>
      <c r="N352" t="s">
        <v>6570</v>
      </c>
    </row>
    <row r="353" spans="1:14" x14ac:dyDescent="0.25">
      <c r="A353" t="s">
        <v>131</v>
      </c>
      <c r="B353" t="s">
        <v>1461</v>
      </c>
      <c r="C353">
        <v>1</v>
      </c>
      <c r="D353">
        <v>0.97171560170531091</v>
      </c>
      <c r="E353">
        <v>1.0088284770269635</v>
      </c>
      <c r="G353">
        <v>1.0088280884003655</v>
      </c>
      <c r="H353" t="b">
        <v>0</v>
      </c>
      <c r="I353" t="b">
        <v>0</v>
      </c>
      <c r="J353">
        <v>119</v>
      </c>
      <c r="K353" t="s">
        <v>2791</v>
      </c>
      <c r="L353" t="s">
        <v>4117</v>
      </c>
      <c r="M353" t="s">
        <v>5328</v>
      </c>
      <c r="N353" t="s">
        <v>6580</v>
      </c>
    </row>
    <row r="354" spans="1:14" x14ac:dyDescent="0.25">
      <c r="A354" t="s">
        <v>133</v>
      </c>
      <c r="B354" t="s">
        <v>1463</v>
      </c>
      <c r="C354">
        <v>1</v>
      </c>
      <c r="D354">
        <v>0.1349988410964828</v>
      </c>
      <c r="E354" s="20">
        <v>0.38948238564761428</v>
      </c>
      <c r="G354" s="20">
        <v>0.38949601673317064</v>
      </c>
      <c r="H354" t="b">
        <v>0</v>
      </c>
      <c r="I354" t="b">
        <v>0</v>
      </c>
      <c r="J354">
        <v>121</v>
      </c>
      <c r="K354" t="s">
        <v>2793</v>
      </c>
      <c r="L354" t="s">
        <v>4119</v>
      </c>
      <c r="M354" t="s">
        <v>5330</v>
      </c>
      <c r="N354" t="s">
        <v>6581</v>
      </c>
    </row>
    <row r="355" spans="1:14" x14ac:dyDescent="0.25">
      <c r="A355" t="s">
        <v>134</v>
      </c>
      <c r="B355" t="s">
        <v>1464</v>
      </c>
      <c r="C355">
        <v>3</v>
      </c>
      <c r="D355">
        <v>0.15375218520349546</v>
      </c>
      <c r="E355">
        <v>0.70378493958924815</v>
      </c>
      <c r="F355">
        <v>0.15355294517546231</v>
      </c>
      <c r="G355" s="20">
        <v>0.64185792966288413</v>
      </c>
      <c r="H355" t="b">
        <v>0</v>
      </c>
      <c r="I355" t="b">
        <v>0</v>
      </c>
      <c r="J355">
        <v>122</v>
      </c>
      <c r="K355" t="s">
        <v>2794</v>
      </c>
      <c r="L355" t="s">
        <v>4120</v>
      </c>
      <c r="M355" t="s">
        <v>5331</v>
      </c>
      <c r="N355" t="s">
        <v>6582</v>
      </c>
    </row>
    <row r="356" spans="1:14" x14ac:dyDescent="0.25">
      <c r="A356" t="s">
        <v>135</v>
      </c>
      <c r="B356" t="s">
        <v>1465</v>
      </c>
      <c r="C356">
        <v>1</v>
      </c>
      <c r="D356">
        <v>0.28572238175833387</v>
      </c>
      <c r="E356">
        <v>0.82393146236616988</v>
      </c>
      <c r="G356">
        <v>0.82393310501951433</v>
      </c>
      <c r="H356" t="b">
        <v>0</v>
      </c>
      <c r="I356" t="b">
        <v>0</v>
      </c>
      <c r="J356">
        <v>123</v>
      </c>
      <c r="K356" t="s">
        <v>2795</v>
      </c>
      <c r="L356" t="s">
        <v>4121</v>
      </c>
      <c r="M356" t="s">
        <v>5332</v>
      </c>
      <c r="N356" t="s">
        <v>6583</v>
      </c>
    </row>
    <row r="357" spans="1:14" x14ac:dyDescent="0.25">
      <c r="A357" t="s">
        <v>136</v>
      </c>
      <c r="B357" t="s">
        <v>1466</v>
      </c>
      <c r="C357">
        <v>1</v>
      </c>
      <c r="D357">
        <v>5.5112156320486994E-2</v>
      </c>
      <c r="E357">
        <v>1.407887694003211</v>
      </c>
      <c r="G357">
        <v>1.4078853837488263</v>
      </c>
      <c r="H357" t="b">
        <v>0</v>
      </c>
      <c r="I357" t="b">
        <v>0</v>
      </c>
      <c r="J357">
        <v>124</v>
      </c>
      <c r="K357" t="s">
        <v>2796</v>
      </c>
      <c r="L357" t="s">
        <v>4122</v>
      </c>
      <c r="M357" t="s">
        <v>5333</v>
      </c>
    </row>
    <row r="358" spans="1:14" x14ac:dyDescent="0.25">
      <c r="A358" t="s">
        <v>138</v>
      </c>
      <c r="B358" t="s">
        <v>1468</v>
      </c>
      <c r="C358">
        <v>5</v>
      </c>
      <c r="D358">
        <v>0.23266863635905957</v>
      </c>
      <c r="E358">
        <v>0.90236774982590306</v>
      </c>
      <c r="F358">
        <v>0.15925891782797058</v>
      </c>
      <c r="G358">
        <v>0.83615233587461513</v>
      </c>
      <c r="H358" t="b">
        <v>0</v>
      </c>
      <c r="I358" t="b">
        <v>0</v>
      </c>
      <c r="J358">
        <v>126</v>
      </c>
      <c r="K358" t="s">
        <v>2798</v>
      </c>
      <c r="L358" t="s">
        <v>4124</v>
      </c>
      <c r="M358" t="s">
        <v>5335</v>
      </c>
      <c r="N358" t="s">
        <v>6585</v>
      </c>
    </row>
    <row r="359" spans="1:14" x14ac:dyDescent="0.25">
      <c r="A359" t="s">
        <v>139</v>
      </c>
      <c r="B359" t="s">
        <v>1469</v>
      </c>
      <c r="C359">
        <v>2</v>
      </c>
      <c r="D359">
        <v>0.15868238201223542</v>
      </c>
      <c r="E359">
        <v>0.70740503675539057</v>
      </c>
      <c r="F359">
        <v>0.1461149547961853</v>
      </c>
      <c r="G359">
        <v>0.72360396084007916</v>
      </c>
      <c r="H359" t="b">
        <v>0</v>
      </c>
      <c r="I359" t="b">
        <v>0</v>
      </c>
      <c r="J359">
        <v>127</v>
      </c>
      <c r="K359" t="s">
        <v>2799</v>
      </c>
      <c r="L359" t="s">
        <v>4125</v>
      </c>
      <c r="M359" t="s">
        <v>5336</v>
      </c>
      <c r="N359" t="s">
        <v>6539</v>
      </c>
    </row>
    <row r="360" spans="1:14" x14ac:dyDescent="0.25">
      <c r="A360" t="s">
        <v>140</v>
      </c>
      <c r="B360" t="s">
        <v>1470</v>
      </c>
      <c r="C360">
        <v>2</v>
      </c>
      <c r="D360" s="21">
        <v>4.8248226890339835E-2</v>
      </c>
      <c r="E360">
        <v>0.85607755832146082</v>
      </c>
      <c r="F360">
        <v>8.7174488755394644E-2</v>
      </c>
      <c r="G360">
        <v>0.84709340918096243</v>
      </c>
      <c r="H360" t="b">
        <v>0</v>
      </c>
      <c r="I360" t="b">
        <v>0</v>
      </c>
      <c r="J360">
        <v>128</v>
      </c>
      <c r="K360" t="s">
        <v>2800</v>
      </c>
      <c r="L360" t="s">
        <v>4126</v>
      </c>
      <c r="M360" t="s">
        <v>5337</v>
      </c>
      <c r="N360" t="s">
        <v>6586</v>
      </c>
    </row>
    <row r="361" spans="1:14" x14ac:dyDescent="0.25">
      <c r="A361" t="s">
        <v>141</v>
      </c>
      <c r="B361" t="s">
        <v>1471</v>
      </c>
      <c r="C361">
        <v>6</v>
      </c>
      <c r="D361" s="21">
        <v>3.0448536914548307E-2</v>
      </c>
      <c r="E361">
        <v>0.80487864594712455</v>
      </c>
      <c r="F361" s="21">
        <v>1.6719665454908758E-2</v>
      </c>
      <c r="G361">
        <v>0.7539841236347482</v>
      </c>
      <c r="H361" t="b">
        <v>0</v>
      </c>
      <c r="I361" t="b">
        <v>0</v>
      </c>
      <c r="J361">
        <v>129</v>
      </c>
      <c r="K361" t="s">
        <v>2801</v>
      </c>
      <c r="L361" t="s">
        <v>4127</v>
      </c>
      <c r="M361" t="s">
        <v>5338</v>
      </c>
      <c r="N361" t="s">
        <v>6587</v>
      </c>
    </row>
    <row r="362" spans="1:14" x14ac:dyDescent="0.25">
      <c r="A362" t="s">
        <v>144</v>
      </c>
      <c r="B362" t="s">
        <v>1474</v>
      </c>
      <c r="C362">
        <v>2</v>
      </c>
      <c r="D362">
        <v>0.44246031029724409</v>
      </c>
      <c r="E362">
        <v>1.216982029945215</v>
      </c>
      <c r="F362">
        <v>5.6177060753978506E-2</v>
      </c>
      <c r="G362">
        <v>1.2294872929766347</v>
      </c>
      <c r="H362" t="b">
        <v>0</v>
      </c>
      <c r="I362" t="b">
        <v>0</v>
      </c>
      <c r="J362">
        <v>132</v>
      </c>
      <c r="K362" t="s">
        <v>2804</v>
      </c>
      <c r="L362" t="s">
        <v>4130</v>
      </c>
      <c r="M362" t="s">
        <v>5341</v>
      </c>
      <c r="N362" t="s">
        <v>6590</v>
      </c>
    </row>
    <row r="363" spans="1:14" x14ac:dyDescent="0.25">
      <c r="A363" t="s">
        <v>145</v>
      </c>
      <c r="B363" t="s">
        <v>1475</v>
      </c>
      <c r="C363">
        <v>2</v>
      </c>
      <c r="D363">
        <v>0.33777031001427582</v>
      </c>
      <c r="E363">
        <v>1.0850580904222933</v>
      </c>
      <c r="F363">
        <v>0.27470548903594511</v>
      </c>
      <c r="G363">
        <v>1.1130624594391054</v>
      </c>
      <c r="H363" t="b">
        <v>0</v>
      </c>
      <c r="I363" t="b">
        <v>0</v>
      </c>
      <c r="J363">
        <v>133</v>
      </c>
      <c r="K363" t="s">
        <v>2805</v>
      </c>
      <c r="L363" t="s">
        <v>4131</v>
      </c>
      <c r="M363" t="s">
        <v>5342</v>
      </c>
    </row>
    <row r="364" spans="1:14" x14ac:dyDescent="0.25">
      <c r="A364" t="s">
        <v>146</v>
      </c>
      <c r="B364" t="s">
        <v>1476</v>
      </c>
      <c r="C364">
        <v>1</v>
      </c>
      <c r="D364">
        <v>0.36008044905869857</v>
      </c>
      <c r="E364" s="20">
        <v>0.53527039553716282</v>
      </c>
      <c r="G364" s="20">
        <v>0.53527631869752812</v>
      </c>
      <c r="H364" t="b">
        <v>0</v>
      </c>
      <c r="I364" t="b">
        <v>0</v>
      </c>
      <c r="J364">
        <v>134</v>
      </c>
      <c r="K364" t="s">
        <v>2806</v>
      </c>
      <c r="L364" t="s">
        <v>4064</v>
      </c>
      <c r="N364" t="s">
        <v>6591</v>
      </c>
    </row>
    <row r="365" spans="1:14" x14ac:dyDescent="0.25">
      <c r="A365" t="s">
        <v>148</v>
      </c>
      <c r="B365" t="s">
        <v>1478</v>
      </c>
      <c r="C365">
        <v>1</v>
      </c>
      <c r="D365">
        <v>8.9325862426736777E-2</v>
      </c>
      <c r="E365">
        <v>0.78660877541323559</v>
      </c>
      <c r="G365">
        <v>0.78660958179742602</v>
      </c>
      <c r="H365" t="b">
        <v>0</v>
      </c>
      <c r="I365" t="b">
        <v>0</v>
      </c>
      <c r="J365">
        <v>136</v>
      </c>
      <c r="K365" t="s">
        <v>2808</v>
      </c>
      <c r="L365" t="s">
        <v>4133</v>
      </c>
      <c r="M365" t="s">
        <v>5344</v>
      </c>
      <c r="N365" t="s">
        <v>6593</v>
      </c>
    </row>
    <row r="366" spans="1:14" x14ac:dyDescent="0.25">
      <c r="A366" t="s">
        <v>149</v>
      </c>
      <c r="B366" t="s">
        <v>1479</v>
      </c>
      <c r="C366">
        <v>4</v>
      </c>
      <c r="D366">
        <v>6.0394907938064298E-2</v>
      </c>
      <c r="E366">
        <v>0.72626735730709369</v>
      </c>
      <c r="F366" s="21">
        <v>1.1135470955641728E-4</v>
      </c>
      <c r="G366">
        <v>0.73935918922326993</v>
      </c>
      <c r="H366" t="b">
        <v>0</v>
      </c>
      <c r="I366" t="b">
        <v>0</v>
      </c>
      <c r="J366">
        <v>137</v>
      </c>
      <c r="K366" t="s">
        <v>2809</v>
      </c>
      <c r="L366" t="s">
        <v>4134</v>
      </c>
      <c r="M366" t="s">
        <v>5345</v>
      </c>
      <c r="N366" t="s">
        <v>6594</v>
      </c>
    </row>
    <row r="367" spans="1:14" x14ac:dyDescent="0.25">
      <c r="A367" t="s">
        <v>150</v>
      </c>
      <c r="B367" t="s">
        <v>1480</v>
      </c>
      <c r="C367">
        <v>2</v>
      </c>
      <c r="D367">
        <v>0.24341858976038189</v>
      </c>
      <c r="E367">
        <v>1.4245906689921775</v>
      </c>
      <c r="F367" s="21">
        <v>1.8913806736456665E-2</v>
      </c>
      <c r="G367">
        <v>1.4229821093698685</v>
      </c>
      <c r="H367" t="b">
        <v>0</v>
      </c>
      <c r="I367" t="b">
        <v>0</v>
      </c>
      <c r="J367">
        <v>138</v>
      </c>
      <c r="K367" t="s">
        <v>2810</v>
      </c>
      <c r="L367" t="s">
        <v>4135</v>
      </c>
      <c r="M367" t="s">
        <v>5346</v>
      </c>
      <c r="N367" t="s">
        <v>6595</v>
      </c>
    </row>
    <row r="368" spans="1:14" x14ac:dyDescent="0.25">
      <c r="A368" t="s">
        <v>151</v>
      </c>
      <c r="B368" t="s">
        <v>1481</v>
      </c>
      <c r="C368">
        <v>2</v>
      </c>
      <c r="D368">
        <v>0.80925830863871051</v>
      </c>
      <c r="E368">
        <v>0.95218609734681758</v>
      </c>
      <c r="F368">
        <v>0.95574282824705081</v>
      </c>
      <c r="G368">
        <v>0.98759711290106111</v>
      </c>
      <c r="H368" t="b">
        <v>0</v>
      </c>
      <c r="I368" t="b">
        <v>0</v>
      </c>
      <c r="J368">
        <v>139</v>
      </c>
      <c r="K368" t="s">
        <v>2811</v>
      </c>
      <c r="L368" t="s">
        <v>4136</v>
      </c>
      <c r="M368" t="s">
        <v>5347</v>
      </c>
      <c r="N368" t="s">
        <v>6596</v>
      </c>
    </row>
    <row r="369" spans="1:14" x14ac:dyDescent="0.25">
      <c r="A369" t="s">
        <v>153</v>
      </c>
      <c r="B369" t="s">
        <v>1483</v>
      </c>
      <c r="C369">
        <v>1</v>
      </c>
      <c r="D369">
        <v>0.89744355117692476</v>
      </c>
      <c r="E369">
        <v>0.97510112282793826</v>
      </c>
      <c r="G369">
        <v>0.97510138527291601</v>
      </c>
      <c r="H369" t="b">
        <v>0</v>
      </c>
      <c r="I369" t="b">
        <v>0</v>
      </c>
      <c r="J369">
        <v>141</v>
      </c>
      <c r="K369" t="s">
        <v>2813</v>
      </c>
      <c r="L369" t="s">
        <v>4138</v>
      </c>
      <c r="M369" t="s">
        <v>5349</v>
      </c>
      <c r="N369" t="s">
        <v>6598</v>
      </c>
    </row>
    <row r="370" spans="1:14" x14ac:dyDescent="0.25">
      <c r="A370" t="s">
        <v>154</v>
      </c>
      <c r="B370" t="s">
        <v>1484</v>
      </c>
      <c r="C370">
        <v>25</v>
      </c>
      <c r="D370">
        <v>9.8848398816714922E-2</v>
      </c>
      <c r="E370">
        <v>0.7711537996304022</v>
      </c>
      <c r="F370" s="21">
        <v>6.5760105685575057E-6</v>
      </c>
      <c r="G370">
        <v>0.72774553578060075</v>
      </c>
      <c r="H370" t="b">
        <v>0</v>
      </c>
      <c r="I370" t="b">
        <v>0</v>
      </c>
      <c r="J370">
        <v>142</v>
      </c>
      <c r="K370" t="s">
        <v>2814</v>
      </c>
      <c r="L370" t="s">
        <v>4139</v>
      </c>
      <c r="M370" t="s">
        <v>5350</v>
      </c>
      <c r="N370" t="s">
        <v>6599</v>
      </c>
    </row>
    <row r="371" spans="1:14" x14ac:dyDescent="0.25">
      <c r="A371" t="s">
        <v>157</v>
      </c>
      <c r="B371" t="s">
        <v>1487</v>
      </c>
      <c r="C371">
        <v>3</v>
      </c>
      <c r="D371">
        <v>0.39842228324564055</v>
      </c>
      <c r="E371">
        <v>0.8616239094754049</v>
      </c>
      <c r="F371">
        <v>0.10529712274092906</v>
      </c>
      <c r="G371">
        <v>0.88523550179457278</v>
      </c>
      <c r="H371" t="b">
        <v>0</v>
      </c>
      <c r="I371" t="b">
        <v>0</v>
      </c>
      <c r="J371">
        <v>145</v>
      </c>
      <c r="K371" t="s">
        <v>2817</v>
      </c>
      <c r="L371" t="s">
        <v>4142</v>
      </c>
      <c r="M371" t="s">
        <v>5353</v>
      </c>
      <c r="N371" t="s">
        <v>6602</v>
      </c>
    </row>
    <row r="372" spans="1:14" x14ac:dyDescent="0.25">
      <c r="A372" t="s">
        <v>158</v>
      </c>
      <c r="B372" t="s">
        <v>1488</v>
      </c>
      <c r="C372">
        <v>3</v>
      </c>
      <c r="D372">
        <v>0.29350229163584279</v>
      </c>
      <c r="E372">
        <v>0.87576527977449936</v>
      </c>
      <c r="F372">
        <v>0.90744378258174785</v>
      </c>
      <c r="G372">
        <v>1.0185732482464096</v>
      </c>
      <c r="H372" t="b">
        <v>0</v>
      </c>
      <c r="I372" t="b">
        <v>0</v>
      </c>
      <c r="J372">
        <v>146</v>
      </c>
      <c r="K372" t="s">
        <v>2818</v>
      </c>
      <c r="L372" t="s">
        <v>4143</v>
      </c>
      <c r="M372" t="s">
        <v>5354</v>
      </c>
      <c r="N372" t="s">
        <v>6603</v>
      </c>
    </row>
    <row r="373" spans="1:14" x14ac:dyDescent="0.25">
      <c r="A373" t="s">
        <v>159</v>
      </c>
      <c r="B373" t="s">
        <v>1489</v>
      </c>
      <c r="C373">
        <v>5</v>
      </c>
      <c r="D373">
        <v>0.57006384065121174</v>
      </c>
      <c r="E373">
        <v>1.1079016975465885</v>
      </c>
      <c r="F373">
        <v>0.89562849864158833</v>
      </c>
      <c r="G373">
        <v>0.95870949061757782</v>
      </c>
      <c r="H373" t="b">
        <v>0</v>
      </c>
      <c r="I373" t="b">
        <v>0</v>
      </c>
      <c r="J373">
        <v>147</v>
      </c>
      <c r="K373" t="s">
        <v>2819</v>
      </c>
      <c r="L373" t="s">
        <v>4144</v>
      </c>
      <c r="M373" t="s">
        <v>5355</v>
      </c>
      <c r="N373" t="s">
        <v>6604</v>
      </c>
    </row>
    <row r="374" spans="1:14" x14ac:dyDescent="0.25">
      <c r="A374" t="s">
        <v>160</v>
      </c>
      <c r="B374" t="s">
        <v>1490</v>
      </c>
      <c r="C374">
        <v>19</v>
      </c>
      <c r="D374" s="21">
        <v>5.4550412624829285E-3</v>
      </c>
      <c r="E374">
        <v>0.76839605608878681</v>
      </c>
      <c r="F374" s="21">
        <v>1.2215280742083458E-3</v>
      </c>
      <c r="G374">
        <v>0.6709308992477695</v>
      </c>
      <c r="H374" t="b">
        <v>0</v>
      </c>
      <c r="I374" t="b">
        <v>0</v>
      </c>
      <c r="J374">
        <v>148</v>
      </c>
      <c r="K374" t="s">
        <v>2820</v>
      </c>
      <c r="L374" t="s">
        <v>4145</v>
      </c>
      <c r="M374" t="s">
        <v>5356</v>
      </c>
      <c r="N374" t="s">
        <v>6605</v>
      </c>
    </row>
    <row r="375" spans="1:14" x14ac:dyDescent="0.25">
      <c r="A375" t="s">
        <v>162</v>
      </c>
      <c r="B375" t="s">
        <v>1492</v>
      </c>
      <c r="C375">
        <v>5</v>
      </c>
      <c r="D375" s="21">
        <v>2.8935580360622557E-3</v>
      </c>
      <c r="E375">
        <v>0.73439796833106452</v>
      </c>
      <c r="F375" s="9">
        <v>6.5469121856832849E-3</v>
      </c>
      <c r="G375">
        <v>0.71231597327288732</v>
      </c>
      <c r="H375" t="b">
        <v>0</v>
      </c>
      <c r="I375" t="b">
        <v>0</v>
      </c>
      <c r="J375">
        <v>150</v>
      </c>
      <c r="K375" t="s">
        <v>2822</v>
      </c>
      <c r="L375" t="s">
        <v>4147</v>
      </c>
      <c r="M375" t="s">
        <v>5358</v>
      </c>
      <c r="N375" t="s">
        <v>6607</v>
      </c>
    </row>
    <row r="376" spans="1:14" x14ac:dyDescent="0.25">
      <c r="A376" t="s">
        <v>163</v>
      </c>
      <c r="B376" t="s">
        <v>1493</v>
      </c>
      <c r="C376">
        <v>13</v>
      </c>
      <c r="D376">
        <v>0.14985751894350019</v>
      </c>
      <c r="E376">
        <v>0.80709818241513209</v>
      </c>
      <c r="F376" s="9">
        <v>1.0218070456809605E-2</v>
      </c>
      <c r="G376">
        <v>0.79387933658345555</v>
      </c>
      <c r="H376" t="b">
        <v>0</v>
      </c>
      <c r="I376" t="b">
        <v>0</v>
      </c>
      <c r="J376">
        <v>151</v>
      </c>
      <c r="K376" t="s">
        <v>2823</v>
      </c>
      <c r="L376" t="s">
        <v>4148</v>
      </c>
      <c r="M376" t="s">
        <v>5359</v>
      </c>
      <c r="N376" t="s">
        <v>6608</v>
      </c>
    </row>
    <row r="377" spans="1:14" x14ac:dyDescent="0.25">
      <c r="A377" t="s">
        <v>166</v>
      </c>
      <c r="B377" t="s">
        <v>1496</v>
      </c>
      <c r="C377">
        <v>1</v>
      </c>
      <c r="D377">
        <v>0.40754810688496029</v>
      </c>
      <c r="E377" s="19">
        <v>1.576931638910946</v>
      </c>
      <c r="G377" s="19">
        <v>1.5769312598411016</v>
      </c>
      <c r="H377" t="b">
        <v>0</v>
      </c>
      <c r="I377" t="b">
        <v>0</v>
      </c>
      <c r="J377">
        <v>154</v>
      </c>
      <c r="K377" t="s">
        <v>2826</v>
      </c>
      <c r="L377" t="s">
        <v>4151</v>
      </c>
      <c r="M377" t="s">
        <v>5362</v>
      </c>
      <c r="N377" t="s">
        <v>6611</v>
      </c>
    </row>
    <row r="378" spans="1:14" x14ac:dyDescent="0.25">
      <c r="A378" t="s">
        <v>167</v>
      </c>
      <c r="B378" t="s">
        <v>1497</v>
      </c>
      <c r="C378">
        <v>20</v>
      </c>
      <c r="D378" s="21">
        <v>7.8030884185431295E-3</v>
      </c>
      <c r="E378">
        <v>1.1932425502741373</v>
      </c>
      <c r="F378" s="21">
        <v>6.0818627998006688E-3</v>
      </c>
      <c r="G378">
        <v>1.1361057809029258</v>
      </c>
      <c r="H378" t="b">
        <v>0</v>
      </c>
      <c r="I378" t="b">
        <v>0</v>
      </c>
      <c r="J378">
        <v>155</v>
      </c>
      <c r="K378" t="s">
        <v>2827</v>
      </c>
      <c r="L378" t="s">
        <v>4152</v>
      </c>
      <c r="M378" t="s">
        <v>5363</v>
      </c>
      <c r="N378" t="s">
        <v>6504</v>
      </c>
    </row>
    <row r="379" spans="1:14" x14ac:dyDescent="0.25">
      <c r="A379" t="s">
        <v>172</v>
      </c>
      <c r="B379" t="s">
        <v>1502</v>
      </c>
      <c r="C379">
        <v>1</v>
      </c>
      <c r="D379">
        <v>9.9058693942392681E-2</v>
      </c>
      <c r="E379" s="19">
        <v>6.1228486860691378</v>
      </c>
      <c r="G379" s="19">
        <v>6.1227500384702136</v>
      </c>
      <c r="H379" t="b">
        <v>0</v>
      </c>
      <c r="I379" t="b">
        <v>0</v>
      </c>
      <c r="J379">
        <v>160</v>
      </c>
      <c r="K379" t="s">
        <v>2832</v>
      </c>
      <c r="L379" t="s">
        <v>4157</v>
      </c>
      <c r="M379" t="s">
        <v>5368</v>
      </c>
      <c r="N379" t="s">
        <v>6616</v>
      </c>
    </row>
    <row r="380" spans="1:14" x14ac:dyDescent="0.25">
      <c r="A380" t="s">
        <v>176</v>
      </c>
      <c r="B380" t="s">
        <v>1506</v>
      </c>
      <c r="C380">
        <v>1</v>
      </c>
      <c r="D380">
        <v>0.25089704989405126</v>
      </c>
      <c r="E380">
        <v>0.7428453215989026</v>
      </c>
      <c r="G380">
        <v>0.74284689616860522</v>
      </c>
      <c r="H380" t="b">
        <v>0</v>
      </c>
      <c r="I380" t="b">
        <v>0</v>
      </c>
      <c r="J380">
        <v>164</v>
      </c>
      <c r="K380" t="s">
        <v>2836</v>
      </c>
      <c r="L380" t="s">
        <v>4161</v>
      </c>
      <c r="M380" t="s">
        <v>5372</v>
      </c>
      <c r="N380" t="s">
        <v>6620</v>
      </c>
    </row>
    <row r="381" spans="1:14" x14ac:dyDescent="0.25">
      <c r="A381" t="s">
        <v>177</v>
      </c>
      <c r="B381" t="s">
        <v>1507</v>
      </c>
      <c r="C381">
        <v>42</v>
      </c>
      <c r="D381">
        <v>0.46689174661857535</v>
      </c>
      <c r="E381">
        <v>0.95804978864953705</v>
      </c>
      <c r="F381">
        <v>7.3535051514657918E-2</v>
      </c>
      <c r="G381">
        <v>0.83016653118546957</v>
      </c>
      <c r="H381" t="b">
        <v>0</v>
      </c>
      <c r="I381" t="b">
        <v>0</v>
      </c>
      <c r="J381">
        <v>165</v>
      </c>
      <c r="K381" t="s">
        <v>2837</v>
      </c>
      <c r="L381" t="s">
        <v>4162</v>
      </c>
      <c r="M381" t="s">
        <v>5373</v>
      </c>
      <c r="N381" t="s">
        <v>6621</v>
      </c>
    </row>
    <row r="382" spans="1:14" x14ac:dyDescent="0.25">
      <c r="A382" t="s">
        <v>181</v>
      </c>
      <c r="B382" t="s">
        <v>1511</v>
      </c>
      <c r="C382">
        <v>4</v>
      </c>
      <c r="D382" s="21">
        <v>3.2754266534343497E-2</v>
      </c>
      <c r="E382">
        <v>1.3046115692109697</v>
      </c>
      <c r="F382" s="21">
        <v>4.0050235909885712E-2</v>
      </c>
      <c r="G382">
        <v>1.31211772785976</v>
      </c>
      <c r="H382" t="b">
        <v>0</v>
      </c>
      <c r="I382" t="b">
        <v>0</v>
      </c>
      <c r="J382">
        <v>169</v>
      </c>
      <c r="K382" t="s">
        <v>2841</v>
      </c>
      <c r="L382" t="s">
        <v>4166</v>
      </c>
      <c r="M382" t="s">
        <v>5377</v>
      </c>
      <c r="N382" t="s">
        <v>6625</v>
      </c>
    </row>
    <row r="383" spans="1:14" x14ac:dyDescent="0.25">
      <c r="A383" t="s">
        <v>182</v>
      </c>
      <c r="B383" t="s">
        <v>1512</v>
      </c>
      <c r="C383">
        <v>50</v>
      </c>
      <c r="D383">
        <v>0.87978882769152167</v>
      </c>
      <c r="E383">
        <v>0.98880126691263914</v>
      </c>
      <c r="F383" s="9">
        <v>1.0044272503400307E-2</v>
      </c>
      <c r="G383">
        <v>0.86602131880904798</v>
      </c>
      <c r="H383" t="b">
        <v>0</v>
      </c>
      <c r="I383" t="b">
        <v>0</v>
      </c>
      <c r="J383">
        <v>170</v>
      </c>
      <c r="K383" t="s">
        <v>2842</v>
      </c>
      <c r="L383" t="s">
        <v>4167</v>
      </c>
      <c r="M383" t="s">
        <v>5378</v>
      </c>
      <c r="N383" t="s">
        <v>6626</v>
      </c>
    </row>
    <row r="384" spans="1:14" x14ac:dyDescent="0.25">
      <c r="A384" t="s">
        <v>183</v>
      </c>
      <c r="B384" t="s">
        <v>1513</v>
      </c>
      <c r="C384">
        <v>7</v>
      </c>
      <c r="D384" s="21">
        <v>7.1911418926735356E-3</v>
      </c>
      <c r="E384">
        <v>1.433520778582589</v>
      </c>
      <c r="F384">
        <v>0.28285483976009268</v>
      </c>
      <c r="G384">
        <v>1.1873796420738494</v>
      </c>
      <c r="H384" t="b">
        <v>0</v>
      </c>
      <c r="I384" t="b">
        <v>0</v>
      </c>
      <c r="J384">
        <v>171</v>
      </c>
      <c r="K384" t="s">
        <v>2843</v>
      </c>
      <c r="L384" t="s">
        <v>4168</v>
      </c>
      <c r="M384" t="s">
        <v>5379</v>
      </c>
      <c r="N384" t="s">
        <v>6627</v>
      </c>
    </row>
    <row r="385" spans="1:14" x14ac:dyDescent="0.25">
      <c r="A385" t="s">
        <v>184</v>
      </c>
      <c r="B385" t="s">
        <v>1514</v>
      </c>
      <c r="C385">
        <v>2</v>
      </c>
      <c r="D385">
        <v>5.5477535480452311E-2</v>
      </c>
      <c r="E385">
        <v>1.3045064873140411</v>
      </c>
      <c r="F385">
        <v>0.95110512349756871</v>
      </c>
      <c r="G385">
        <v>0.9654257245138862</v>
      </c>
      <c r="H385" t="b">
        <v>0</v>
      </c>
      <c r="I385" t="b">
        <v>0</v>
      </c>
      <c r="J385">
        <v>172</v>
      </c>
      <c r="K385" t="s">
        <v>2844</v>
      </c>
      <c r="L385" t="s">
        <v>4169</v>
      </c>
      <c r="M385" t="s">
        <v>5380</v>
      </c>
      <c r="N385" t="s">
        <v>6628</v>
      </c>
    </row>
    <row r="386" spans="1:14" x14ac:dyDescent="0.25">
      <c r="A386" t="s">
        <v>185</v>
      </c>
      <c r="B386" t="s">
        <v>1515</v>
      </c>
      <c r="C386">
        <v>19</v>
      </c>
      <c r="D386">
        <v>0.3494039454955733</v>
      </c>
      <c r="E386">
        <v>0.94372369834209258</v>
      </c>
      <c r="F386">
        <v>0.2918801328104384</v>
      </c>
      <c r="G386">
        <v>0.90032650846405271</v>
      </c>
      <c r="H386" t="b">
        <v>0</v>
      </c>
      <c r="I386" t="b">
        <v>0</v>
      </c>
      <c r="J386">
        <v>173</v>
      </c>
      <c r="K386" t="s">
        <v>2845</v>
      </c>
      <c r="L386" t="s">
        <v>4170</v>
      </c>
      <c r="M386" t="s">
        <v>5381</v>
      </c>
      <c r="N386" t="s">
        <v>6629</v>
      </c>
    </row>
    <row r="387" spans="1:14" x14ac:dyDescent="0.25">
      <c r="A387" t="s">
        <v>186</v>
      </c>
      <c r="B387" t="s">
        <v>1516</v>
      </c>
      <c r="C387">
        <v>11</v>
      </c>
      <c r="D387">
        <v>0.48581569913219991</v>
      </c>
      <c r="E387">
        <v>0.95731260050851141</v>
      </c>
      <c r="F387">
        <v>0.15455962629280903</v>
      </c>
      <c r="G387">
        <v>0.83986528661368776</v>
      </c>
      <c r="H387" t="b">
        <v>0</v>
      </c>
      <c r="I387" t="b">
        <v>0</v>
      </c>
      <c r="J387">
        <v>174</v>
      </c>
      <c r="K387" t="s">
        <v>2846</v>
      </c>
      <c r="L387" t="s">
        <v>4171</v>
      </c>
      <c r="M387" t="s">
        <v>5382</v>
      </c>
      <c r="N387" t="s">
        <v>6630</v>
      </c>
    </row>
    <row r="388" spans="1:14" x14ac:dyDescent="0.25">
      <c r="A388" t="s">
        <v>187</v>
      </c>
      <c r="B388" t="s">
        <v>1517</v>
      </c>
      <c r="C388">
        <v>4</v>
      </c>
      <c r="D388">
        <v>0.32226845490627692</v>
      </c>
      <c r="E388">
        <v>0.91948950068183144</v>
      </c>
      <c r="F388">
        <v>0.28944683808436322</v>
      </c>
      <c r="G388">
        <v>0.80238619178494686</v>
      </c>
      <c r="H388" t="b">
        <v>0</v>
      </c>
      <c r="I388" t="b">
        <v>0</v>
      </c>
      <c r="J388">
        <v>175</v>
      </c>
      <c r="K388" t="s">
        <v>2847</v>
      </c>
      <c r="L388" t="s">
        <v>4172</v>
      </c>
      <c r="M388" t="s">
        <v>5383</v>
      </c>
      <c r="N388" t="s">
        <v>6631</v>
      </c>
    </row>
    <row r="389" spans="1:14" x14ac:dyDescent="0.25">
      <c r="A389" t="s">
        <v>188</v>
      </c>
      <c r="B389" t="s">
        <v>1518</v>
      </c>
      <c r="C389">
        <v>1</v>
      </c>
      <c r="D389" s="21">
        <v>2.0875395444129776E-2</v>
      </c>
      <c r="E389">
        <v>0.88411121490869382</v>
      </c>
      <c r="G389">
        <v>0.88411144337189684</v>
      </c>
      <c r="H389" t="b">
        <v>0</v>
      </c>
      <c r="I389" t="b">
        <v>0</v>
      </c>
      <c r="J389">
        <v>176</v>
      </c>
      <c r="K389" t="s">
        <v>2848</v>
      </c>
      <c r="L389" t="s">
        <v>4173</v>
      </c>
      <c r="M389" t="s">
        <v>5384</v>
      </c>
      <c r="N389" t="s">
        <v>6632</v>
      </c>
    </row>
    <row r="390" spans="1:14" x14ac:dyDescent="0.25">
      <c r="A390" t="s">
        <v>189</v>
      </c>
      <c r="B390" t="s">
        <v>1519</v>
      </c>
      <c r="C390">
        <v>9</v>
      </c>
      <c r="D390">
        <v>5.873370691829323E-2</v>
      </c>
      <c r="E390">
        <v>0.86852135252374774</v>
      </c>
      <c r="F390">
        <v>7.2966367118978678E-2</v>
      </c>
      <c r="G390">
        <v>0.83504758882015873</v>
      </c>
      <c r="H390" t="b">
        <v>0</v>
      </c>
      <c r="I390" t="b">
        <v>0</v>
      </c>
      <c r="J390">
        <v>177</v>
      </c>
      <c r="K390" t="s">
        <v>2849</v>
      </c>
      <c r="L390" t="s">
        <v>4174</v>
      </c>
      <c r="M390" t="s">
        <v>5385</v>
      </c>
      <c r="N390" t="s">
        <v>6633</v>
      </c>
    </row>
    <row r="391" spans="1:14" x14ac:dyDescent="0.25">
      <c r="A391" t="s">
        <v>190</v>
      </c>
      <c r="B391" t="s">
        <v>1520</v>
      </c>
      <c r="C391">
        <v>1</v>
      </c>
      <c r="D391">
        <v>0.10988971025177878</v>
      </c>
      <c r="E391" s="20">
        <v>0.42606395888932297</v>
      </c>
      <c r="G391" s="20">
        <v>0.42606881053592577</v>
      </c>
      <c r="H391" t="b">
        <v>0</v>
      </c>
      <c r="I391" t="b">
        <v>0</v>
      </c>
      <c r="J391">
        <v>178</v>
      </c>
      <c r="K391" t="s">
        <v>2850</v>
      </c>
      <c r="L391" t="s">
        <v>4175</v>
      </c>
      <c r="M391" t="s">
        <v>5386</v>
      </c>
      <c r="N391" t="s">
        <v>6634</v>
      </c>
    </row>
    <row r="392" spans="1:14" x14ac:dyDescent="0.25">
      <c r="A392" t="s">
        <v>191</v>
      </c>
      <c r="B392" t="s">
        <v>1521</v>
      </c>
      <c r="C392">
        <v>4</v>
      </c>
      <c r="D392">
        <v>0.27397638251281975</v>
      </c>
      <c r="E392">
        <v>1.1128518939761392</v>
      </c>
      <c r="F392" s="21">
        <v>1.5227655111077916E-2</v>
      </c>
      <c r="G392">
        <v>1.1499637049108227</v>
      </c>
      <c r="H392" t="b">
        <v>0</v>
      </c>
      <c r="I392" t="b">
        <v>0</v>
      </c>
      <c r="J392">
        <v>179</v>
      </c>
      <c r="K392" t="s">
        <v>2851</v>
      </c>
      <c r="L392" t="s">
        <v>4176</v>
      </c>
      <c r="M392" t="s">
        <v>5387</v>
      </c>
      <c r="N392" t="s">
        <v>6635</v>
      </c>
    </row>
    <row r="393" spans="1:14" x14ac:dyDescent="0.25">
      <c r="A393" t="s">
        <v>192</v>
      </c>
      <c r="B393" t="s">
        <v>1522</v>
      </c>
      <c r="C393">
        <v>1</v>
      </c>
      <c r="D393">
        <v>0.30460762284020099</v>
      </c>
      <c r="E393">
        <v>0.8262885009268679</v>
      </c>
      <c r="G393">
        <v>0.82628891115292857</v>
      </c>
      <c r="H393" t="b">
        <v>0</v>
      </c>
      <c r="I393" t="b">
        <v>0</v>
      </c>
      <c r="J393">
        <v>180</v>
      </c>
      <c r="K393" t="s">
        <v>2852</v>
      </c>
      <c r="L393" t="s">
        <v>4177</v>
      </c>
      <c r="M393" t="s">
        <v>5388</v>
      </c>
      <c r="N393" t="s">
        <v>6636</v>
      </c>
    </row>
    <row r="394" spans="1:14" x14ac:dyDescent="0.25">
      <c r="A394" t="s">
        <v>193</v>
      </c>
      <c r="B394" t="s">
        <v>1523</v>
      </c>
      <c r="C394">
        <v>8</v>
      </c>
      <c r="D394">
        <v>0.15785732567621366</v>
      </c>
      <c r="E394">
        <v>1.2053133884424039</v>
      </c>
      <c r="F394">
        <v>8.3083607903248896E-2</v>
      </c>
      <c r="G394">
        <v>1.2209112592073952</v>
      </c>
      <c r="H394" t="b">
        <v>0</v>
      </c>
      <c r="I394" t="b">
        <v>0</v>
      </c>
      <c r="J394">
        <v>181</v>
      </c>
      <c r="K394" t="s">
        <v>2853</v>
      </c>
      <c r="L394" t="s">
        <v>4178</v>
      </c>
      <c r="M394" t="s">
        <v>5389</v>
      </c>
      <c r="N394" t="s">
        <v>6637</v>
      </c>
    </row>
    <row r="395" spans="1:14" x14ac:dyDescent="0.25">
      <c r="A395" t="s">
        <v>194</v>
      </c>
      <c r="B395" t="s">
        <v>1524</v>
      </c>
      <c r="C395">
        <v>6</v>
      </c>
      <c r="D395" s="21">
        <v>1.8698327188163156E-2</v>
      </c>
      <c r="E395">
        <v>1.2733804391495736</v>
      </c>
      <c r="F395">
        <v>0.49490017336334047</v>
      </c>
      <c r="G395">
        <v>1.1099758000659088</v>
      </c>
      <c r="H395" t="b">
        <v>0</v>
      </c>
      <c r="I395" t="b">
        <v>0</v>
      </c>
      <c r="J395">
        <v>182</v>
      </c>
      <c r="K395" t="s">
        <v>2854</v>
      </c>
      <c r="L395" t="s">
        <v>4179</v>
      </c>
      <c r="M395" t="s">
        <v>5390</v>
      </c>
      <c r="N395" t="s">
        <v>6638</v>
      </c>
    </row>
    <row r="396" spans="1:14" x14ac:dyDescent="0.25">
      <c r="A396" t="s">
        <v>195</v>
      </c>
      <c r="B396" t="s">
        <v>1525</v>
      </c>
      <c r="C396">
        <v>12</v>
      </c>
      <c r="D396">
        <v>0.42476103768139462</v>
      </c>
      <c r="E396">
        <v>1.0888191582341169</v>
      </c>
      <c r="F396">
        <v>0.86798592317771084</v>
      </c>
      <c r="G396">
        <v>1.0183169648655672</v>
      </c>
      <c r="H396" t="b">
        <v>0</v>
      </c>
      <c r="I396" t="b">
        <v>0</v>
      </c>
      <c r="J396">
        <v>183</v>
      </c>
      <c r="K396" t="s">
        <v>2855</v>
      </c>
      <c r="L396" t="s">
        <v>4180</v>
      </c>
      <c r="M396" t="s">
        <v>5391</v>
      </c>
      <c r="N396" t="s">
        <v>6639</v>
      </c>
    </row>
    <row r="397" spans="1:14" x14ac:dyDescent="0.25">
      <c r="A397" t="s">
        <v>196</v>
      </c>
      <c r="B397" t="s">
        <v>1526</v>
      </c>
      <c r="C397">
        <v>15</v>
      </c>
      <c r="D397" s="21">
        <v>7.4028350394513536E-3</v>
      </c>
      <c r="E397">
        <v>1.148593050404799</v>
      </c>
      <c r="F397">
        <v>0.25328456644857555</v>
      </c>
      <c r="G397">
        <v>1.0960385041565515</v>
      </c>
      <c r="H397" t="b">
        <v>0</v>
      </c>
      <c r="I397" t="b">
        <v>0</v>
      </c>
      <c r="J397">
        <v>184</v>
      </c>
      <c r="K397" t="s">
        <v>2856</v>
      </c>
      <c r="L397" t="s">
        <v>4181</v>
      </c>
      <c r="M397" t="s">
        <v>5392</v>
      </c>
      <c r="N397" t="s">
        <v>6640</v>
      </c>
    </row>
    <row r="398" spans="1:14" x14ac:dyDescent="0.25">
      <c r="A398" t="s">
        <v>197</v>
      </c>
      <c r="B398" t="s">
        <v>1527</v>
      </c>
      <c r="C398">
        <v>12</v>
      </c>
      <c r="D398" s="21">
        <v>1.3597878156029024E-2</v>
      </c>
      <c r="E398">
        <v>0.76438409141692043</v>
      </c>
      <c r="F398" s="21">
        <v>1.3490176846573436E-5</v>
      </c>
      <c r="G398">
        <v>0.79124340270441751</v>
      </c>
      <c r="H398" t="b">
        <v>0</v>
      </c>
      <c r="I398" t="b">
        <v>0</v>
      </c>
      <c r="J398">
        <v>185</v>
      </c>
      <c r="K398" t="s">
        <v>2857</v>
      </c>
      <c r="L398" t="s">
        <v>4182</v>
      </c>
      <c r="M398" t="s">
        <v>5393</v>
      </c>
      <c r="N398" t="s">
        <v>6641</v>
      </c>
    </row>
    <row r="399" spans="1:14" x14ac:dyDescent="0.25">
      <c r="A399" t="s">
        <v>198</v>
      </c>
      <c r="B399" t="s">
        <v>1528</v>
      </c>
      <c r="C399">
        <v>3</v>
      </c>
      <c r="D399">
        <v>0.13970470526759612</v>
      </c>
      <c r="E399" s="20">
        <v>0.66287018755227434</v>
      </c>
      <c r="F399">
        <v>7.3003561259508215E-2</v>
      </c>
      <c r="G399" s="20">
        <v>0.66545864172116564</v>
      </c>
      <c r="H399" t="b">
        <v>0</v>
      </c>
      <c r="I399" t="b">
        <v>0</v>
      </c>
      <c r="J399">
        <v>186</v>
      </c>
      <c r="K399" t="s">
        <v>2858</v>
      </c>
      <c r="L399" t="s">
        <v>4183</v>
      </c>
      <c r="M399" t="s">
        <v>5394</v>
      </c>
      <c r="N399" t="s">
        <v>6642</v>
      </c>
    </row>
    <row r="400" spans="1:14" x14ac:dyDescent="0.25">
      <c r="A400" t="s">
        <v>202</v>
      </c>
      <c r="B400" t="s">
        <v>1532</v>
      </c>
      <c r="C400">
        <v>2</v>
      </c>
      <c r="D400">
        <v>0.71469356398315587</v>
      </c>
      <c r="E400">
        <v>0.95279660755879203</v>
      </c>
      <c r="F400">
        <v>0.53829158435949176</v>
      </c>
      <c r="G400">
        <v>0.91794477289225507</v>
      </c>
      <c r="H400" t="b">
        <v>0</v>
      </c>
      <c r="I400" t="b">
        <v>0</v>
      </c>
      <c r="J400">
        <v>190</v>
      </c>
      <c r="K400" t="s">
        <v>2862</v>
      </c>
      <c r="L400" t="s">
        <v>4187</v>
      </c>
      <c r="M400" t="s">
        <v>5398</v>
      </c>
      <c r="N400" t="s">
        <v>6539</v>
      </c>
    </row>
    <row r="401" spans="1:14" x14ac:dyDescent="0.25">
      <c r="A401" t="s">
        <v>204</v>
      </c>
      <c r="B401" t="s">
        <v>1534</v>
      </c>
      <c r="C401">
        <v>42</v>
      </c>
      <c r="D401">
        <v>5.2948112947502797E-2</v>
      </c>
      <c r="E401">
        <v>0.78536287298758345</v>
      </c>
      <c r="F401" s="21">
        <v>4.667549060848301E-10</v>
      </c>
      <c r="G401">
        <v>0.71834080807834233</v>
      </c>
      <c r="H401" t="b">
        <v>0</v>
      </c>
      <c r="I401" t="b">
        <v>0</v>
      </c>
      <c r="J401">
        <v>192</v>
      </c>
      <c r="K401" t="s">
        <v>2864</v>
      </c>
      <c r="L401" t="s">
        <v>4189</v>
      </c>
      <c r="M401" t="s">
        <v>5400</v>
      </c>
      <c r="N401" t="s">
        <v>6646</v>
      </c>
    </row>
    <row r="402" spans="1:14" x14ac:dyDescent="0.25">
      <c r="A402" t="s">
        <v>205</v>
      </c>
      <c r="B402" t="s">
        <v>1535</v>
      </c>
      <c r="C402">
        <v>2</v>
      </c>
      <c r="D402">
        <v>0.89634447287416175</v>
      </c>
      <c r="E402">
        <v>1.0191593125982654</v>
      </c>
      <c r="F402">
        <v>0.50640850595763309</v>
      </c>
      <c r="G402">
        <v>1.0473156180106689</v>
      </c>
      <c r="H402" t="b">
        <v>0</v>
      </c>
      <c r="I402" t="b">
        <v>0</v>
      </c>
      <c r="J402">
        <v>193</v>
      </c>
      <c r="K402" t="s">
        <v>2865</v>
      </c>
      <c r="L402" t="s">
        <v>4190</v>
      </c>
      <c r="M402" t="s">
        <v>5401</v>
      </c>
      <c r="N402" t="s">
        <v>6647</v>
      </c>
    </row>
    <row r="403" spans="1:14" x14ac:dyDescent="0.25">
      <c r="A403" t="s">
        <v>206</v>
      </c>
      <c r="B403" t="s">
        <v>1536</v>
      </c>
      <c r="C403">
        <v>1</v>
      </c>
      <c r="D403" s="9">
        <v>3.042757895650991E-2</v>
      </c>
      <c r="E403">
        <v>0.90877319602137774</v>
      </c>
      <c r="G403">
        <v>0.90877332488030804</v>
      </c>
      <c r="H403" t="b">
        <v>0</v>
      </c>
      <c r="I403" t="b">
        <v>0</v>
      </c>
      <c r="J403">
        <v>194</v>
      </c>
      <c r="K403" t="s">
        <v>2866</v>
      </c>
      <c r="L403" t="s">
        <v>4191</v>
      </c>
      <c r="M403" t="s">
        <v>5402</v>
      </c>
      <c r="N403" t="s">
        <v>6648</v>
      </c>
    </row>
    <row r="404" spans="1:14" x14ac:dyDescent="0.25">
      <c r="A404" t="s">
        <v>207</v>
      </c>
      <c r="B404" t="s">
        <v>1537</v>
      </c>
      <c r="C404">
        <v>50</v>
      </c>
      <c r="D404">
        <v>0.99145341992716363</v>
      </c>
      <c r="E404">
        <v>1.0009140315984291</v>
      </c>
      <c r="F404">
        <v>0.20224661713679631</v>
      </c>
      <c r="G404">
        <v>0.93194559910241581</v>
      </c>
      <c r="H404" t="b">
        <v>0</v>
      </c>
      <c r="I404" t="b">
        <v>0</v>
      </c>
      <c r="J404">
        <v>195</v>
      </c>
      <c r="K404" t="s">
        <v>2867</v>
      </c>
      <c r="L404" t="s">
        <v>4192</v>
      </c>
      <c r="M404" t="s">
        <v>5403</v>
      </c>
      <c r="N404" t="s">
        <v>6649</v>
      </c>
    </row>
    <row r="405" spans="1:14" x14ac:dyDescent="0.25">
      <c r="A405" t="s">
        <v>210</v>
      </c>
      <c r="B405" t="s">
        <v>1540</v>
      </c>
      <c r="C405">
        <v>27</v>
      </c>
      <c r="D405">
        <v>0.46287262016939634</v>
      </c>
      <c r="E405">
        <v>1.1152960469184019</v>
      </c>
      <c r="F405">
        <v>0.89580292757773883</v>
      </c>
      <c r="G405">
        <v>0.9893736365984942</v>
      </c>
      <c r="H405" t="b">
        <v>0</v>
      </c>
      <c r="I405" t="b">
        <v>0</v>
      </c>
      <c r="J405">
        <v>198</v>
      </c>
      <c r="K405" t="s">
        <v>2870</v>
      </c>
      <c r="L405" t="s">
        <v>4195</v>
      </c>
      <c r="M405" t="s">
        <v>5406</v>
      </c>
      <c r="N405" t="s">
        <v>6652</v>
      </c>
    </row>
    <row r="406" spans="1:14" x14ac:dyDescent="0.25">
      <c r="A406" t="s">
        <v>211</v>
      </c>
      <c r="B406" t="s">
        <v>1541</v>
      </c>
      <c r="C406">
        <v>3</v>
      </c>
      <c r="D406">
        <v>0.2578683259982838</v>
      </c>
      <c r="E406">
        <v>1.0809475902467769</v>
      </c>
      <c r="F406">
        <v>0.38432148249281117</v>
      </c>
      <c r="G406" s="19">
        <v>1.5020683236962187</v>
      </c>
      <c r="H406" t="b">
        <v>0</v>
      </c>
      <c r="I406" t="b">
        <v>0</v>
      </c>
      <c r="J406">
        <v>199</v>
      </c>
      <c r="K406" t="s">
        <v>2871</v>
      </c>
      <c r="L406" t="s">
        <v>4196</v>
      </c>
      <c r="M406" t="s">
        <v>5407</v>
      </c>
    </row>
    <row r="407" spans="1:14" x14ac:dyDescent="0.25">
      <c r="A407" t="s">
        <v>213</v>
      </c>
      <c r="B407" t="s">
        <v>1543</v>
      </c>
      <c r="C407">
        <v>2</v>
      </c>
      <c r="D407">
        <v>0.10085834895488099</v>
      </c>
      <c r="E407">
        <v>0.75713751242011706</v>
      </c>
      <c r="F407">
        <v>0.19753933490093845</v>
      </c>
      <c r="G407">
        <v>0.76659859469758573</v>
      </c>
      <c r="H407" t="b">
        <v>0</v>
      </c>
      <c r="I407" t="b">
        <v>0</v>
      </c>
      <c r="J407">
        <v>201</v>
      </c>
      <c r="K407" t="s">
        <v>2873</v>
      </c>
      <c r="L407" t="s">
        <v>4198</v>
      </c>
      <c r="M407" t="s">
        <v>5409</v>
      </c>
      <c r="N407" t="s">
        <v>6654</v>
      </c>
    </row>
    <row r="408" spans="1:14" x14ac:dyDescent="0.25">
      <c r="A408" t="s">
        <v>214</v>
      </c>
      <c r="B408" t="s">
        <v>1544</v>
      </c>
      <c r="C408">
        <v>2</v>
      </c>
      <c r="D408">
        <v>0.61622506728342197</v>
      </c>
      <c r="E408">
        <v>1.1476224082874054</v>
      </c>
      <c r="F408">
        <v>5.1039486792900997E-2</v>
      </c>
      <c r="G408">
        <v>1.1473218676876236</v>
      </c>
      <c r="H408" t="b">
        <v>0</v>
      </c>
      <c r="I408" t="b">
        <v>0</v>
      </c>
      <c r="J408">
        <v>202</v>
      </c>
      <c r="K408" t="s">
        <v>2874</v>
      </c>
      <c r="L408" t="s">
        <v>4199</v>
      </c>
      <c r="M408" t="s">
        <v>5410</v>
      </c>
      <c r="N408" t="s">
        <v>6655</v>
      </c>
    </row>
    <row r="409" spans="1:14" x14ac:dyDescent="0.25">
      <c r="A409" t="s">
        <v>215</v>
      </c>
      <c r="B409" t="s">
        <v>1545</v>
      </c>
      <c r="C409">
        <v>10</v>
      </c>
      <c r="D409">
        <v>6.6739096976887277E-2</v>
      </c>
      <c r="E409">
        <v>0.82866340712484021</v>
      </c>
      <c r="F409" s="21">
        <v>3.6691996468289467E-2</v>
      </c>
      <c r="G409">
        <v>0.72303855327549726</v>
      </c>
      <c r="H409" t="b">
        <v>0</v>
      </c>
      <c r="I409" t="b">
        <v>0</v>
      </c>
      <c r="J409">
        <v>203</v>
      </c>
      <c r="K409" t="s">
        <v>2875</v>
      </c>
      <c r="L409" t="s">
        <v>4200</v>
      </c>
      <c r="M409" t="s">
        <v>5411</v>
      </c>
      <c r="N409" t="s">
        <v>6656</v>
      </c>
    </row>
    <row r="410" spans="1:14" x14ac:dyDescent="0.25">
      <c r="A410" t="s">
        <v>216</v>
      </c>
      <c r="B410" t="s">
        <v>1546</v>
      </c>
      <c r="C410">
        <v>1</v>
      </c>
      <c r="D410">
        <v>0.29899974497721571</v>
      </c>
      <c r="E410" s="20">
        <v>0.66942309124730892</v>
      </c>
      <c r="G410" s="20">
        <v>0.66942342512351183</v>
      </c>
      <c r="H410" t="b">
        <v>0</v>
      </c>
      <c r="I410" t="b">
        <v>0</v>
      </c>
      <c r="J410">
        <v>204</v>
      </c>
      <c r="K410" t="s">
        <v>2876</v>
      </c>
      <c r="L410" t="s">
        <v>4201</v>
      </c>
      <c r="M410" t="s">
        <v>5412</v>
      </c>
      <c r="N410" t="s">
        <v>6657</v>
      </c>
    </row>
    <row r="411" spans="1:14" x14ac:dyDescent="0.25">
      <c r="A411" t="s">
        <v>217</v>
      </c>
      <c r="B411" t="s">
        <v>1547</v>
      </c>
      <c r="C411">
        <v>8</v>
      </c>
      <c r="D411">
        <v>0.32605306202550266</v>
      </c>
      <c r="E411">
        <v>1.2928341852783882</v>
      </c>
      <c r="F411">
        <v>0.37453974951940006</v>
      </c>
      <c r="G411">
        <v>1.1958013443605995</v>
      </c>
      <c r="H411" t="b">
        <v>0</v>
      </c>
      <c r="I411" t="b">
        <v>0</v>
      </c>
      <c r="J411">
        <v>205</v>
      </c>
      <c r="K411" t="s">
        <v>2877</v>
      </c>
      <c r="L411" t="s">
        <v>4202</v>
      </c>
      <c r="M411" t="s">
        <v>5413</v>
      </c>
      <c r="N411" t="s">
        <v>6658</v>
      </c>
    </row>
    <row r="412" spans="1:14" x14ac:dyDescent="0.25">
      <c r="A412" t="s">
        <v>218</v>
      </c>
      <c r="B412" t="s">
        <v>1548</v>
      </c>
      <c r="C412">
        <v>31</v>
      </c>
      <c r="D412" s="21">
        <v>1.3436029784099659E-2</v>
      </c>
      <c r="E412">
        <v>1.4282389657860477</v>
      </c>
      <c r="F412">
        <v>0.19942827102925628</v>
      </c>
      <c r="G412">
        <v>1.1235932981400787</v>
      </c>
      <c r="H412" t="b">
        <v>0</v>
      </c>
      <c r="I412" t="b">
        <v>0</v>
      </c>
      <c r="J412">
        <v>206</v>
      </c>
      <c r="K412" t="s">
        <v>2878</v>
      </c>
      <c r="L412" t="s">
        <v>4203</v>
      </c>
      <c r="M412" t="s">
        <v>5414</v>
      </c>
      <c r="N412" t="s">
        <v>6659</v>
      </c>
    </row>
    <row r="413" spans="1:14" x14ac:dyDescent="0.25">
      <c r="A413" t="s">
        <v>221</v>
      </c>
      <c r="B413" t="s">
        <v>1551</v>
      </c>
      <c r="C413">
        <v>16</v>
      </c>
      <c r="D413">
        <v>0.21045899702298754</v>
      </c>
      <c r="E413">
        <v>0.68597229233338508</v>
      </c>
      <c r="F413" s="21">
        <v>6.4279340782075775E-4</v>
      </c>
      <c r="G413">
        <v>0.72119640250972872</v>
      </c>
      <c r="H413" t="b">
        <v>0</v>
      </c>
      <c r="I413" t="b">
        <v>0</v>
      </c>
      <c r="J413">
        <v>209</v>
      </c>
      <c r="K413" t="s">
        <v>2881</v>
      </c>
      <c r="L413" t="s">
        <v>4206</v>
      </c>
      <c r="M413" t="s">
        <v>5417</v>
      </c>
      <c r="N413" t="s">
        <v>6661</v>
      </c>
    </row>
    <row r="414" spans="1:14" x14ac:dyDescent="0.25">
      <c r="A414" t="s">
        <v>222</v>
      </c>
      <c r="B414" t="s">
        <v>1552</v>
      </c>
      <c r="C414">
        <v>5</v>
      </c>
      <c r="D414">
        <v>0.1212848741876676</v>
      </c>
      <c r="E414">
        <v>0.68388130702431071</v>
      </c>
      <c r="F414" s="21">
        <v>2.9275768382168161E-3</v>
      </c>
      <c r="G414">
        <v>0.71464240269431312</v>
      </c>
      <c r="H414" t="b">
        <v>0</v>
      </c>
      <c r="I414" t="b">
        <v>0</v>
      </c>
      <c r="J414">
        <v>210</v>
      </c>
      <c r="K414" t="s">
        <v>2882</v>
      </c>
      <c r="L414" t="s">
        <v>4207</v>
      </c>
      <c r="M414" t="s">
        <v>5418</v>
      </c>
      <c r="N414" t="s">
        <v>6662</v>
      </c>
    </row>
    <row r="415" spans="1:14" x14ac:dyDescent="0.25">
      <c r="A415" t="s">
        <v>223</v>
      </c>
      <c r="B415" t="s">
        <v>1553</v>
      </c>
      <c r="C415">
        <v>18</v>
      </c>
      <c r="D415" s="21">
        <v>5.2940518950470227E-3</v>
      </c>
      <c r="E415">
        <v>1.1611621565221077</v>
      </c>
      <c r="F415" s="21">
        <v>5.6329997544374124E-3</v>
      </c>
      <c r="G415">
        <v>1.1416193564092487</v>
      </c>
      <c r="H415" t="b">
        <v>0</v>
      </c>
      <c r="I415" t="b">
        <v>0</v>
      </c>
      <c r="J415">
        <v>211</v>
      </c>
      <c r="K415" t="s">
        <v>2883</v>
      </c>
      <c r="L415" t="s">
        <v>4208</v>
      </c>
      <c r="M415" t="s">
        <v>5419</v>
      </c>
      <c r="N415" t="s">
        <v>6663</v>
      </c>
    </row>
    <row r="416" spans="1:14" x14ac:dyDescent="0.25">
      <c r="A416" t="s">
        <v>225</v>
      </c>
      <c r="B416" t="s">
        <v>1555</v>
      </c>
      <c r="C416">
        <v>11</v>
      </c>
      <c r="D416" s="21">
        <v>1.8126851152239141E-2</v>
      </c>
      <c r="E416">
        <v>1.2630691261049709</v>
      </c>
      <c r="F416">
        <v>0.21455416506784114</v>
      </c>
      <c r="G416">
        <v>1.2086419915762032</v>
      </c>
      <c r="H416" t="b">
        <v>0</v>
      </c>
      <c r="I416" t="b">
        <v>0</v>
      </c>
      <c r="J416">
        <v>213</v>
      </c>
      <c r="K416" t="s">
        <v>2885</v>
      </c>
      <c r="L416" t="s">
        <v>4210</v>
      </c>
      <c r="M416" t="s">
        <v>5421</v>
      </c>
      <c r="N416" t="s">
        <v>6665</v>
      </c>
    </row>
    <row r="417" spans="1:14" x14ac:dyDescent="0.25">
      <c r="A417" t="s">
        <v>227</v>
      </c>
      <c r="B417" t="s">
        <v>1557</v>
      </c>
      <c r="C417">
        <v>28</v>
      </c>
      <c r="D417">
        <v>0.24822805762496855</v>
      </c>
      <c r="E417">
        <v>1.1511437123129804</v>
      </c>
      <c r="F417">
        <v>0.39069996775035787</v>
      </c>
      <c r="G417">
        <v>1.0739532374924343</v>
      </c>
      <c r="H417" t="b">
        <v>0</v>
      </c>
      <c r="I417" t="b">
        <v>0</v>
      </c>
      <c r="J417">
        <v>215</v>
      </c>
      <c r="K417" t="s">
        <v>2887</v>
      </c>
      <c r="L417" t="s">
        <v>4212</v>
      </c>
      <c r="M417" t="s">
        <v>5423</v>
      </c>
      <c r="N417" t="s">
        <v>6667</v>
      </c>
    </row>
    <row r="418" spans="1:14" x14ac:dyDescent="0.25">
      <c r="A418" t="s">
        <v>228</v>
      </c>
      <c r="B418" t="s">
        <v>1558</v>
      </c>
      <c r="C418">
        <v>10</v>
      </c>
      <c r="D418" s="21">
        <v>1.527845361065616E-2</v>
      </c>
      <c r="E418">
        <v>0.75178605611419103</v>
      </c>
      <c r="F418">
        <v>0.12201098898897614</v>
      </c>
      <c r="G418">
        <v>0.85807051461095918</v>
      </c>
      <c r="H418" t="b">
        <v>0</v>
      </c>
      <c r="I418" t="b">
        <v>0</v>
      </c>
      <c r="J418">
        <v>216</v>
      </c>
      <c r="K418" t="s">
        <v>2888</v>
      </c>
      <c r="L418" t="s">
        <v>4213</v>
      </c>
      <c r="M418" t="s">
        <v>5424</v>
      </c>
      <c r="N418" t="s">
        <v>6668</v>
      </c>
    </row>
    <row r="419" spans="1:14" x14ac:dyDescent="0.25">
      <c r="A419" t="s">
        <v>229</v>
      </c>
      <c r="B419" t="s">
        <v>1559</v>
      </c>
      <c r="C419">
        <v>1</v>
      </c>
      <c r="D419">
        <v>0.39152219362699131</v>
      </c>
      <c r="E419">
        <v>0.92506832228205849</v>
      </c>
      <c r="G419">
        <v>0.9250685009944416</v>
      </c>
      <c r="H419" t="b">
        <v>0</v>
      </c>
      <c r="I419" t="b">
        <v>0</v>
      </c>
      <c r="J419">
        <v>217</v>
      </c>
      <c r="K419" t="s">
        <v>2889</v>
      </c>
      <c r="L419" t="s">
        <v>4214</v>
      </c>
      <c r="M419" t="s">
        <v>5425</v>
      </c>
      <c r="N419" t="s">
        <v>6669</v>
      </c>
    </row>
    <row r="420" spans="1:14" x14ac:dyDescent="0.25">
      <c r="A420" t="s">
        <v>230</v>
      </c>
      <c r="B420" t="s">
        <v>1560</v>
      </c>
      <c r="C420">
        <v>2</v>
      </c>
      <c r="D420" s="21">
        <v>8.079294370434675E-3</v>
      </c>
      <c r="E420">
        <v>0.72443871042486174</v>
      </c>
      <c r="F420">
        <v>5.9665043702186282E-2</v>
      </c>
      <c r="G420">
        <v>0.73775078051459475</v>
      </c>
      <c r="H420" t="b">
        <v>0</v>
      </c>
      <c r="I420" t="b">
        <v>0</v>
      </c>
      <c r="J420">
        <v>218</v>
      </c>
      <c r="K420" t="s">
        <v>2890</v>
      </c>
      <c r="L420" t="s">
        <v>4215</v>
      </c>
      <c r="M420" t="s">
        <v>5426</v>
      </c>
      <c r="N420" t="s">
        <v>6670</v>
      </c>
    </row>
    <row r="421" spans="1:14" x14ac:dyDescent="0.25">
      <c r="A421" t="s">
        <v>231</v>
      </c>
      <c r="B421" t="s">
        <v>1561</v>
      </c>
      <c r="C421">
        <v>8</v>
      </c>
      <c r="D421" s="21">
        <v>2.4242408957614873E-2</v>
      </c>
      <c r="E421">
        <v>0.74046472508509853</v>
      </c>
      <c r="F421" s="9">
        <v>3.8231776084129962E-2</v>
      </c>
      <c r="G421">
        <v>0.73443899180330419</v>
      </c>
      <c r="H421" t="b">
        <v>0</v>
      </c>
      <c r="I421" t="b">
        <v>0</v>
      </c>
      <c r="J421">
        <v>219</v>
      </c>
      <c r="K421" t="s">
        <v>2891</v>
      </c>
      <c r="L421" t="s">
        <v>4216</v>
      </c>
      <c r="M421" t="s">
        <v>5427</v>
      </c>
      <c r="N421" t="s">
        <v>6671</v>
      </c>
    </row>
    <row r="422" spans="1:14" x14ac:dyDescent="0.25">
      <c r="A422" t="s">
        <v>232</v>
      </c>
      <c r="B422" t="s">
        <v>1562</v>
      </c>
      <c r="C422">
        <v>13</v>
      </c>
      <c r="D422">
        <v>0.43990172135034572</v>
      </c>
      <c r="E422">
        <v>0.94360187458460854</v>
      </c>
      <c r="F422">
        <v>0.56408543994560212</v>
      </c>
      <c r="G422">
        <v>0.93856846650511538</v>
      </c>
      <c r="H422" t="b">
        <v>0</v>
      </c>
      <c r="I422" t="b">
        <v>0</v>
      </c>
      <c r="J422">
        <v>220</v>
      </c>
      <c r="K422" t="s">
        <v>2892</v>
      </c>
      <c r="L422" t="s">
        <v>4217</v>
      </c>
      <c r="M422" t="s">
        <v>5428</v>
      </c>
      <c r="N422" t="s">
        <v>6672</v>
      </c>
    </row>
    <row r="423" spans="1:14" x14ac:dyDescent="0.25">
      <c r="A423" t="s">
        <v>233</v>
      </c>
      <c r="B423" t="s">
        <v>1563</v>
      </c>
      <c r="C423">
        <v>18</v>
      </c>
      <c r="D423">
        <v>8.2962026935472846E-2</v>
      </c>
      <c r="E423">
        <v>0.93747946670047799</v>
      </c>
      <c r="F423">
        <v>0.33020168830162877</v>
      </c>
      <c r="G423">
        <v>0.94519812296184835</v>
      </c>
      <c r="H423" t="b">
        <v>0</v>
      </c>
      <c r="I423" t="b">
        <v>0</v>
      </c>
      <c r="J423">
        <v>221</v>
      </c>
      <c r="K423" t="s">
        <v>2893</v>
      </c>
      <c r="L423" t="s">
        <v>4218</v>
      </c>
      <c r="M423" t="s">
        <v>5429</v>
      </c>
      <c r="N423" t="s">
        <v>6673</v>
      </c>
    </row>
    <row r="424" spans="1:14" x14ac:dyDescent="0.25">
      <c r="A424" t="s">
        <v>236</v>
      </c>
      <c r="B424" t="s">
        <v>1566</v>
      </c>
      <c r="C424">
        <v>28</v>
      </c>
      <c r="D424">
        <v>0.98956091910944699</v>
      </c>
      <c r="E424">
        <v>1.0011843766396422</v>
      </c>
      <c r="F424">
        <v>0.42620789781554302</v>
      </c>
      <c r="G424">
        <v>1.1157276917418961</v>
      </c>
      <c r="H424" t="b">
        <v>0</v>
      </c>
      <c r="I424" t="b">
        <v>0</v>
      </c>
      <c r="J424">
        <v>224</v>
      </c>
      <c r="K424" t="s">
        <v>2896</v>
      </c>
      <c r="L424" t="s">
        <v>4221</v>
      </c>
      <c r="M424" t="s">
        <v>5432</v>
      </c>
      <c r="N424" t="s">
        <v>6676</v>
      </c>
    </row>
    <row r="425" spans="1:14" x14ac:dyDescent="0.25">
      <c r="A425" t="s">
        <v>238</v>
      </c>
      <c r="B425" t="s">
        <v>1568</v>
      </c>
      <c r="C425">
        <v>1</v>
      </c>
      <c r="D425">
        <v>0.10956317086859288</v>
      </c>
      <c r="E425">
        <v>0.68210059054847871</v>
      </c>
      <c r="G425">
        <v>0.68210121775949839</v>
      </c>
      <c r="H425" t="b">
        <v>0</v>
      </c>
      <c r="I425" t="b">
        <v>0</v>
      </c>
      <c r="J425">
        <v>226</v>
      </c>
      <c r="K425" t="s">
        <v>2898</v>
      </c>
      <c r="L425" t="s">
        <v>4222</v>
      </c>
      <c r="M425" t="s">
        <v>5434</v>
      </c>
      <c r="N425" t="s">
        <v>6678</v>
      </c>
    </row>
    <row r="426" spans="1:14" x14ac:dyDescent="0.25">
      <c r="A426" t="s">
        <v>239</v>
      </c>
      <c r="B426" t="s">
        <v>1569</v>
      </c>
      <c r="C426">
        <v>4</v>
      </c>
      <c r="D426">
        <v>0.17285807540895828</v>
      </c>
      <c r="E426">
        <v>0.74032914263184502</v>
      </c>
      <c r="F426" s="9">
        <v>5.2097320607016892E-3</v>
      </c>
      <c r="G426">
        <v>0.76347581825131117</v>
      </c>
      <c r="H426" t="b">
        <v>0</v>
      </c>
      <c r="I426" t="b">
        <v>0</v>
      </c>
      <c r="J426">
        <v>227</v>
      </c>
      <c r="K426" t="s">
        <v>2899</v>
      </c>
      <c r="L426" t="s">
        <v>4223</v>
      </c>
      <c r="M426" t="s">
        <v>5435</v>
      </c>
      <c r="N426" t="s">
        <v>6679</v>
      </c>
    </row>
    <row r="427" spans="1:14" x14ac:dyDescent="0.25">
      <c r="A427" t="s">
        <v>240</v>
      </c>
      <c r="B427" t="s">
        <v>1570</v>
      </c>
      <c r="C427">
        <v>1</v>
      </c>
      <c r="D427">
        <v>0.79326458224009055</v>
      </c>
      <c r="E427" s="20">
        <v>0.63909895623023394</v>
      </c>
      <c r="G427" s="20">
        <v>0.63913225286087527</v>
      </c>
      <c r="H427" t="b">
        <v>0</v>
      </c>
      <c r="I427" t="b">
        <v>0</v>
      </c>
      <c r="J427">
        <v>228</v>
      </c>
      <c r="K427" t="s">
        <v>2900</v>
      </c>
      <c r="L427" t="s">
        <v>4224</v>
      </c>
      <c r="M427" t="s">
        <v>5436</v>
      </c>
      <c r="N427" t="s">
        <v>6680</v>
      </c>
    </row>
    <row r="428" spans="1:14" x14ac:dyDescent="0.25">
      <c r="A428" t="s">
        <v>241</v>
      </c>
      <c r="B428" t="s">
        <v>1571</v>
      </c>
      <c r="C428">
        <v>48</v>
      </c>
      <c r="D428" s="21">
        <v>6.4064753780169038E-4</v>
      </c>
      <c r="E428">
        <v>1.4239202354784464</v>
      </c>
      <c r="F428" s="21">
        <v>3.51695447667731E-11</v>
      </c>
      <c r="G428">
        <v>1.3866847849914212</v>
      </c>
      <c r="H428" t="b">
        <v>0</v>
      </c>
      <c r="I428" t="b">
        <v>0</v>
      </c>
      <c r="J428">
        <v>229</v>
      </c>
      <c r="K428" t="s">
        <v>2901</v>
      </c>
      <c r="L428" t="s">
        <v>4225</v>
      </c>
      <c r="M428" t="s">
        <v>5437</v>
      </c>
      <c r="N428" t="s">
        <v>6681</v>
      </c>
    </row>
    <row r="429" spans="1:14" x14ac:dyDescent="0.25">
      <c r="A429" t="s">
        <v>243</v>
      </c>
      <c r="B429" t="s">
        <v>1573</v>
      </c>
      <c r="C429">
        <v>8</v>
      </c>
      <c r="D429" s="21">
        <v>4.7941843636577657E-2</v>
      </c>
      <c r="E429">
        <v>1.2599196548548002</v>
      </c>
      <c r="F429">
        <v>0.32255447820791106</v>
      </c>
      <c r="G429">
        <v>1.1248551470650474</v>
      </c>
      <c r="H429" t="b">
        <v>0</v>
      </c>
      <c r="I429" t="b">
        <v>0</v>
      </c>
      <c r="J429">
        <v>231</v>
      </c>
      <c r="K429" t="s">
        <v>2903</v>
      </c>
      <c r="L429" t="s">
        <v>4227</v>
      </c>
      <c r="M429" t="s">
        <v>5439</v>
      </c>
      <c r="N429" t="s">
        <v>6683</v>
      </c>
    </row>
    <row r="430" spans="1:14" x14ac:dyDescent="0.25">
      <c r="A430" t="s">
        <v>244</v>
      </c>
      <c r="B430" t="s">
        <v>1574</v>
      </c>
      <c r="C430">
        <v>16</v>
      </c>
      <c r="D430">
        <v>7.4694538756571741E-2</v>
      </c>
      <c r="E430">
        <v>1.1533161219989567</v>
      </c>
      <c r="F430" s="21">
        <v>3.1897620804480144E-2</v>
      </c>
      <c r="G430">
        <v>1.1270917104706986</v>
      </c>
      <c r="H430" t="b">
        <v>0</v>
      </c>
      <c r="I430" t="b">
        <v>0</v>
      </c>
      <c r="J430">
        <v>232</v>
      </c>
      <c r="K430" t="s">
        <v>2904</v>
      </c>
      <c r="L430" t="s">
        <v>4228</v>
      </c>
      <c r="M430" t="s">
        <v>5440</v>
      </c>
      <c r="N430" t="s">
        <v>6684</v>
      </c>
    </row>
    <row r="431" spans="1:14" x14ac:dyDescent="0.25">
      <c r="A431" t="s">
        <v>245</v>
      </c>
      <c r="B431" t="s">
        <v>1575</v>
      </c>
      <c r="C431">
        <v>4</v>
      </c>
      <c r="D431">
        <v>0.84920743047818048</v>
      </c>
      <c r="E431">
        <v>1.0175104675221902</v>
      </c>
      <c r="F431">
        <v>0.86887227507337683</v>
      </c>
      <c r="G431">
        <v>0.97702736895577946</v>
      </c>
      <c r="H431" t="b">
        <v>0</v>
      </c>
      <c r="I431" t="b">
        <v>0</v>
      </c>
      <c r="J431">
        <v>233</v>
      </c>
      <c r="K431" t="s">
        <v>2905</v>
      </c>
      <c r="L431" t="s">
        <v>4229</v>
      </c>
      <c r="M431" t="s">
        <v>5441</v>
      </c>
      <c r="N431" t="s">
        <v>6685</v>
      </c>
    </row>
    <row r="432" spans="1:14" x14ac:dyDescent="0.25">
      <c r="A432" t="s">
        <v>246</v>
      </c>
      <c r="B432" t="s">
        <v>1576</v>
      </c>
      <c r="C432">
        <v>1</v>
      </c>
      <c r="D432">
        <v>0.41747017926793561</v>
      </c>
      <c r="E432">
        <v>0.85847366356175148</v>
      </c>
      <c r="G432">
        <v>0.85847413503645509</v>
      </c>
      <c r="H432" t="b">
        <v>0</v>
      </c>
      <c r="I432" t="b">
        <v>0</v>
      </c>
      <c r="J432">
        <v>234</v>
      </c>
      <c r="K432" t="s">
        <v>2906</v>
      </c>
      <c r="L432" t="s">
        <v>4230</v>
      </c>
      <c r="M432" t="s">
        <v>5442</v>
      </c>
      <c r="N432" t="s">
        <v>6686</v>
      </c>
    </row>
    <row r="433" spans="1:14" x14ac:dyDescent="0.25">
      <c r="A433" t="s">
        <v>247</v>
      </c>
      <c r="B433" t="s">
        <v>1577</v>
      </c>
      <c r="C433">
        <v>1</v>
      </c>
      <c r="D433">
        <v>0.77039964975164588</v>
      </c>
      <c r="E433">
        <v>0.87388525269371908</v>
      </c>
      <c r="G433">
        <v>0.87388593454045882</v>
      </c>
      <c r="H433" t="b">
        <v>0</v>
      </c>
      <c r="I433" t="b">
        <v>0</v>
      </c>
      <c r="J433">
        <v>235</v>
      </c>
      <c r="K433" t="s">
        <v>2907</v>
      </c>
      <c r="L433" t="s">
        <v>4231</v>
      </c>
      <c r="M433" t="s">
        <v>5443</v>
      </c>
      <c r="N433" t="s">
        <v>6687</v>
      </c>
    </row>
    <row r="434" spans="1:14" x14ac:dyDescent="0.25">
      <c r="A434" t="s">
        <v>249</v>
      </c>
      <c r="B434" t="s">
        <v>1579</v>
      </c>
      <c r="C434">
        <v>12</v>
      </c>
      <c r="D434">
        <v>6.4351081628025164E-2</v>
      </c>
      <c r="E434">
        <v>1.195379094392276</v>
      </c>
      <c r="F434" s="9">
        <v>4.073192847870416E-2</v>
      </c>
      <c r="G434">
        <v>1.2154768354881667</v>
      </c>
      <c r="H434" t="b">
        <v>0</v>
      </c>
      <c r="I434" t="b">
        <v>0</v>
      </c>
      <c r="J434">
        <v>237</v>
      </c>
      <c r="K434" t="s">
        <v>2909</v>
      </c>
      <c r="L434" t="s">
        <v>4233</v>
      </c>
      <c r="M434" t="s">
        <v>5445</v>
      </c>
      <c r="N434" t="s">
        <v>6689</v>
      </c>
    </row>
    <row r="435" spans="1:14" x14ac:dyDescent="0.25">
      <c r="A435" t="s">
        <v>250</v>
      </c>
      <c r="B435" t="s">
        <v>1580</v>
      </c>
      <c r="C435">
        <v>1</v>
      </c>
      <c r="D435">
        <v>0.11679527270360388</v>
      </c>
      <c r="E435">
        <v>0.70356876144545544</v>
      </c>
      <c r="G435">
        <v>0.70357069354428214</v>
      </c>
      <c r="H435" t="b">
        <v>0</v>
      </c>
      <c r="I435" t="b">
        <v>0</v>
      </c>
      <c r="J435">
        <v>238</v>
      </c>
      <c r="K435" t="s">
        <v>2910</v>
      </c>
      <c r="L435" t="s">
        <v>4234</v>
      </c>
      <c r="M435" t="s">
        <v>5446</v>
      </c>
      <c r="N435" t="s">
        <v>6690</v>
      </c>
    </row>
    <row r="436" spans="1:14" x14ac:dyDescent="0.25">
      <c r="A436" t="s">
        <v>251</v>
      </c>
      <c r="B436" t="s">
        <v>1581</v>
      </c>
      <c r="C436">
        <v>6</v>
      </c>
      <c r="D436">
        <v>0.46944436150162816</v>
      </c>
      <c r="E436">
        <v>0.91878411408822958</v>
      </c>
      <c r="F436">
        <v>0.34269818020653425</v>
      </c>
      <c r="G436" s="20">
        <v>0.63369974487209846</v>
      </c>
      <c r="H436" t="b">
        <v>0</v>
      </c>
      <c r="I436" t="b">
        <v>0</v>
      </c>
      <c r="J436">
        <v>239</v>
      </c>
      <c r="K436" t="s">
        <v>2911</v>
      </c>
      <c r="L436" t="s">
        <v>4235</v>
      </c>
      <c r="M436" t="s">
        <v>5447</v>
      </c>
      <c r="N436" t="s">
        <v>6691</v>
      </c>
    </row>
    <row r="437" spans="1:14" x14ac:dyDescent="0.25">
      <c r="A437" t="s">
        <v>252</v>
      </c>
      <c r="B437" t="s">
        <v>1582</v>
      </c>
      <c r="C437">
        <v>1</v>
      </c>
      <c r="D437">
        <v>0.64815919637424879</v>
      </c>
      <c r="E437">
        <v>0.92051013529471482</v>
      </c>
      <c r="G437">
        <v>0.92051025286958588</v>
      </c>
      <c r="H437" t="b">
        <v>0</v>
      </c>
      <c r="I437" t="b">
        <v>0</v>
      </c>
      <c r="J437">
        <v>240</v>
      </c>
      <c r="K437" t="s">
        <v>2912</v>
      </c>
      <c r="L437" t="s">
        <v>4236</v>
      </c>
      <c r="M437" t="s">
        <v>5448</v>
      </c>
      <c r="N437" t="s">
        <v>6692</v>
      </c>
    </row>
    <row r="438" spans="1:14" x14ac:dyDescent="0.25">
      <c r="A438" t="s">
        <v>255</v>
      </c>
      <c r="B438" t="s">
        <v>1585</v>
      </c>
      <c r="C438">
        <v>8</v>
      </c>
      <c r="D438">
        <v>0.57265800239755182</v>
      </c>
      <c r="E438">
        <v>0.94395129140371481</v>
      </c>
      <c r="F438">
        <v>0.49130751950328266</v>
      </c>
      <c r="G438">
        <v>0.93126964072523177</v>
      </c>
      <c r="H438" t="b">
        <v>0</v>
      </c>
      <c r="I438" t="b">
        <v>0</v>
      </c>
      <c r="J438">
        <v>243</v>
      </c>
      <c r="K438" t="s">
        <v>2915</v>
      </c>
      <c r="L438" t="s">
        <v>4239</v>
      </c>
      <c r="M438" t="s">
        <v>5451</v>
      </c>
      <c r="N438" t="s">
        <v>6695</v>
      </c>
    </row>
    <row r="439" spans="1:14" x14ac:dyDescent="0.25">
      <c r="A439" t="s">
        <v>256</v>
      </c>
      <c r="B439" t="s">
        <v>1586</v>
      </c>
      <c r="C439">
        <v>11</v>
      </c>
      <c r="D439">
        <v>0.30687156762288481</v>
      </c>
      <c r="E439">
        <v>0.85986354264346498</v>
      </c>
      <c r="F439">
        <v>0.43350694976388371</v>
      </c>
      <c r="G439">
        <v>0.88764930327911629</v>
      </c>
      <c r="H439" t="b">
        <v>0</v>
      </c>
      <c r="I439" t="b">
        <v>0</v>
      </c>
      <c r="J439">
        <v>244</v>
      </c>
      <c r="K439" t="s">
        <v>2916</v>
      </c>
      <c r="L439" t="s">
        <v>4240</v>
      </c>
      <c r="M439" t="s">
        <v>5452</v>
      </c>
      <c r="N439" t="s">
        <v>6696</v>
      </c>
    </row>
    <row r="440" spans="1:14" x14ac:dyDescent="0.25">
      <c r="A440" t="s">
        <v>259</v>
      </c>
      <c r="B440" t="s">
        <v>1589</v>
      </c>
      <c r="C440">
        <v>3</v>
      </c>
      <c r="D440">
        <v>0.14476082330191831</v>
      </c>
      <c r="E440">
        <v>0.86967517728144983</v>
      </c>
      <c r="F440">
        <v>0.20372645967767763</v>
      </c>
      <c r="G440">
        <v>0.88379125820875903</v>
      </c>
      <c r="H440" t="b">
        <v>0</v>
      </c>
      <c r="I440" t="b">
        <v>0</v>
      </c>
      <c r="J440">
        <v>247</v>
      </c>
      <c r="K440" t="s">
        <v>2919</v>
      </c>
      <c r="L440" t="s">
        <v>4243</v>
      </c>
      <c r="M440" t="s">
        <v>5455</v>
      </c>
      <c r="N440" t="s">
        <v>6698</v>
      </c>
    </row>
    <row r="441" spans="1:14" x14ac:dyDescent="0.25">
      <c r="A441" t="s">
        <v>260</v>
      </c>
      <c r="B441" t="s">
        <v>1590</v>
      </c>
      <c r="C441">
        <v>2</v>
      </c>
      <c r="D441">
        <v>0.38823069907583024</v>
      </c>
      <c r="E441">
        <v>1.3274428611552662</v>
      </c>
      <c r="F441">
        <v>0.92182203229546789</v>
      </c>
      <c r="G441">
        <v>1.1695790720418442</v>
      </c>
      <c r="H441" t="b">
        <v>0</v>
      </c>
      <c r="I441" t="b">
        <v>0</v>
      </c>
      <c r="J441">
        <v>248</v>
      </c>
      <c r="K441" t="s">
        <v>2920</v>
      </c>
      <c r="L441" t="s">
        <v>4127</v>
      </c>
      <c r="M441" t="s">
        <v>5456</v>
      </c>
      <c r="N441" t="s">
        <v>6699</v>
      </c>
    </row>
    <row r="442" spans="1:14" x14ac:dyDescent="0.25">
      <c r="A442" t="s">
        <v>261</v>
      </c>
      <c r="B442" t="s">
        <v>1591</v>
      </c>
      <c r="C442">
        <v>9</v>
      </c>
      <c r="D442">
        <v>0.64709711684918703</v>
      </c>
      <c r="E442">
        <v>1.0562203330681972</v>
      </c>
      <c r="F442">
        <v>0.21202220720810203</v>
      </c>
      <c r="G442">
        <v>1.2348820692778169</v>
      </c>
      <c r="H442" t="b">
        <v>0</v>
      </c>
      <c r="I442" t="b">
        <v>0</v>
      </c>
      <c r="J442">
        <v>249</v>
      </c>
      <c r="K442" t="s">
        <v>2921</v>
      </c>
      <c r="L442" t="s">
        <v>4244</v>
      </c>
      <c r="M442" t="s">
        <v>5457</v>
      </c>
      <c r="N442" t="s">
        <v>6700</v>
      </c>
    </row>
    <row r="443" spans="1:14" x14ac:dyDescent="0.25">
      <c r="A443" t="s">
        <v>262</v>
      </c>
      <c r="B443" t="s">
        <v>1592</v>
      </c>
      <c r="C443">
        <v>2</v>
      </c>
      <c r="D443">
        <v>0.2505912358429645</v>
      </c>
      <c r="E443">
        <v>0.80149618933848066</v>
      </c>
      <c r="F443">
        <v>8.7948273488324263E-2</v>
      </c>
      <c r="G443">
        <v>0.81383811919436411</v>
      </c>
      <c r="H443" t="b">
        <v>0</v>
      </c>
      <c r="I443" t="b">
        <v>0</v>
      </c>
      <c r="J443">
        <v>250</v>
      </c>
      <c r="K443" t="s">
        <v>2922</v>
      </c>
      <c r="L443" t="s">
        <v>4245</v>
      </c>
      <c r="M443" t="s">
        <v>5458</v>
      </c>
      <c r="N443" t="s">
        <v>6701</v>
      </c>
    </row>
    <row r="444" spans="1:14" x14ac:dyDescent="0.25">
      <c r="A444" t="s">
        <v>264</v>
      </c>
      <c r="B444" t="s">
        <v>1594</v>
      </c>
      <c r="C444">
        <v>3</v>
      </c>
      <c r="D444">
        <v>0.53020877114159448</v>
      </c>
      <c r="E444">
        <v>0.92269940409827933</v>
      </c>
      <c r="F444">
        <v>0.77027390242174509</v>
      </c>
      <c r="G444">
        <v>0.96188089754290618</v>
      </c>
      <c r="H444" t="b">
        <v>0</v>
      </c>
      <c r="I444" t="b">
        <v>0</v>
      </c>
      <c r="J444">
        <v>252</v>
      </c>
      <c r="K444" t="s">
        <v>2924</v>
      </c>
      <c r="L444" t="s">
        <v>4247</v>
      </c>
      <c r="M444" t="s">
        <v>5460</v>
      </c>
      <c r="N444" t="s">
        <v>6703</v>
      </c>
    </row>
    <row r="445" spans="1:14" x14ac:dyDescent="0.25">
      <c r="A445" t="s">
        <v>265</v>
      </c>
      <c r="B445" t="s">
        <v>1595</v>
      </c>
      <c r="C445">
        <v>1</v>
      </c>
      <c r="D445">
        <v>0.71220151902891393</v>
      </c>
      <c r="E445">
        <v>1.0995786606077878</v>
      </c>
      <c r="G445">
        <v>1.0995779214475652</v>
      </c>
      <c r="H445" t="b">
        <v>0</v>
      </c>
      <c r="I445" t="b">
        <v>0</v>
      </c>
      <c r="J445">
        <v>253</v>
      </c>
      <c r="K445" t="s">
        <v>2925</v>
      </c>
      <c r="L445" t="s">
        <v>4248</v>
      </c>
      <c r="M445" t="s">
        <v>5461</v>
      </c>
      <c r="N445" t="s">
        <v>6704</v>
      </c>
    </row>
    <row r="446" spans="1:14" x14ac:dyDescent="0.25">
      <c r="A446" t="s">
        <v>266</v>
      </c>
      <c r="B446" t="s">
        <v>1596</v>
      </c>
      <c r="C446">
        <v>6</v>
      </c>
      <c r="D446" s="21">
        <v>2.4718750758277612E-2</v>
      </c>
      <c r="E446">
        <v>0.74123500918890461</v>
      </c>
      <c r="F446">
        <v>0.26945486723883277</v>
      </c>
      <c r="G446">
        <v>0.83057141051982819</v>
      </c>
      <c r="H446" t="b">
        <v>0</v>
      </c>
      <c r="I446" t="b">
        <v>0</v>
      </c>
      <c r="J446">
        <v>254</v>
      </c>
      <c r="K446" t="s">
        <v>2926</v>
      </c>
      <c r="L446" t="s">
        <v>4249</v>
      </c>
      <c r="M446" t="s">
        <v>5462</v>
      </c>
      <c r="N446" t="s">
        <v>6705</v>
      </c>
    </row>
    <row r="447" spans="1:14" x14ac:dyDescent="0.25">
      <c r="A447" t="s">
        <v>267</v>
      </c>
      <c r="B447" t="s">
        <v>1597</v>
      </c>
      <c r="C447">
        <v>3</v>
      </c>
      <c r="D447">
        <v>0.75178466740764793</v>
      </c>
      <c r="E447">
        <v>1.0496301199698987</v>
      </c>
      <c r="F447">
        <v>0.12884809567520183</v>
      </c>
      <c r="G447">
        <v>1.070849545537147</v>
      </c>
      <c r="H447" t="b">
        <v>0</v>
      </c>
      <c r="I447" t="b">
        <v>0</v>
      </c>
      <c r="J447">
        <v>255</v>
      </c>
      <c r="K447" t="s">
        <v>2927</v>
      </c>
      <c r="L447" t="s">
        <v>4250</v>
      </c>
      <c r="M447" t="s">
        <v>5463</v>
      </c>
      <c r="N447" t="s">
        <v>6706</v>
      </c>
    </row>
    <row r="448" spans="1:14" x14ac:dyDescent="0.25">
      <c r="A448" t="s">
        <v>268</v>
      </c>
      <c r="B448" t="s">
        <v>1598</v>
      </c>
      <c r="C448">
        <v>2</v>
      </c>
      <c r="D448">
        <v>0.30084813305251551</v>
      </c>
      <c r="E448">
        <v>0.77279282966382612</v>
      </c>
      <c r="F448">
        <v>0.84505922920419907</v>
      </c>
      <c r="G448">
        <v>1.1343701940591684</v>
      </c>
      <c r="H448" t="b">
        <v>0</v>
      </c>
      <c r="I448" t="b">
        <v>0</v>
      </c>
      <c r="J448">
        <v>256</v>
      </c>
      <c r="K448" t="s">
        <v>2928</v>
      </c>
      <c r="L448" t="s">
        <v>4251</v>
      </c>
      <c r="M448" t="s">
        <v>5464</v>
      </c>
      <c r="N448" t="s">
        <v>6707</v>
      </c>
    </row>
    <row r="449" spans="1:14" x14ac:dyDescent="0.25">
      <c r="A449" t="s">
        <v>270</v>
      </c>
      <c r="B449" t="s">
        <v>1600</v>
      </c>
      <c r="C449">
        <v>47</v>
      </c>
      <c r="D449">
        <v>0.25461016527662439</v>
      </c>
      <c r="E449">
        <v>0.88526941614477694</v>
      </c>
      <c r="F449" s="21">
        <v>7.4700106640997594E-9</v>
      </c>
      <c r="G449">
        <v>0.77834281661714833</v>
      </c>
      <c r="H449" t="b">
        <v>0</v>
      </c>
      <c r="I449" t="b">
        <v>0</v>
      </c>
      <c r="J449">
        <v>258</v>
      </c>
      <c r="K449" t="s">
        <v>2930</v>
      </c>
      <c r="L449" t="s">
        <v>4253</v>
      </c>
      <c r="M449" t="s">
        <v>5466</v>
      </c>
      <c r="N449" t="s">
        <v>6709</v>
      </c>
    </row>
    <row r="450" spans="1:14" x14ac:dyDescent="0.25">
      <c r="A450" t="s">
        <v>271</v>
      </c>
      <c r="B450" t="s">
        <v>1601</v>
      </c>
      <c r="C450">
        <v>29</v>
      </c>
      <c r="D450">
        <v>6.3359023395461608E-2</v>
      </c>
      <c r="E450">
        <v>1.2254545945372382</v>
      </c>
      <c r="F450" s="21">
        <v>1.2854321357711132E-2</v>
      </c>
      <c r="G450">
        <v>1.1850215399554525</v>
      </c>
      <c r="H450" t="b">
        <v>0</v>
      </c>
      <c r="I450" t="b">
        <v>0</v>
      </c>
      <c r="J450">
        <v>259</v>
      </c>
      <c r="K450" t="s">
        <v>2931</v>
      </c>
      <c r="L450" t="s">
        <v>4254</v>
      </c>
      <c r="M450" t="s">
        <v>5467</v>
      </c>
      <c r="N450" t="s">
        <v>6710</v>
      </c>
    </row>
    <row r="451" spans="1:14" x14ac:dyDescent="0.25">
      <c r="A451" t="s">
        <v>272</v>
      </c>
      <c r="B451" t="s">
        <v>1602</v>
      </c>
      <c r="C451">
        <v>32</v>
      </c>
      <c r="D451" s="21">
        <v>2.0492887287433439E-2</v>
      </c>
      <c r="E451">
        <v>1.18426557509189</v>
      </c>
      <c r="F451" s="21">
        <v>1.6753252275334986E-3</v>
      </c>
      <c r="G451">
        <v>1.1521041699204413</v>
      </c>
      <c r="H451" t="b">
        <v>0</v>
      </c>
      <c r="I451" t="b">
        <v>0</v>
      </c>
      <c r="J451">
        <v>260</v>
      </c>
      <c r="K451" t="s">
        <v>2932</v>
      </c>
      <c r="L451" t="s">
        <v>4255</v>
      </c>
      <c r="M451" t="s">
        <v>5468</v>
      </c>
      <c r="N451" t="s">
        <v>6711</v>
      </c>
    </row>
    <row r="452" spans="1:14" x14ac:dyDescent="0.25">
      <c r="A452" t="s">
        <v>273</v>
      </c>
      <c r="B452" t="s">
        <v>1603</v>
      </c>
      <c r="C452">
        <v>1</v>
      </c>
      <c r="D452">
        <v>0.62126877053044716</v>
      </c>
      <c r="E452">
        <v>1.0999822438868274</v>
      </c>
      <c r="G452">
        <v>1.0999819172315808</v>
      </c>
      <c r="H452" t="b">
        <v>0</v>
      </c>
      <c r="I452" t="b">
        <v>0</v>
      </c>
      <c r="J452">
        <v>261</v>
      </c>
      <c r="K452" t="s">
        <v>2933</v>
      </c>
      <c r="L452" t="s">
        <v>4256</v>
      </c>
      <c r="M452" t="s">
        <v>5469</v>
      </c>
      <c r="N452" t="s">
        <v>6712</v>
      </c>
    </row>
    <row r="453" spans="1:14" x14ac:dyDescent="0.25">
      <c r="A453" t="s">
        <v>274</v>
      </c>
      <c r="B453" t="s">
        <v>1604</v>
      </c>
      <c r="C453">
        <v>2</v>
      </c>
      <c r="D453">
        <v>0.10800735446808581</v>
      </c>
      <c r="E453" s="20">
        <v>0.65675130798797277</v>
      </c>
      <c r="F453">
        <v>0.20354419405955093</v>
      </c>
      <c r="G453">
        <v>0.68723777419977417</v>
      </c>
      <c r="H453" t="b">
        <v>0</v>
      </c>
      <c r="I453" t="b">
        <v>0</v>
      </c>
      <c r="J453">
        <v>262</v>
      </c>
      <c r="K453" t="s">
        <v>2934</v>
      </c>
      <c r="L453" t="s">
        <v>4257</v>
      </c>
      <c r="M453" t="s">
        <v>5470</v>
      </c>
      <c r="N453" t="s">
        <v>6713</v>
      </c>
    </row>
    <row r="454" spans="1:14" x14ac:dyDescent="0.25">
      <c r="A454" t="s">
        <v>276</v>
      </c>
      <c r="B454" t="s">
        <v>1606</v>
      </c>
      <c r="C454">
        <v>2</v>
      </c>
      <c r="D454" s="21">
        <v>2.2442330184803544E-2</v>
      </c>
      <c r="E454">
        <v>0.91650502108691856</v>
      </c>
      <c r="F454">
        <v>0.26208783695676702</v>
      </c>
      <c r="G454">
        <v>0.87519376024389239</v>
      </c>
      <c r="H454" t="b">
        <v>0</v>
      </c>
      <c r="I454" t="b">
        <v>0</v>
      </c>
      <c r="J454">
        <v>264</v>
      </c>
      <c r="K454" t="s">
        <v>2936</v>
      </c>
      <c r="L454" t="s">
        <v>4259</v>
      </c>
      <c r="M454" t="s">
        <v>5472</v>
      </c>
      <c r="N454" t="s">
        <v>6553</v>
      </c>
    </row>
    <row r="455" spans="1:14" x14ac:dyDescent="0.25">
      <c r="A455" t="s">
        <v>277</v>
      </c>
      <c r="B455" t="s">
        <v>1607</v>
      </c>
      <c r="C455">
        <v>1</v>
      </c>
      <c r="D455">
        <v>0.42888645542759996</v>
      </c>
      <c r="E455">
        <v>0.7888430215135257</v>
      </c>
      <c r="G455">
        <v>0.7888444989734632</v>
      </c>
      <c r="H455" t="b">
        <v>0</v>
      </c>
      <c r="I455" t="b">
        <v>0</v>
      </c>
      <c r="J455">
        <v>265</v>
      </c>
      <c r="K455" t="s">
        <v>2937</v>
      </c>
      <c r="L455" t="s">
        <v>4260</v>
      </c>
      <c r="M455" t="s">
        <v>5473</v>
      </c>
      <c r="N455" t="s">
        <v>6715</v>
      </c>
    </row>
    <row r="456" spans="1:14" x14ac:dyDescent="0.25">
      <c r="A456" t="s">
        <v>279</v>
      </c>
      <c r="B456" t="s">
        <v>1609</v>
      </c>
      <c r="C456">
        <v>1</v>
      </c>
      <c r="D456">
        <v>0.52533223456772093</v>
      </c>
      <c r="E456">
        <v>1.1220176385778722</v>
      </c>
      <c r="G456">
        <v>1.1220171857276726</v>
      </c>
      <c r="H456" t="b">
        <v>0</v>
      </c>
      <c r="I456" t="b">
        <v>0</v>
      </c>
      <c r="J456">
        <v>267</v>
      </c>
      <c r="K456" t="s">
        <v>2939</v>
      </c>
      <c r="L456" t="s">
        <v>4262</v>
      </c>
      <c r="M456" t="s">
        <v>5475</v>
      </c>
      <c r="N456" t="s">
        <v>6717</v>
      </c>
    </row>
    <row r="457" spans="1:14" x14ac:dyDescent="0.25">
      <c r="A457" t="s">
        <v>280</v>
      </c>
      <c r="B457" t="s">
        <v>1610</v>
      </c>
      <c r="C457">
        <v>13</v>
      </c>
      <c r="D457" s="21">
        <v>1.1368031427219306E-2</v>
      </c>
      <c r="E457">
        <v>1.1275554241196255</v>
      </c>
      <c r="F457" s="21">
        <v>4.0941982332684838E-3</v>
      </c>
      <c r="G457">
        <v>1.2166594144536065</v>
      </c>
      <c r="H457" t="b">
        <v>0</v>
      </c>
      <c r="I457" t="b">
        <v>0</v>
      </c>
      <c r="J457">
        <v>268</v>
      </c>
      <c r="K457" t="s">
        <v>2940</v>
      </c>
      <c r="L457" t="s">
        <v>4263</v>
      </c>
      <c r="M457" t="s">
        <v>5476</v>
      </c>
      <c r="N457" t="s">
        <v>6718</v>
      </c>
    </row>
    <row r="458" spans="1:14" x14ac:dyDescent="0.25">
      <c r="A458" t="s">
        <v>281</v>
      </c>
      <c r="B458" t="s">
        <v>1611</v>
      </c>
      <c r="C458">
        <v>2</v>
      </c>
      <c r="D458" s="21">
        <v>6.4045910621893859E-3</v>
      </c>
      <c r="E458">
        <v>1.2645824748920051</v>
      </c>
      <c r="F458">
        <v>5.8849366465021306E-2</v>
      </c>
      <c r="G458">
        <v>1.2611627473845537</v>
      </c>
      <c r="H458" t="b">
        <v>0</v>
      </c>
      <c r="I458" t="b">
        <v>0</v>
      </c>
      <c r="J458">
        <v>269</v>
      </c>
      <c r="K458" t="s">
        <v>2941</v>
      </c>
      <c r="L458" t="s">
        <v>4264</v>
      </c>
      <c r="M458" t="s">
        <v>5477</v>
      </c>
      <c r="N458" t="s">
        <v>6719</v>
      </c>
    </row>
    <row r="459" spans="1:14" x14ac:dyDescent="0.25">
      <c r="A459" t="s">
        <v>283</v>
      </c>
      <c r="B459" t="s">
        <v>1613</v>
      </c>
      <c r="C459">
        <v>8</v>
      </c>
      <c r="D459">
        <v>0.40598259778640355</v>
      </c>
      <c r="E459">
        <v>1.0491391266127903</v>
      </c>
      <c r="F459">
        <v>0.38704051953396296</v>
      </c>
      <c r="G459">
        <v>1.0740516521579537</v>
      </c>
      <c r="H459" t="b">
        <v>0</v>
      </c>
      <c r="I459" t="b">
        <v>0</v>
      </c>
      <c r="J459">
        <v>271</v>
      </c>
      <c r="K459" t="s">
        <v>2943</v>
      </c>
      <c r="L459" t="s">
        <v>4266</v>
      </c>
      <c r="M459" t="s">
        <v>5479</v>
      </c>
      <c r="N459" t="s">
        <v>6721</v>
      </c>
    </row>
    <row r="460" spans="1:14" x14ac:dyDescent="0.25">
      <c r="A460" t="s">
        <v>284</v>
      </c>
      <c r="B460" t="s">
        <v>1614</v>
      </c>
      <c r="C460">
        <v>2</v>
      </c>
      <c r="D460">
        <v>0.42796049826922283</v>
      </c>
      <c r="E460">
        <v>0.93588416040522782</v>
      </c>
      <c r="F460">
        <v>0.74120765059919769</v>
      </c>
      <c r="G460">
        <v>0.87919651533407228</v>
      </c>
      <c r="H460" t="b">
        <v>0</v>
      </c>
      <c r="I460" t="b">
        <v>0</v>
      </c>
      <c r="J460">
        <v>272</v>
      </c>
      <c r="K460" t="s">
        <v>2944</v>
      </c>
      <c r="L460" t="s">
        <v>4267</v>
      </c>
      <c r="M460" t="s">
        <v>5480</v>
      </c>
      <c r="N460" t="s">
        <v>6722</v>
      </c>
    </row>
    <row r="461" spans="1:14" x14ac:dyDescent="0.25">
      <c r="A461" t="s">
        <v>285</v>
      </c>
      <c r="B461" t="s">
        <v>1615</v>
      </c>
      <c r="C461">
        <v>10</v>
      </c>
      <c r="D461" s="21">
        <v>2.2834404821216261E-2</v>
      </c>
      <c r="E461">
        <v>1.2983826795910647</v>
      </c>
      <c r="F461">
        <v>8.5478831646476724E-2</v>
      </c>
      <c r="G461">
        <v>1.3157047926363512</v>
      </c>
      <c r="H461" t="b">
        <v>0</v>
      </c>
      <c r="I461" t="b">
        <v>0</v>
      </c>
      <c r="J461">
        <v>273</v>
      </c>
      <c r="K461" t="s">
        <v>2945</v>
      </c>
      <c r="L461" t="s">
        <v>4079</v>
      </c>
      <c r="M461" t="s">
        <v>5481</v>
      </c>
      <c r="N461" t="s">
        <v>6723</v>
      </c>
    </row>
    <row r="462" spans="1:14" x14ac:dyDescent="0.25">
      <c r="A462" t="s">
        <v>287</v>
      </c>
      <c r="B462" t="s">
        <v>1617</v>
      </c>
      <c r="C462">
        <v>3</v>
      </c>
      <c r="D462" s="21">
        <v>2.3777019837922929E-2</v>
      </c>
      <c r="E462">
        <v>1.1904517781092236</v>
      </c>
      <c r="F462" s="21">
        <v>2.7731931697693283E-2</v>
      </c>
      <c r="G462">
        <v>1.235657878712467</v>
      </c>
      <c r="H462" t="b">
        <v>0</v>
      </c>
      <c r="I462" t="b">
        <v>0</v>
      </c>
      <c r="J462">
        <v>275</v>
      </c>
      <c r="K462" t="s">
        <v>2947</v>
      </c>
      <c r="L462" t="s">
        <v>4269</v>
      </c>
      <c r="M462" t="s">
        <v>5483</v>
      </c>
      <c r="N462" t="s">
        <v>6725</v>
      </c>
    </row>
    <row r="463" spans="1:14" x14ac:dyDescent="0.25">
      <c r="A463" t="s">
        <v>288</v>
      </c>
      <c r="B463" t="s">
        <v>1618</v>
      </c>
      <c r="C463">
        <v>6</v>
      </c>
      <c r="D463">
        <v>0.19637519744613754</v>
      </c>
      <c r="E463">
        <v>1.2451053563426</v>
      </c>
      <c r="F463">
        <v>8.1250312885075684E-2</v>
      </c>
      <c r="G463">
        <v>1.3547886854089144</v>
      </c>
      <c r="H463" t="b">
        <v>0</v>
      </c>
      <c r="I463" t="b">
        <v>0</v>
      </c>
      <c r="J463">
        <v>276</v>
      </c>
      <c r="K463" t="s">
        <v>2948</v>
      </c>
      <c r="L463" t="s">
        <v>4270</v>
      </c>
      <c r="M463" t="s">
        <v>5484</v>
      </c>
      <c r="N463" t="s">
        <v>6726</v>
      </c>
    </row>
    <row r="464" spans="1:14" x14ac:dyDescent="0.25">
      <c r="A464" t="s">
        <v>289</v>
      </c>
      <c r="B464" t="s">
        <v>1619</v>
      </c>
      <c r="C464">
        <v>8</v>
      </c>
      <c r="D464">
        <v>0.46271071095757521</v>
      </c>
      <c r="E464">
        <v>0.90503119237048246</v>
      </c>
      <c r="F464">
        <v>0.29425889718493736</v>
      </c>
      <c r="G464">
        <v>0.85549837978573662</v>
      </c>
      <c r="H464" t="b">
        <v>0</v>
      </c>
      <c r="I464" t="b">
        <v>0</v>
      </c>
      <c r="J464">
        <v>277</v>
      </c>
      <c r="K464" t="s">
        <v>2949</v>
      </c>
      <c r="L464" t="s">
        <v>4271</v>
      </c>
      <c r="M464" t="s">
        <v>5485</v>
      </c>
      <c r="N464" t="s">
        <v>6727</v>
      </c>
    </row>
    <row r="465" spans="1:14" x14ac:dyDescent="0.25">
      <c r="A465" t="s">
        <v>290</v>
      </c>
      <c r="B465" t="s">
        <v>1620</v>
      </c>
      <c r="C465">
        <v>9</v>
      </c>
      <c r="D465">
        <v>0.90250489829788483</v>
      </c>
      <c r="E465">
        <v>1.0113122696046766</v>
      </c>
      <c r="F465">
        <v>0.99876933327877726</v>
      </c>
      <c r="G465">
        <v>0.99986740726407874</v>
      </c>
      <c r="H465" t="b">
        <v>0</v>
      </c>
      <c r="I465" t="b">
        <v>0</v>
      </c>
      <c r="J465">
        <v>278</v>
      </c>
      <c r="K465" t="s">
        <v>2950</v>
      </c>
      <c r="L465" t="s">
        <v>4272</v>
      </c>
      <c r="M465" t="s">
        <v>5486</v>
      </c>
      <c r="N465" t="s">
        <v>6728</v>
      </c>
    </row>
    <row r="466" spans="1:14" x14ac:dyDescent="0.25">
      <c r="A466" t="s">
        <v>291</v>
      </c>
      <c r="B466" t="s">
        <v>1621</v>
      </c>
      <c r="C466">
        <v>19</v>
      </c>
      <c r="D466">
        <v>0.3195891515817727</v>
      </c>
      <c r="E466">
        <v>0.89618967598285748</v>
      </c>
      <c r="F466">
        <v>0.52835379051498599</v>
      </c>
      <c r="G466">
        <v>0.93020578631554118</v>
      </c>
      <c r="H466" t="b">
        <v>0</v>
      </c>
      <c r="I466" t="b">
        <v>0</v>
      </c>
      <c r="J466">
        <v>279</v>
      </c>
      <c r="K466" t="s">
        <v>2951</v>
      </c>
      <c r="L466" t="s">
        <v>4273</v>
      </c>
      <c r="M466" t="s">
        <v>5487</v>
      </c>
      <c r="N466" t="s">
        <v>6729</v>
      </c>
    </row>
    <row r="467" spans="1:14" x14ac:dyDescent="0.25">
      <c r="A467" t="s">
        <v>292</v>
      </c>
      <c r="B467" t="s">
        <v>1622</v>
      </c>
      <c r="C467">
        <v>9</v>
      </c>
      <c r="D467">
        <v>0.28459452329126811</v>
      </c>
      <c r="E467">
        <v>0.88771331177015878</v>
      </c>
      <c r="F467">
        <v>0.1475544149637994</v>
      </c>
      <c r="G467">
        <v>0.84529272310846337</v>
      </c>
      <c r="H467" t="b">
        <v>0</v>
      </c>
      <c r="I467" t="b">
        <v>0</v>
      </c>
      <c r="J467">
        <v>280</v>
      </c>
      <c r="K467" t="s">
        <v>2952</v>
      </c>
      <c r="L467" t="s">
        <v>4274</v>
      </c>
      <c r="M467" t="s">
        <v>5488</v>
      </c>
      <c r="N467" t="s">
        <v>6730</v>
      </c>
    </row>
    <row r="468" spans="1:14" x14ac:dyDescent="0.25">
      <c r="A468" t="s">
        <v>293</v>
      </c>
      <c r="B468" t="s">
        <v>1623</v>
      </c>
      <c r="C468">
        <v>2</v>
      </c>
      <c r="D468">
        <v>7.0989556281019175E-2</v>
      </c>
      <c r="E468">
        <v>0.78927352308502041</v>
      </c>
      <c r="F468" s="21">
        <v>3.6881845783728676E-2</v>
      </c>
      <c r="G468">
        <v>0.78705873728664022</v>
      </c>
      <c r="H468" t="b">
        <v>0</v>
      </c>
      <c r="I468" t="b">
        <v>0</v>
      </c>
      <c r="J468">
        <v>281</v>
      </c>
      <c r="K468" t="s">
        <v>2953</v>
      </c>
      <c r="L468" t="s">
        <v>4275</v>
      </c>
      <c r="M468" t="s">
        <v>5489</v>
      </c>
      <c r="N468" t="s">
        <v>6553</v>
      </c>
    </row>
    <row r="469" spans="1:14" x14ac:dyDescent="0.25">
      <c r="A469" t="s">
        <v>294</v>
      </c>
      <c r="B469" t="s">
        <v>1624</v>
      </c>
      <c r="C469">
        <v>14</v>
      </c>
      <c r="D469">
        <v>0.19483532374994555</v>
      </c>
      <c r="E469">
        <v>0.88762492957809924</v>
      </c>
      <c r="F469" s="21">
        <v>2.7061568423971324E-2</v>
      </c>
      <c r="G469">
        <v>0.81388369707673813</v>
      </c>
      <c r="H469" t="b">
        <v>0</v>
      </c>
      <c r="I469" t="b">
        <v>0</v>
      </c>
      <c r="J469">
        <v>282</v>
      </c>
      <c r="K469" t="s">
        <v>2954</v>
      </c>
      <c r="L469" t="s">
        <v>4276</v>
      </c>
      <c r="M469" t="s">
        <v>5490</v>
      </c>
      <c r="N469" t="s">
        <v>6731</v>
      </c>
    </row>
    <row r="470" spans="1:14" x14ac:dyDescent="0.25">
      <c r="A470" t="s">
        <v>295</v>
      </c>
      <c r="B470" t="s">
        <v>1625</v>
      </c>
      <c r="C470">
        <v>43</v>
      </c>
      <c r="D470" s="9">
        <v>2.2772099845589252E-2</v>
      </c>
      <c r="E470">
        <v>1.3202925597118667</v>
      </c>
      <c r="F470" s="21">
        <v>6.8316915851981018E-3</v>
      </c>
      <c r="G470">
        <v>1.2462313671560334</v>
      </c>
      <c r="H470" t="b">
        <v>0</v>
      </c>
      <c r="I470" t="b">
        <v>0</v>
      </c>
      <c r="J470">
        <v>283</v>
      </c>
      <c r="K470" t="s">
        <v>2955</v>
      </c>
      <c r="L470" t="s">
        <v>4277</v>
      </c>
      <c r="M470" t="s">
        <v>5491</v>
      </c>
      <c r="N470" t="s">
        <v>6732</v>
      </c>
    </row>
    <row r="471" spans="1:14" x14ac:dyDescent="0.25">
      <c r="A471" t="s">
        <v>296</v>
      </c>
      <c r="B471" t="s">
        <v>1626</v>
      </c>
      <c r="C471">
        <v>10</v>
      </c>
      <c r="D471" s="21">
        <v>1.459848627756332E-2</v>
      </c>
      <c r="E471">
        <v>1.2318104700597401</v>
      </c>
      <c r="F471">
        <v>0.12855200075551995</v>
      </c>
      <c r="G471">
        <v>1.1502952438837855</v>
      </c>
      <c r="H471" t="b">
        <v>0</v>
      </c>
      <c r="I471" t="b">
        <v>0</v>
      </c>
      <c r="J471">
        <v>284</v>
      </c>
      <c r="K471" t="s">
        <v>2956</v>
      </c>
      <c r="L471" t="s">
        <v>4278</v>
      </c>
      <c r="M471" t="s">
        <v>5492</v>
      </c>
      <c r="N471" t="s">
        <v>6733</v>
      </c>
    </row>
    <row r="472" spans="1:14" x14ac:dyDescent="0.25">
      <c r="A472" t="s">
        <v>298</v>
      </c>
      <c r="B472" t="s">
        <v>1628</v>
      </c>
      <c r="C472">
        <v>2</v>
      </c>
      <c r="D472">
        <v>0.93263067690054613</v>
      </c>
      <c r="E472">
        <v>0.97672761192771462</v>
      </c>
      <c r="F472">
        <v>0.81894183201210669</v>
      </c>
      <c r="G472">
        <v>1.0859938675404301</v>
      </c>
      <c r="H472" t="b">
        <v>0</v>
      </c>
      <c r="I472" t="b">
        <v>0</v>
      </c>
      <c r="J472">
        <v>286</v>
      </c>
      <c r="K472" t="s">
        <v>2958</v>
      </c>
      <c r="L472" t="s">
        <v>4280</v>
      </c>
      <c r="M472" t="s">
        <v>5494</v>
      </c>
      <c r="N472" t="s">
        <v>6735</v>
      </c>
    </row>
    <row r="473" spans="1:14" x14ac:dyDescent="0.25">
      <c r="A473" t="s">
        <v>304</v>
      </c>
      <c r="B473" t="s">
        <v>1634</v>
      </c>
      <c r="C473">
        <v>11</v>
      </c>
      <c r="D473">
        <v>0.68539744802232438</v>
      </c>
      <c r="E473">
        <v>0.97658974157678191</v>
      </c>
      <c r="F473">
        <v>0.36503016092103169</v>
      </c>
      <c r="G473">
        <v>0.94022186931065854</v>
      </c>
      <c r="H473" t="b">
        <v>0</v>
      </c>
      <c r="I473" t="b">
        <v>0</v>
      </c>
      <c r="J473">
        <v>292</v>
      </c>
      <c r="K473" t="s">
        <v>2963</v>
      </c>
      <c r="L473" t="s">
        <v>4285</v>
      </c>
      <c r="M473" t="s">
        <v>5500</v>
      </c>
      <c r="N473" t="s">
        <v>6740</v>
      </c>
    </row>
    <row r="474" spans="1:14" x14ac:dyDescent="0.25">
      <c r="A474" t="s">
        <v>305</v>
      </c>
      <c r="B474" t="s">
        <v>1635</v>
      </c>
      <c r="C474">
        <v>2</v>
      </c>
      <c r="D474">
        <v>0.22268053256088544</v>
      </c>
      <c r="E474">
        <v>1.2387206669832411</v>
      </c>
      <c r="F474">
        <v>0.10332240391423181</v>
      </c>
      <c r="G474">
        <v>1.2577363308871174</v>
      </c>
      <c r="H474" t="b">
        <v>0</v>
      </c>
      <c r="I474" t="b">
        <v>0</v>
      </c>
      <c r="J474">
        <v>293</v>
      </c>
      <c r="K474" t="s">
        <v>2964</v>
      </c>
      <c r="L474" t="s">
        <v>4286</v>
      </c>
      <c r="N474" t="s">
        <v>6741</v>
      </c>
    </row>
    <row r="475" spans="1:14" x14ac:dyDescent="0.25">
      <c r="A475" t="s">
        <v>306</v>
      </c>
      <c r="B475" t="s">
        <v>1636</v>
      </c>
      <c r="C475">
        <v>1</v>
      </c>
      <c r="D475" s="21">
        <v>1.1998333324540486E-2</v>
      </c>
      <c r="E475">
        <v>0.67482477278537256</v>
      </c>
      <c r="G475">
        <v>0.67482650592074889</v>
      </c>
      <c r="H475" t="b">
        <v>0</v>
      </c>
      <c r="I475" t="b">
        <v>0</v>
      </c>
      <c r="J475">
        <v>294</v>
      </c>
      <c r="K475" t="s">
        <v>2965</v>
      </c>
      <c r="L475" t="s">
        <v>4287</v>
      </c>
      <c r="M475" t="s">
        <v>5501</v>
      </c>
      <c r="N475" t="s">
        <v>6742</v>
      </c>
    </row>
    <row r="476" spans="1:14" x14ac:dyDescent="0.25">
      <c r="A476" t="s">
        <v>307</v>
      </c>
      <c r="B476" t="s">
        <v>1637</v>
      </c>
      <c r="C476">
        <v>50</v>
      </c>
      <c r="D476">
        <v>0.98019211425159236</v>
      </c>
      <c r="E476">
        <v>0.99880567087008287</v>
      </c>
      <c r="F476">
        <v>0.48970345013761718</v>
      </c>
      <c r="G476">
        <v>0.96426558098318693</v>
      </c>
      <c r="H476" t="b">
        <v>0</v>
      </c>
      <c r="I476" t="b">
        <v>0</v>
      </c>
      <c r="J476">
        <v>295</v>
      </c>
      <c r="K476" t="s">
        <v>2966</v>
      </c>
      <c r="L476" t="s">
        <v>4288</v>
      </c>
      <c r="M476" t="s">
        <v>5502</v>
      </c>
      <c r="N476" t="s">
        <v>6743</v>
      </c>
    </row>
    <row r="477" spans="1:14" x14ac:dyDescent="0.25">
      <c r="A477" t="s">
        <v>308</v>
      </c>
      <c r="B477" t="s">
        <v>1638</v>
      </c>
      <c r="C477">
        <v>13</v>
      </c>
      <c r="D477">
        <v>0.10546994487508696</v>
      </c>
      <c r="E477">
        <v>1.1478646559421475</v>
      </c>
      <c r="F477">
        <v>0.39650440083417271</v>
      </c>
      <c r="G477">
        <v>1.1194649461576032</v>
      </c>
      <c r="H477" t="b">
        <v>0</v>
      </c>
      <c r="I477" t="b">
        <v>0</v>
      </c>
      <c r="J477">
        <v>296</v>
      </c>
      <c r="K477" t="s">
        <v>2967</v>
      </c>
      <c r="L477" t="s">
        <v>4289</v>
      </c>
      <c r="M477" t="s">
        <v>5503</v>
      </c>
      <c r="N477" t="s">
        <v>6744</v>
      </c>
    </row>
    <row r="478" spans="1:14" x14ac:dyDescent="0.25">
      <c r="A478" t="s">
        <v>309</v>
      </c>
      <c r="B478" t="s">
        <v>1639</v>
      </c>
      <c r="C478">
        <v>4</v>
      </c>
      <c r="D478">
        <v>6.7438401219797606E-2</v>
      </c>
      <c r="E478">
        <v>1.3576767609883029</v>
      </c>
      <c r="F478">
        <v>0.59774922201514902</v>
      </c>
      <c r="G478">
        <v>1.2418900458857256</v>
      </c>
      <c r="H478" t="b">
        <v>0</v>
      </c>
      <c r="I478" t="b">
        <v>0</v>
      </c>
      <c r="J478">
        <v>297</v>
      </c>
      <c r="K478" t="s">
        <v>2968</v>
      </c>
      <c r="L478" t="s">
        <v>4290</v>
      </c>
      <c r="M478" t="s">
        <v>5504</v>
      </c>
      <c r="N478" t="s">
        <v>6741</v>
      </c>
    </row>
    <row r="479" spans="1:14" x14ac:dyDescent="0.25">
      <c r="A479" t="s">
        <v>310</v>
      </c>
      <c r="B479" t="s">
        <v>1640</v>
      </c>
      <c r="C479">
        <v>4</v>
      </c>
      <c r="D479" s="9">
        <v>1.2998182925757608E-2</v>
      </c>
      <c r="E479">
        <v>0.82582744426467203</v>
      </c>
      <c r="F479">
        <v>0.31860970742839784</v>
      </c>
      <c r="G479" s="20">
        <v>0.55219065267600653</v>
      </c>
      <c r="H479" t="b">
        <v>0</v>
      </c>
      <c r="I479" t="b">
        <v>0</v>
      </c>
      <c r="J479">
        <v>298</v>
      </c>
      <c r="K479" t="s">
        <v>2969</v>
      </c>
      <c r="L479" t="s">
        <v>4291</v>
      </c>
      <c r="M479" t="s">
        <v>5505</v>
      </c>
      <c r="N479" t="s">
        <v>6745</v>
      </c>
    </row>
    <row r="480" spans="1:14" x14ac:dyDescent="0.25">
      <c r="A480" t="s">
        <v>311</v>
      </c>
      <c r="B480" t="s">
        <v>1641</v>
      </c>
      <c r="C480">
        <v>4</v>
      </c>
      <c r="D480">
        <v>0.52170360946936423</v>
      </c>
      <c r="E480">
        <v>1.0498508395188513</v>
      </c>
      <c r="F480">
        <v>0.31666931142435933</v>
      </c>
      <c r="G480">
        <v>1.0606676248470304</v>
      </c>
      <c r="H480" t="b">
        <v>0</v>
      </c>
      <c r="I480" t="b">
        <v>0</v>
      </c>
      <c r="J480">
        <v>299</v>
      </c>
      <c r="K480" t="s">
        <v>2970</v>
      </c>
      <c r="L480" t="s">
        <v>4292</v>
      </c>
      <c r="M480" t="s">
        <v>5506</v>
      </c>
      <c r="N480" t="s">
        <v>6746</v>
      </c>
    </row>
    <row r="481" spans="1:14" x14ac:dyDescent="0.25">
      <c r="A481" t="s">
        <v>312</v>
      </c>
      <c r="B481" t="s">
        <v>1642</v>
      </c>
      <c r="C481">
        <v>5</v>
      </c>
      <c r="D481">
        <v>0.42247486483620328</v>
      </c>
      <c r="E481">
        <v>1.1234568601470529</v>
      </c>
      <c r="F481">
        <v>0.5365161763755909</v>
      </c>
      <c r="G481">
        <v>0.92570942871366535</v>
      </c>
      <c r="H481" t="b">
        <v>0</v>
      </c>
      <c r="I481" t="b">
        <v>0</v>
      </c>
      <c r="J481">
        <v>300</v>
      </c>
      <c r="K481" t="s">
        <v>2971</v>
      </c>
      <c r="L481" t="s">
        <v>4293</v>
      </c>
      <c r="M481" t="s">
        <v>5507</v>
      </c>
      <c r="N481" t="s">
        <v>6747</v>
      </c>
    </row>
    <row r="482" spans="1:14" x14ac:dyDescent="0.25">
      <c r="A482" t="s">
        <v>314</v>
      </c>
      <c r="B482" t="s">
        <v>1644</v>
      </c>
      <c r="C482">
        <v>4</v>
      </c>
      <c r="D482" s="21">
        <v>1.3188516710116151E-2</v>
      </c>
      <c r="E482">
        <v>1.2298396608067597</v>
      </c>
      <c r="F482">
        <v>0.29868688910326563</v>
      </c>
      <c r="G482">
        <v>1.2308475843309563</v>
      </c>
      <c r="H482" t="b">
        <v>0</v>
      </c>
      <c r="I482" t="b">
        <v>0</v>
      </c>
      <c r="J482">
        <v>302</v>
      </c>
      <c r="K482" t="s">
        <v>2973</v>
      </c>
      <c r="L482" t="s">
        <v>4295</v>
      </c>
      <c r="M482" t="s">
        <v>5509</v>
      </c>
      <c r="N482" t="s">
        <v>6749</v>
      </c>
    </row>
    <row r="483" spans="1:14" x14ac:dyDescent="0.25">
      <c r="A483" t="s">
        <v>315</v>
      </c>
      <c r="B483" t="s">
        <v>1645</v>
      </c>
      <c r="C483">
        <v>1</v>
      </c>
      <c r="D483">
        <v>0.86960530918003842</v>
      </c>
      <c r="E483">
        <v>0.9775867476107003</v>
      </c>
      <c r="G483">
        <v>0.97758681151657356</v>
      </c>
      <c r="H483" t="b">
        <v>0</v>
      </c>
      <c r="I483" t="b">
        <v>0</v>
      </c>
      <c r="J483">
        <v>303</v>
      </c>
      <c r="K483" t="s">
        <v>2974</v>
      </c>
      <c r="L483" t="s">
        <v>4296</v>
      </c>
      <c r="M483" t="s">
        <v>5510</v>
      </c>
      <c r="N483" t="s">
        <v>6750</v>
      </c>
    </row>
    <row r="484" spans="1:14" x14ac:dyDescent="0.25">
      <c r="A484" t="s">
        <v>316</v>
      </c>
      <c r="B484" t="s">
        <v>1646</v>
      </c>
      <c r="C484">
        <v>13</v>
      </c>
      <c r="D484" s="21">
        <v>4.3782642181350181E-2</v>
      </c>
      <c r="E484">
        <v>1.1412164236017615</v>
      </c>
      <c r="F484">
        <v>0.10361635069022693</v>
      </c>
      <c r="G484">
        <v>1.2558426660638702</v>
      </c>
      <c r="H484" t="b">
        <v>0</v>
      </c>
      <c r="I484" t="b">
        <v>0</v>
      </c>
      <c r="J484">
        <v>304</v>
      </c>
      <c r="K484" t="s">
        <v>2975</v>
      </c>
      <c r="L484" t="s">
        <v>4297</v>
      </c>
      <c r="M484" t="s">
        <v>5511</v>
      </c>
      <c r="N484" t="s">
        <v>6751</v>
      </c>
    </row>
    <row r="485" spans="1:14" x14ac:dyDescent="0.25">
      <c r="A485" t="s">
        <v>317</v>
      </c>
      <c r="B485" t="s">
        <v>1647</v>
      </c>
      <c r="C485">
        <v>5</v>
      </c>
      <c r="D485">
        <v>0.32377000381669174</v>
      </c>
      <c r="E485">
        <v>0.92029837092405609</v>
      </c>
      <c r="F485">
        <v>0.73590137231029629</v>
      </c>
      <c r="G485">
        <v>0.94382416834004779</v>
      </c>
      <c r="H485" t="b">
        <v>0</v>
      </c>
      <c r="I485" t="b">
        <v>0</v>
      </c>
      <c r="J485">
        <v>305</v>
      </c>
      <c r="K485" t="s">
        <v>2976</v>
      </c>
      <c r="L485" t="s">
        <v>4298</v>
      </c>
      <c r="M485" t="s">
        <v>5512</v>
      </c>
      <c r="N485" t="s">
        <v>6752</v>
      </c>
    </row>
    <row r="486" spans="1:14" x14ac:dyDescent="0.25">
      <c r="A486" t="s">
        <v>319</v>
      </c>
      <c r="B486" t="s">
        <v>1649</v>
      </c>
      <c r="C486">
        <v>18</v>
      </c>
      <c r="D486">
        <v>5.1161486706795212E-2</v>
      </c>
      <c r="E486">
        <v>0.84433142139915773</v>
      </c>
      <c r="F486">
        <v>8.4236677678619309E-2</v>
      </c>
      <c r="G486">
        <v>0.7904760627058639</v>
      </c>
      <c r="H486" t="b">
        <v>0</v>
      </c>
      <c r="I486" t="b">
        <v>0</v>
      </c>
      <c r="J486">
        <v>307</v>
      </c>
      <c r="K486" t="s">
        <v>2978</v>
      </c>
      <c r="L486" t="s">
        <v>4300</v>
      </c>
      <c r="M486" t="s">
        <v>5514</v>
      </c>
      <c r="N486" t="s">
        <v>6754</v>
      </c>
    </row>
    <row r="487" spans="1:14" x14ac:dyDescent="0.25">
      <c r="A487" t="s">
        <v>320</v>
      </c>
      <c r="B487" t="s">
        <v>1650</v>
      </c>
      <c r="C487">
        <v>9</v>
      </c>
      <c r="D487">
        <v>0.58479869950800878</v>
      </c>
      <c r="E487">
        <v>0.95548745580353511</v>
      </c>
      <c r="F487">
        <v>0.97594502134213579</v>
      </c>
      <c r="G487">
        <v>0.99846801595485102</v>
      </c>
      <c r="H487" t="b">
        <v>0</v>
      </c>
      <c r="I487" t="b">
        <v>0</v>
      </c>
      <c r="J487">
        <v>308</v>
      </c>
      <c r="K487" t="s">
        <v>2979</v>
      </c>
      <c r="L487" t="s">
        <v>4301</v>
      </c>
      <c r="M487" t="s">
        <v>5515</v>
      </c>
      <c r="N487" t="s">
        <v>6755</v>
      </c>
    </row>
    <row r="488" spans="1:14" x14ac:dyDescent="0.25">
      <c r="A488" t="s">
        <v>322</v>
      </c>
      <c r="B488" t="s">
        <v>1652</v>
      </c>
      <c r="C488">
        <v>3</v>
      </c>
      <c r="D488">
        <v>0.33891079365660531</v>
      </c>
      <c r="E488">
        <v>0.88153200981104818</v>
      </c>
      <c r="F488">
        <v>0.35954139970320065</v>
      </c>
      <c r="G488">
        <v>0.89716866079464519</v>
      </c>
      <c r="H488" t="b">
        <v>0</v>
      </c>
      <c r="I488" t="b">
        <v>0</v>
      </c>
      <c r="J488">
        <v>310</v>
      </c>
      <c r="K488" t="s">
        <v>2981</v>
      </c>
      <c r="L488" t="s">
        <v>4303</v>
      </c>
      <c r="M488" t="s">
        <v>5517</v>
      </c>
      <c r="N488" t="s">
        <v>6757</v>
      </c>
    </row>
    <row r="489" spans="1:14" x14ac:dyDescent="0.25">
      <c r="A489" t="s">
        <v>323</v>
      </c>
      <c r="B489" t="s">
        <v>1653</v>
      </c>
      <c r="C489">
        <v>1</v>
      </c>
      <c r="D489">
        <v>0.95305468224527756</v>
      </c>
      <c r="E489">
        <v>0.98980135798215041</v>
      </c>
      <c r="G489">
        <v>0.98980136814735586</v>
      </c>
      <c r="H489" t="b">
        <v>0</v>
      </c>
      <c r="I489" t="b">
        <v>0</v>
      </c>
      <c r="J489">
        <v>311</v>
      </c>
      <c r="K489" t="s">
        <v>2982</v>
      </c>
      <c r="L489" t="s">
        <v>4304</v>
      </c>
      <c r="M489" t="s">
        <v>5518</v>
      </c>
      <c r="N489" t="s">
        <v>6657</v>
      </c>
    </row>
    <row r="490" spans="1:14" x14ac:dyDescent="0.25">
      <c r="A490" t="s">
        <v>324</v>
      </c>
      <c r="B490" t="s">
        <v>1654</v>
      </c>
      <c r="C490">
        <v>2</v>
      </c>
      <c r="D490">
        <v>0.21327707452778752</v>
      </c>
      <c r="E490">
        <v>1.1614690135098142</v>
      </c>
      <c r="F490" s="21">
        <v>4.0889745027590546E-2</v>
      </c>
      <c r="G490">
        <v>1.1643803680405369</v>
      </c>
      <c r="H490" t="b">
        <v>0</v>
      </c>
      <c r="I490" t="b">
        <v>0</v>
      </c>
      <c r="J490">
        <v>312</v>
      </c>
      <c r="K490" t="s">
        <v>2983</v>
      </c>
      <c r="L490" t="s">
        <v>4305</v>
      </c>
      <c r="M490" t="s">
        <v>5519</v>
      </c>
      <c r="N490" t="s">
        <v>6758</v>
      </c>
    </row>
    <row r="491" spans="1:14" x14ac:dyDescent="0.25">
      <c r="A491" t="s">
        <v>325</v>
      </c>
      <c r="B491" t="s">
        <v>1655</v>
      </c>
      <c r="C491">
        <v>1</v>
      </c>
      <c r="D491">
        <v>0.34196169924964392</v>
      </c>
      <c r="E491">
        <v>0.70598552464002873</v>
      </c>
      <c r="G491">
        <v>0.70599012785442672</v>
      </c>
      <c r="H491" t="b">
        <v>0</v>
      </c>
      <c r="I491" t="b">
        <v>0</v>
      </c>
      <c r="J491">
        <v>313</v>
      </c>
      <c r="K491" t="s">
        <v>2984</v>
      </c>
      <c r="L491" t="s">
        <v>4306</v>
      </c>
      <c r="M491" t="s">
        <v>5520</v>
      </c>
      <c r="N491" t="s">
        <v>6759</v>
      </c>
    </row>
    <row r="492" spans="1:14" x14ac:dyDescent="0.25">
      <c r="A492" t="s">
        <v>327</v>
      </c>
      <c r="B492" t="s">
        <v>1657</v>
      </c>
      <c r="C492">
        <v>3</v>
      </c>
      <c r="D492">
        <v>9.5982219234167179E-2</v>
      </c>
      <c r="E492">
        <v>1.2457881990962618</v>
      </c>
      <c r="F492">
        <v>0.12780511858906188</v>
      </c>
      <c r="G492">
        <v>1.2168866325126277</v>
      </c>
      <c r="H492" t="b">
        <v>0</v>
      </c>
      <c r="I492" t="b">
        <v>0</v>
      </c>
      <c r="J492">
        <v>315</v>
      </c>
      <c r="K492" t="s">
        <v>2986</v>
      </c>
      <c r="L492" t="s">
        <v>4308</v>
      </c>
      <c r="M492" t="s">
        <v>5522</v>
      </c>
      <c r="N492" t="s">
        <v>6761</v>
      </c>
    </row>
    <row r="493" spans="1:14" x14ac:dyDescent="0.25">
      <c r="A493" t="s">
        <v>328</v>
      </c>
      <c r="B493" t="s">
        <v>1658</v>
      </c>
      <c r="C493">
        <v>5</v>
      </c>
      <c r="D493">
        <v>0.19882802549374942</v>
      </c>
      <c r="E493">
        <v>1.29082882921263</v>
      </c>
      <c r="F493">
        <v>0.46246850504737724</v>
      </c>
      <c r="G493">
        <v>1.1435251927298176</v>
      </c>
      <c r="H493" t="b">
        <v>0</v>
      </c>
      <c r="I493" t="b">
        <v>0</v>
      </c>
      <c r="J493">
        <v>316</v>
      </c>
      <c r="K493" t="s">
        <v>2987</v>
      </c>
      <c r="L493" t="s">
        <v>4309</v>
      </c>
      <c r="M493" t="s">
        <v>5523</v>
      </c>
      <c r="N493" t="s">
        <v>6762</v>
      </c>
    </row>
    <row r="494" spans="1:14" x14ac:dyDescent="0.25">
      <c r="A494" t="s">
        <v>331</v>
      </c>
      <c r="B494" t="s">
        <v>1661</v>
      </c>
      <c r="C494">
        <v>1</v>
      </c>
      <c r="D494">
        <v>8.6261073766314991E-2</v>
      </c>
      <c r="E494" s="19">
        <v>1.7754685983748713</v>
      </c>
      <c r="G494" s="19">
        <v>1.7754560195332443</v>
      </c>
      <c r="H494" t="b">
        <v>0</v>
      </c>
      <c r="I494" t="b">
        <v>0</v>
      </c>
      <c r="J494">
        <v>319</v>
      </c>
      <c r="K494" t="s">
        <v>2990</v>
      </c>
      <c r="L494" t="s">
        <v>4312</v>
      </c>
      <c r="M494" t="s">
        <v>5526</v>
      </c>
      <c r="N494" t="s">
        <v>6765</v>
      </c>
    </row>
    <row r="495" spans="1:14" x14ac:dyDescent="0.25">
      <c r="A495" t="s">
        <v>332</v>
      </c>
      <c r="B495" t="s">
        <v>1662</v>
      </c>
      <c r="C495">
        <v>4</v>
      </c>
      <c r="D495">
        <v>0.63529816005604123</v>
      </c>
      <c r="E495">
        <v>0.96103467816401733</v>
      </c>
      <c r="F495">
        <v>0.36418291424874899</v>
      </c>
      <c r="G495" s="20">
        <v>0.53639930410753445</v>
      </c>
      <c r="H495" t="b">
        <v>0</v>
      </c>
      <c r="I495" t="b">
        <v>0</v>
      </c>
      <c r="J495">
        <v>320</v>
      </c>
      <c r="K495" t="s">
        <v>2991</v>
      </c>
      <c r="L495" t="s">
        <v>4313</v>
      </c>
      <c r="M495" t="s">
        <v>5527</v>
      </c>
      <c r="N495" t="s">
        <v>6766</v>
      </c>
    </row>
    <row r="496" spans="1:14" x14ac:dyDescent="0.25">
      <c r="A496" t="s">
        <v>333</v>
      </c>
      <c r="B496" t="s">
        <v>1663</v>
      </c>
      <c r="C496">
        <v>7</v>
      </c>
      <c r="D496">
        <v>5.6021746303808635E-2</v>
      </c>
      <c r="E496">
        <v>0.81758100094404229</v>
      </c>
      <c r="F496">
        <v>0.62231703227816804</v>
      </c>
      <c r="G496">
        <v>0.82152386673823763</v>
      </c>
      <c r="H496" t="b">
        <v>0</v>
      </c>
      <c r="I496" t="b">
        <v>0</v>
      </c>
      <c r="J496">
        <v>321</v>
      </c>
      <c r="K496" t="s">
        <v>2992</v>
      </c>
      <c r="L496" t="s">
        <v>4314</v>
      </c>
      <c r="M496" t="s">
        <v>5528</v>
      </c>
      <c r="N496" t="s">
        <v>6767</v>
      </c>
    </row>
    <row r="497" spans="1:14" x14ac:dyDescent="0.25">
      <c r="A497" t="s">
        <v>335</v>
      </c>
      <c r="B497" t="s">
        <v>1665</v>
      </c>
      <c r="C497">
        <v>4</v>
      </c>
      <c r="D497">
        <v>0.35504844085653497</v>
      </c>
      <c r="E497">
        <v>1.06385672122902</v>
      </c>
      <c r="F497">
        <v>0.78014923915815471</v>
      </c>
      <c r="G497">
        <v>1.0269054287117672</v>
      </c>
      <c r="H497" t="b">
        <v>0</v>
      </c>
      <c r="I497" t="b">
        <v>0</v>
      </c>
      <c r="J497">
        <v>323</v>
      </c>
      <c r="K497" t="s">
        <v>2994</v>
      </c>
      <c r="L497" t="s">
        <v>4316</v>
      </c>
      <c r="M497" t="s">
        <v>5530</v>
      </c>
      <c r="N497" t="s">
        <v>6769</v>
      </c>
    </row>
    <row r="498" spans="1:14" x14ac:dyDescent="0.25">
      <c r="A498" t="s">
        <v>336</v>
      </c>
      <c r="B498" t="s">
        <v>1666</v>
      </c>
      <c r="C498">
        <v>9</v>
      </c>
      <c r="D498">
        <v>0.54750544416591185</v>
      </c>
      <c r="E498">
        <v>0.89588863474187996</v>
      </c>
      <c r="F498">
        <v>0.96686903663309343</v>
      </c>
      <c r="G498">
        <v>0.99258815320422</v>
      </c>
      <c r="H498" t="b">
        <v>0</v>
      </c>
      <c r="I498" t="b">
        <v>0</v>
      </c>
      <c r="J498">
        <v>324</v>
      </c>
      <c r="K498" t="s">
        <v>2995</v>
      </c>
      <c r="L498" t="s">
        <v>4317</v>
      </c>
      <c r="M498" t="s">
        <v>5531</v>
      </c>
      <c r="N498" t="s">
        <v>6770</v>
      </c>
    </row>
    <row r="499" spans="1:14" x14ac:dyDescent="0.25">
      <c r="A499" t="s">
        <v>337</v>
      </c>
      <c r="B499" t="s">
        <v>1667</v>
      </c>
      <c r="C499">
        <v>2</v>
      </c>
      <c r="D499">
        <v>0.36700837389146562</v>
      </c>
      <c r="E499">
        <v>1.1530503668630285</v>
      </c>
      <c r="F499">
        <v>0.347654683325264</v>
      </c>
      <c r="G499">
        <v>1.1844673819864957</v>
      </c>
      <c r="H499" t="b">
        <v>0</v>
      </c>
      <c r="I499" t="b">
        <v>0</v>
      </c>
      <c r="J499">
        <v>325</v>
      </c>
      <c r="K499" t="s">
        <v>2996</v>
      </c>
      <c r="L499" t="s">
        <v>4318</v>
      </c>
      <c r="M499" t="s">
        <v>5532</v>
      </c>
      <c r="N499" t="s">
        <v>6771</v>
      </c>
    </row>
    <row r="500" spans="1:14" x14ac:dyDescent="0.25">
      <c r="A500" t="s">
        <v>338</v>
      </c>
      <c r="B500" t="s">
        <v>1668</v>
      </c>
      <c r="C500">
        <v>5</v>
      </c>
      <c r="D500" s="21">
        <v>6.1481840375641507E-3</v>
      </c>
      <c r="E500">
        <v>1.2279026290840105</v>
      </c>
      <c r="F500">
        <v>0.26310057229005929</v>
      </c>
      <c r="G500">
        <v>1.1474450924540154</v>
      </c>
      <c r="H500" t="b">
        <v>0</v>
      </c>
      <c r="I500" t="b">
        <v>0</v>
      </c>
      <c r="J500">
        <v>326</v>
      </c>
      <c r="K500" t="s">
        <v>2997</v>
      </c>
      <c r="L500" t="s">
        <v>4319</v>
      </c>
      <c r="M500" t="s">
        <v>5533</v>
      </c>
      <c r="N500" t="s">
        <v>6772</v>
      </c>
    </row>
    <row r="501" spans="1:14" x14ac:dyDescent="0.25">
      <c r="A501" t="s">
        <v>340</v>
      </c>
      <c r="B501" t="s">
        <v>1670</v>
      </c>
      <c r="C501">
        <v>4</v>
      </c>
      <c r="D501">
        <v>0.55140684561488551</v>
      </c>
      <c r="E501">
        <v>1.0860989291123551</v>
      </c>
      <c r="F501">
        <v>0.87498768310663122</v>
      </c>
      <c r="G501">
        <v>0.98436514895716254</v>
      </c>
      <c r="H501" t="b">
        <v>0</v>
      </c>
      <c r="I501" t="b">
        <v>0</v>
      </c>
      <c r="J501">
        <v>328</v>
      </c>
      <c r="K501" t="s">
        <v>2999</v>
      </c>
      <c r="L501" t="s">
        <v>4321</v>
      </c>
      <c r="M501" t="s">
        <v>5535</v>
      </c>
      <c r="N501" t="s">
        <v>6774</v>
      </c>
    </row>
    <row r="502" spans="1:14" x14ac:dyDescent="0.25">
      <c r="A502" t="s">
        <v>341</v>
      </c>
      <c r="B502" t="s">
        <v>1671</v>
      </c>
      <c r="C502">
        <v>10</v>
      </c>
      <c r="D502" s="21">
        <v>2.5652495242013362E-2</v>
      </c>
      <c r="E502">
        <v>0.89984555839263691</v>
      </c>
      <c r="F502">
        <v>0.34362908835166417</v>
      </c>
      <c r="G502">
        <v>0.9231750421971352</v>
      </c>
      <c r="H502" t="b">
        <v>0</v>
      </c>
      <c r="I502" t="b">
        <v>0</v>
      </c>
      <c r="J502">
        <v>329</v>
      </c>
      <c r="K502" t="s">
        <v>3000</v>
      </c>
      <c r="L502" t="s">
        <v>4322</v>
      </c>
      <c r="M502" t="s">
        <v>5536</v>
      </c>
      <c r="N502" t="s">
        <v>6775</v>
      </c>
    </row>
    <row r="503" spans="1:14" x14ac:dyDescent="0.25">
      <c r="A503" t="s">
        <v>342</v>
      </c>
      <c r="B503" t="s">
        <v>1672</v>
      </c>
      <c r="C503">
        <v>2</v>
      </c>
      <c r="D503">
        <v>0.29918288270890891</v>
      </c>
      <c r="E503">
        <v>0.78681799906476668</v>
      </c>
      <c r="F503">
        <v>0.51475446918497814</v>
      </c>
      <c r="G503">
        <v>0.8892890532364055</v>
      </c>
      <c r="H503" t="b">
        <v>0</v>
      </c>
      <c r="I503" t="b">
        <v>0</v>
      </c>
      <c r="J503">
        <v>330</v>
      </c>
      <c r="K503" t="s">
        <v>3001</v>
      </c>
      <c r="L503" t="s">
        <v>4323</v>
      </c>
      <c r="M503" t="s">
        <v>5537</v>
      </c>
      <c r="N503" t="s">
        <v>6776</v>
      </c>
    </row>
    <row r="504" spans="1:14" x14ac:dyDescent="0.25">
      <c r="A504" t="s">
        <v>343</v>
      </c>
      <c r="B504" t="s">
        <v>1673</v>
      </c>
      <c r="C504">
        <v>1</v>
      </c>
      <c r="D504">
        <v>0.14201818587191442</v>
      </c>
      <c r="E504">
        <v>0.84032250805771069</v>
      </c>
      <c r="G504">
        <v>0.8403228441967997</v>
      </c>
      <c r="H504" t="b">
        <v>0</v>
      </c>
      <c r="I504" t="b">
        <v>0</v>
      </c>
      <c r="J504">
        <v>331</v>
      </c>
      <c r="K504" t="s">
        <v>3002</v>
      </c>
      <c r="L504" t="s">
        <v>4324</v>
      </c>
      <c r="M504" t="s">
        <v>5538</v>
      </c>
      <c r="N504" t="s">
        <v>6777</v>
      </c>
    </row>
    <row r="505" spans="1:14" x14ac:dyDescent="0.25">
      <c r="A505" t="s">
        <v>344</v>
      </c>
      <c r="B505" t="s">
        <v>1674</v>
      </c>
      <c r="C505">
        <v>4</v>
      </c>
      <c r="D505" s="21">
        <v>6.3203350978570452E-3</v>
      </c>
      <c r="E505">
        <v>0.90066871831346595</v>
      </c>
      <c r="F505">
        <v>7.3317077196963634E-2</v>
      </c>
      <c r="G505">
        <v>0.82910040292617027</v>
      </c>
      <c r="H505" t="b">
        <v>0</v>
      </c>
      <c r="I505" t="b">
        <v>0</v>
      </c>
      <c r="J505">
        <v>332</v>
      </c>
      <c r="K505" t="s">
        <v>3003</v>
      </c>
      <c r="L505" t="s">
        <v>4325</v>
      </c>
      <c r="M505" t="s">
        <v>5539</v>
      </c>
      <c r="N505" t="s">
        <v>6539</v>
      </c>
    </row>
    <row r="506" spans="1:14" x14ac:dyDescent="0.25">
      <c r="A506" t="s">
        <v>345</v>
      </c>
      <c r="B506" t="s">
        <v>1675</v>
      </c>
      <c r="C506">
        <v>23</v>
      </c>
      <c r="D506">
        <v>0.46445911725286654</v>
      </c>
      <c r="E506">
        <v>0.93830769924150459</v>
      </c>
      <c r="F506">
        <v>0.10358355785379307</v>
      </c>
      <c r="G506">
        <v>0.88551028405102727</v>
      </c>
      <c r="H506" t="b">
        <v>0</v>
      </c>
      <c r="I506" t="b">
        <v>0</v>
      </c>
      <c r="J506">
        <v>333</v>
      </c>
      <c r="K506" t="s">
        <v>3004</v>
      </c>
      <c r="L506" t="s">
        <v>4326</v>
      </c>
      <c r="M506" t="s">
        <v>5540</v>
      </c>
      <c r="N506" t="s">
        <v>6778</v>
      </c>
    </row>
    <row r="507" spans="1:14" x14ac:dyDescent="0.25">
      <c r="A507" t="s">
        <v>347</v>
      </c>
      <c r="B507" t="s">
        <v>1677</v>
      </c>
      <c r="C507">
        <v>2</v>
      </c>
      <c r="D507">
        <v>0.26100612386649791</v>
      </c>
      <c r="E507">
        <v>0.76207783864825984</v>
      </c>
      <c r="F507">
        <v>0.18522211079999501</v>
      </c>
      <c r="G507">
        <v>0.73643829683227158</v>
      </c>
      <c r="H507" t="b">
        <v>0</v>
      </c>
      <c r="I507" t="b">
        <v>0</v>
      </c>
      <c r="J507">
        <v>335</v>
      </c>
      <c r="K507" t="s">
        <v>3006</v>
      </c>
      <c r="L507" t="s">
        <v>4008</v>
      </c>
      <c r="M507" t="s">
        <v>5542</v>
      </c>
      <c r="N507" t="s">
        <v>6780</v>
      </c>
    </row>
    <row r="508" spans="1:14" x14ac:dyDescent="0.25">
      <c r="A508" t="s">
        <v>348</v>
      </c>
      <c r="B508" t="s">
        <v>1678</v>
      </c>
      <c r="C508">
        <v>3</v>
      </c>
      <c r="D508">
        <v>0.66987172080080604</v>
      </c>
      <c r="E508">
        <v>1.0469298242396166</v>
      </c>
      <c r="F508">
        <v>0.80650702401117291</v>
      </c>
      <c r="G508">
        <v>1.0939950236981852</v>
      </c>
      <c r="H508" t="b">
        <v>0</v>
      </c>
      <c r="I508" t="b">
        <v>0</v>
      </c>
      <c r="J508">
        <v>336</v>
      </c>
      <c r="K508" t="s">
        <v>3007</v>
      </c>
      <c r="L508" t="s">
        <v>4328</v>
      </c>
      <c r="M508" t="s">
        <v>5543</v>
      </c>
      <c r="N508" t="s">
        <v>6781</v>
      </c>
    </row>
    <row r="509" spans="1:14" x14ac:dyDescent="0.25">
      <c r="A509" t="s">
        <v>349</v>
      </c>
      <c r="B509" t="s">
        <v>1679</v>
      </c>
      <c r="C509">
        <v>3</v>
      </c>
      <c r="D509">
        <v>0.89655245348370016</v>
      </c>
      <c r="E509">
        <v>1.0197521578046953</v>
      </c>
      <c r="F509">
        <v>0.46331886872941563</v>
      </c>
      <c r="G509">
        <v>0.9337424823509598</v>
      </c>
      <c r="H509" t="b">
        <v>0</v>
      </c>
      <c r="I509" t="b">
        <v>0</v>
      </c>
      <c r="J509">
        <v>337</v>
      </c>
      <c r="K509" t="s">
        <v>3008</v>
      </c>
      <c r="L509" t="s">
        <v>4011</v>
      </c>
      <c r="M509" t="s">
        <v>5544</v>
      </c>
      <c r="N509" t="s">
        <v>6782</v>
      </c>
    </row>
    <row r="510" spans="1:14" x14ac:dyDescent="0.25">
      <c r="A510" t="s">
        <v>350</v>
      </c>
      <c r="B510" t="s">
        <v>1680</v>
      </c>
      <c r="C510">
        <v>1</v>
      </c>
      <c r="D510">
        <v>0.87229666129262995</v>
      </c>
      <c r="E510">
        <v>1.0157045287988546</v>
      </c>
      <c r="G510">
        <v>1.0157044479673887</v>
      </c>
      <c r="H510" t="b">
        <v>0</v>
      </c>
      <c r="I510" t="b">
        <v>0</v>
      </c>
      <c r="J510">
        <v>338</v>
      </c>
      <c r="K510" t="s">
        <v>3009</v>
      </c>
      <c r="L510" t="s">
        <v>4329</v>
      </c>
      <c r="M510" t="s">
        <v>5545</v>
      </c>
      <c r="N510" t="s">
        <v>6783</v>
      </c>
    </row>
    <row r="511" spans="1:14" x14ac:dyDescent="0.25">
      <c r="A511" t="s">
        <v>351</v>
      </c>
      <c r="B511" t="s">
        <v>1681</v>
      </c>
      <c r="C511">
        <v>3</v>
      </c>
      <c r="D511" s="21">
        <v>6.8855367596501384E-4</v>
      </c>
      <c r="E511">
        <v>1.396041038620897</v>
      </c>
      <c r="F511" s="21">
        <v>3.8346365241540155E-3</v>
      </c>
      <c r="G511">
        <v>1.3951321705362105</v>
      </c>
      <c r="H511" t="b">
        <v>0</v>
      </c>
      <c r="I511" t="b">
        <v>0</v>
      </c>
      <c r="J511">
        <v>339</v>
      </c>
      <c r="K511" t="s">
        <v>3010</v>
      </c>
      <c r="L511" t="s">
        <v>4330</v>
      </c>
      <c r="M511" t="s">
        <v>5546</v>
      </c>
      <c r="N511" t="s">
        <v>6784</v>
      </c>
    </row>
    <row r="512" spans="1:14" x14ac:dyDescent="0.25">
      <c r="A512" t="s">
        <v>352</v>
      </c>
      <c r="B512" t="s">
        <v>1682</v>
      </c>
      <c r="C512">
        <v>3</v>
      </c>
      <c r="D512">
        <v>0.74605408341064106</v>
      </c>
      <c r="E512">
        <v>1.0445291847293974</v>
      </c>
      <c r="F512">
        <v>0.77290360477252285</v>
      </c>
      <c r="G512">
        <v>0.91038900150645474</v>
      </c>
      <c r="H512" t="b">
        <v>0</v>
      </c>
      <c r="I512" t="b">
        <v>0</v>
      </c>
      <c r="J512">
        <v>340</v>
      </c>
      <c r="K512" t="s">
        <v>3011</v>
      </c>
      <c r="L512" t="s">
        <v>4331</v>
      </c>
      <c r="M512" t="s">
        <v>5547</v>
      </c>
      <c r="N512" t="s">
        <v>6785</v>
      </c>
    </row>
    <row r="513" spans="1:14" x14ac:dyDescent="0.25">
      <c r="A513" t="s">
        <v>353</v>
      </c>
      <c r="B513" t="s">
        <v>1683</v>
      </c>
      <c r="C513">
        <v>2</v>
      </c>
      <c r="D513">
        <v>0.44903802606419752</v>
      </c>
      <c r="E513">
        <v>0.84247779975565973</v>
      </c>
      <c r="F513">
        <v>0.55272748226508284</v>
      </c>
      <c r="G513">
        <v>0.86609955483075418</v>
      </c>
      <c r="H513" t="b">
        <v>0</v>
      </c>
      <c r="I513" t="b">
        <v>0</v>
      </c>
      <c r="J513">
        <v>341</v>
      </c>
      <c r="K513" t="s">
        <v>3012</v>
      </c>
      <c r="L513" t="s">
        <v>4332</v>
      </c>
      <c r="M513" t="s">
        <v>5548</v>
      </c>
      <c r="N513" t="s">
        <v>6570</v>
      </c>
    </row>
    <row r="514" spans="1:14" x14ac:dyDescent="0.25">
      <c r="A514" t="s">
        <v>354</v>
      </c>
      <c r="B514" t="s">
        <v>1684</v>
      </c>
      <c r="C514">
        <v>6</v>
      </c>
      <c r="D514">
        <v>0.93426513165456182</v>
      </c>
      <c r="E514">
        <v>1.0137921989343532</v>
      </c>
      <c r="F514">
        <v>0.21341357490662161</v>
      </c>
      <c r="G514">
        <v>0.68344548577371</v>
      </c>
      <c r="H514" t="b">
        <v>0</v>
      </c>
      <c r="I514" t="b">
        <v>0</v>
      </c>
      <c r="J514">
        <v>342</v>
      </c>
      <c r="K514" t="s">
        <v>3013</v>
      </c>
      <c r="L514" t="s">
        <v>4333</v>
      </c>
      <c r="M514" t="s">
        <v>5549</v>
      </c>
      <c r="N514" t="s">
        <v>6786</v>
      </c>
    </row>
    <row r="515" spans="1:14" x14ac:dyDescent="0.25">
      <c r="A515" t="s">
        <v>355</v>
      </c>
      <c r="B515" t="s">
        <v>1685</v>
      </c>
      <c r="C515">
        <v>1</v>
      </c>
      <c r="D515">
        <v>0.83432560725537841</v>
      </c>
      <c r="E515">
        <v>0.92633622533203563</v>
      </c>
      <c r="G515">
        <v>0.92633630949105239</v>
      </c>
      <c r="H515" t="b">
        <v>0</v>
      </c>
      <c r="I515" t="b">
        <v>0</v>
      </c>
      <c r="J515">
        <v>343</v>
      </c>
      <c r="K515" t="s">
        <v>3014</v>
      </c>
      <c r="L515" t="s">
        <v>4334</v>
      </c>
      <c r="M515" t="s">
        <v>5550</v>
      </c>
      <c r="N515" t="s">
        <v>6787</v>
      </c>
    </row>
    <row r="516" spans="1:14" x14ac:dyDescent="0.25">
      <c r="A516" t="s">
        <v>356</v>
      </c>
      <c r="B516" t="s">
        <v>1686</v>
      </c>
      <c r="C516">
        <v>3</v>
      </c>
      <c r="D516">
        <v>0.81489272366613308</v>
      </c>
      <c r="E516">
        <v>0.96684132707011716</v>
      </c>
      <c r="F516">
        <v>0.60639435293392863</v>
      </c>
      <c r="G516">
        <v>0.96520662072486552</v>
      </c>
      <c r="H516" t="b">
        <v>0</v>
      </c>
      <c r="I516" t="b">
        <v>0</v>
      </c>
      <c r="J516">
        <v>344</v>
      </c>
      <c r="K516" t="s">
        <v>3015</v>
      </c>
      <c r="L516" t="s">
        <v>4335</v>
      </c>
      <c r="M516" t="s">
        <v>5551</v>
      </c>
      <c r="N516" t="s">
        <v>6788</v>
      </c>
    </row>
    <row r="517" spans="1:14" x14ac:dyDescent="0.25">
      <c r="A517" t="s">
        <v>357</v>
      </c>
      <c r="B517" t="s">
        <v>1687</v>
      </c>
      <c r="C517">
        <v>17</v>
      </c>
      <c r="D517" s="21">
        <v>1.7729836550448304E-2</v>
      </c>
      <c r="E517">
        <v>0.79944652123676219</v>
      </c>
      <c r="F517" s="21">
        <v>6.2869524184917596E-4</v>
      </c>
      <c r="G517">
        <v>0.78777677402861124</v>
      </c>
      <c r="H517" t="b">
        <v>0</v>
      </c>
      <c r="I517" t="b">
        <v>0</v>
      </c>
      <c r="J517">
        <v>345</v>
      </c>
      <c r="K517" t="s">
        <v>3016</v>
      </c>
      <c r="L517" t="s">
        <v>4336</v>
      </c>
      <c r="M517" t="s">
        <v>5552</v>
      </c>
      <c r="N517" t="s">
        <v>6504</v>
      </c>
    </row>
    <row r="518" spans="1:14" x14ac:dyDescent="0.25">
      <c r="A518" t="s">
        <v>358</v>
      </c>
      <c r="B518" t="s">
        <v>1688</v>
      </c>
      <c r="C518">
        <v>1</v>
      </c>
      <c r="D518">
        <v>0.66715432049420809</v>
      </c>
      <c r="E518">
        <v>1.2728387196122779</v>
      </c>
      <c r="G518">
        <v>1.2728371538171288</v>
      </c>
      <c r="H518" t="b">
        <v>0</v>
      </c>
      <c r="I518" t="b">
        <v>0</v>
      </c>
      <c r="J518">
        <v>346</v>
      </c>
      <c r="K518" t="s">
        <v>3017</v>
      </c>
      <c r="L518" t="s">
        <v>4337</v>
      </c>
      <c r="M518" t="s">
        <v>5553</v>
      </c>
      <c r="N518" t="s">
        <v>6789</v>
      </c>
    </row>
    <row r="519" spans="1:14" x14ac:dyDescent="0.25">
      <c r="A519" t="s">
        <v>359</v>
      </c>
      <c r="B519" t="s">
        <v>1689</v>
      </c>
      <c r="C519">
        <v>2</v>
      </c>
      <c r="D519" s="21">
        <v>2.3227498397654259E-2</v>
      </c>
      <c r="E519">
        <v>1.4761263606420842</v>
      </c>
      <c r="F519">
        <v>0.17327542712458216</v>
      </c>
      <c r="G519">
        <v>1.443944271005714</v>
      </c>
      <c r="H519" t="b">
        <v>0</v>
      </c>
      <c r="I519" t="b">
        <v>0</v>
      </c>
      <c r="J519">
        <v>347</v>
      </c>
      <c r="K519" t="s">
        <v>3018</v>
      </c>
      <c r="L519" t="s">
        <v>4338</v>
      </c>
      <c r="M519" t="s">
        <v>5554</v>
      </c>
      <c r="N519" t="s">
        <v>6790</v>
      </c>
    </row>
    <row r="520" spans="1:14" x14ac:dyDescent="0.25">
      <c r="A520" t="s">
        <v>361</v>
      </c>
      <c r="B520" t="s">
        <v>1691</v>
      </c>
      <c r="C520">
        <v>3</v>
      </c>
      <c r="D520">
        <v>0.15158043309185398</v>
      </c>
      <c r="E520">
        <v>0.69442518136770282</v>
      </c>
      <c r="F520" s="21">
        <v>3.0458927871829772E-2</v>
      </c>
      <c r="G520">
        <v>0.70093908245206116</v>
      </c>
      <c r="H520" t="b">
        <v>0</v>
      </c>
      <c r="I520" t="b">
        <v>0</v>
      </c>
      <c r="J520">
        <v>349</v>
      </c>
      <c r="K520" t="s">
        <v>3020</v>
      </c>
      <c r="L520" t="s">
        <v>4340</v>
      </c>
      <c r="M520" t="s">
        <v>5556</v>
      </c>
      <c r="N520" t="s">
        <v>6791</v>
      </c>
    </row>
    <row r="521" spans="1:14" x14ac:dyDescent="0.25">
      <c r="A521" t="s">
        <v>362</v>
      </c>
      <c r="B521" t="s">
        <v>1692</v>
      </c>
      <c r="C521">
        <v>1</v>
      </c>
      <c r="D521">
        <v>0.78168545041393167</v>
      </c>
      <c r="E521">
        <v>1.0527733249747016</v>
      </c>
      <c r="G521">
        <v>1.0527729974401767</v>
      </c>
      <c r="H521" t="b">
        <v>0</v>
      </c>
      <c r="I521" t="b">
        <v>0</v>
      </c>
      <c r="J521">
        <v>350</v>
      </c>
      <c r="K521" t="s">
        <v>3021</v>
      </c>
      <c r="L521" t="s">
        <v>4341</v>
      </c>
      <c r="M521" t="s">
        <v>5557</v>
      </c>
      <c r="N521" t="s">
        <v>6792</v>
      </c>
    </row>
    <row r="522" spans="1:14" x14ac:dyDescent="0.25">
      <c r="A522" t="s">
        <v>363</v>
      </c>
      <c r="B522" t="s">
        <v>1693</v>
      </c>
      <c r="C522">
        <v>2</v>
      </c>
      <c r="D522">
        <v>0.72903428638518841</v>
      </c>
      <c r="E522">
        <v>0.95859730276206523</v>
      </c>
      <c r="F522">
        <v>0.79998165090209505</v>
      </c>
      <c r="G522">
        <v>1.056239280923299</v>
      </c>
      <c r="H522" t="b">
        <v>0</v>
      </c>
      <c r="I522" t="b">
        <v>0</v>
      </c>
      <c r="J522">
        <v>351</v>
      </c>
      <c r="K522" t="s">
        <v>3022</v>
      </c>
      <c r="L522" t="s">
        <v>4342</v>
      </c>
      <c r="M522" t="s">
        <v>5558</v>
      </c>
      <c r="N522" t="s">
        <v>6793</v>
      </c>
    </row>
    <row r="523" spans="1:14" x14ac:dyDescent="0.25">
      <c r="A523" t="s">
        <v>364</v>
      </c>
      <c r="B523" t="s">
        <v>1694</v>
      </c>
      <c r="C523">
        <v>20</v>
      </c>
      <c r="D523">
        <v>5.7140186625818219E-2</v>
      </c>
      <c r="E523">
        <v>0.96573060107008513</v>
      </c>
      <c r="F523">
        <v>0.55523028801951946</v>
      </c>
      <c r="G523">
        <v>0.94222371655868087</v>
      </c>
      <c r="H523" t="b">
        <v>0</v>
      </c>
      <c r="I523" t="b">
        <v>0</v>
      </c>
      <c r="J523">
        <v>352</v>
      </c>
      <c r="K523" t="s">
        <v>3023</v>
      </c>
      <c r="L523" t="s">
        <v>4343</v>
      </c>
      <c r="M523" t="s">
        <v>5559</v>
      </c>
      <c r="N523" t="s">
        <v>6794</v>
      </c>
    </row>
    <row r="524" spans="1:14" x14ac:dyDescent="0.25">
      <c r="A524" t="s">
        <v>367</v>
      </c>
      <c r="B524" t="s">
        <v>1697</v>
      </c>
      <c r="C524">
        <v>30</v>
      </c>
      <c r="D524">
        <v>0.76201887128913903</v>
      </c>
      <c r="E524">
        <v>0.96431544857174878</v>
      </c>
      <c r="F524">
        <v>0.47377911792255034</v>
      </c>
      <c r="G524">
        <v>0.96271959996192968</v>
      </c>
      <c r="H524" t="b">
        <v>0</v>
      </c>
      <c r="I524" t="b">
        <v>0</v>
      </c>
      <c r="J524">
        <v>355</v>
      </c>
      <c r="K524" t="s">
        <v>3026</v>
      </c>
      <c r="L524" t="s">
        <v>4346</v>
      </c>
      <c r="M524" t="s">
        <v>5562</v>
      </c>
      <c r="N524" t="s">
        <v>6797</v>
      </c>
    </row>
    <row r="525" spans="1:14" x14ac:dyDescent="0.25">
      <c r="A525" t="s">
        <v>368</v>
      </c>
      <c r="B525" t="s">
        <v>1698</v>
      </c>
      <c r="C525">
        <v>2</v>
      </c>
      <c r="D525">
        <v>0.62412086286414503</v>
      </c>
      <c r="E525">
        <v>0.75314619452920295</v>
      </c>
      <c r="F525">
        <v>0.59729537494771257</v>
      </c>
      <c r="G525">
        <v>0.67160595565461356</v>
      </c>
      <c r="H525" t="b">
        <v>0</v>
      </c>
      <c r="I525" t="b">
        <v>0</v>
      </c>
      <c r="J525">
        <v>356</v>
      </c>
      <c r="K525" t="s">
        <v>3027</v>
      </c>
      <c r="L525" t="s">
        <v>4347</v>
      </c>
      <c r="M525" t="s">
        <v>5563</v>
      </c>
      <c r="N525" t="s">
        <v>6798</v>
      </c>
    </row>
    <row r="526" spans="1:14" x14ac:dyDescent="0.25">
      <c r="A526" t="s">
        <v>370</v>
      </c>
      <c r="B526" t="s">
        <v>1700</v>
      </c>
      <c r="C526">
        <v>4</v>
      </c>
      <c r="D526">
        <v>5.4446849463927048E-2</v>
      </c>
      <c r="E526">
        <v>1.1819722293894883</v>
      </c>
      <c r="F526">
        <v>0.1775329677862772</v>
      </c>
      <c r="G526">
        <v>1.1752029113069766</v>
      </c>
      <c r="H526" t="b">
        <v>0</v>
      </c>
      <c r="I526" t="b">
        <v>0</v>
      </c>
      <c r="J526">
        <v>358</v>
      </c>
      <c r="K526" t="s">
        <v>3029</v>
      </c>
      <c r="L526" t="s">
        <v>4349</v>
      </c>
      <c r="M526" t="s">
        <v>5565</v>
      </c>
      <c r="N526" t="s">
        <v>6800</v>
      </c>
    </row>
    <row r="527" spans="1:14" x14ac:dyDescent="0.25">
      <c r="A527" t="s">
        <v>372</v>
      </c>
      <c r="B527" t="s">
        <v>1702</v>
      </c>
      <c r="C527">
        <v>5</v>
      </c>
      <c r="D527">
        <v>0.38663858081266916</v>
      </c>
      <c r="E527">
        <v>0.8488194609864802</v>
      </c>
      <c r="F527">
        <v>0.78090037030110793</v>
      </c>
      <c r="G527">
        <v>0.92828045074608911</v>
      </c>
      <c r="H527" t="b">
        <v>0</v>
      </c>
      <c r="I527" t="b">
        <v>0</v>
      </c>
      <c r="J527">
        <v>360</v>
      </c>
      <c r="K527" t="s">
        <v>3031</v>
      </c>
      <c r="L527" t="s">
        <v>4351</v>
      </c>
      <c r="M527" t="s">
        <v>5567</v>
      </c>
      <c r="N527" t="s">
        <v>6802</v>
      </c>
    </row>
    <row r="528" spans="1:14" x14ac:dyDescent="0.25">
      <c r="A528" t="s">
        <v>373</v>
      </c>
      <c r="B528" t="s">
        <v>1703</v>
      </c>
      <c r="C528">
        <v>2</v>
      </c>
      <c r="D528">
        <v>0.46272073719233481</v>
      </c>
      <c r="E528" s="19">
        <v>1.7359063983338345</v>
      </c>
      <c r="F528">
        <v>0.66188331130604749</v>
      </c>
      <c r="G528" s="19">
        <v>1.7042332387908787</v>
      </c>
      <c r="H528" t="b">
        <v>0</v>
      </c>
      <c r="I528" t="b">
        <v>0</v>
      </c>
      <c r="J528">
        <v>361</v>
      </c>
      <c r="K528" t="s">
        <v>3032</v>
      </c>
      <c r="L528" t="s">
        <v>4352</v>
      </c>
      <c r="M528" t="s">
        <v>5568</v>
      </c>
      <c r="N528" t="s">
        <v>6803</v>
      </c>
    </row>
    <row r="529" spans="1:14" x14ac:dyDescent="0.25">
      <c r="A529" t="s">
        <v>375</v>
      </c>
      <c r="B529" t="s">
        <v>1705</v>
      </c>
      <c r="C529">
        <v>5</v>
      </c>
      <c r="D529">
        <v>5.7954283663522004E-2</v>
      </c>
      <c r="E529">
        <v>1.0874693585439474</v>
      </c>
      <c r="F529">
        <v>0.14445721135957537</v>
      </c>
      <c r="G529">
        <v>1.1398872975316294</v>
      </c>
      <c r="H529" t="b">
        <v>0</v>
      </c>
      <c r="I529" t="b">
        <v>0</v>
      </c>
      <c r="J529">
        <v>363</v>
      </c>
      <c r="K529" t="s">
        <v>3034</v>
      </c>
      <c r="L529" t="s">
        <v>4353</v>
      </c>
      <c r="M529" t="s">
        <v>5570</v>
      </c>
      <c r="N529" t="s">
        <v>6805</v>
      </c>
    </row>
    <row r="530" spans="1:14" x14ac:dyDescent="0.25">
      <c r="A530" t="s">
        <v>376</v>
      </c>
      <c r="B530" t="s">
        <v>1706</v>
      </c>
      <c r="C530">
        <v>2</v>
      </c>
      <c r="D530">
        <v>0.27598131094829753</v>
      </c>
      <c r="E530" s="20">
        <v>0.62883414862959586</v>
      </c>
      <c r="F530">
        <v>6.6561399630084478E-2</v>
      </c>
      <c r="G530" s="20">
        <v>0.62114557141042126</v>
      </c>
      <c r="H530" t="b">
        <v>0</v>
      </c>
      <c r="I530" t="b">
        <v>0</v>
      </c>
      <c r="J530">
        <v>364</v>
      </c>
      <c r="K530" t="s">
        <v>3035</v>
      </c>
      <c r="L530" t="s">
        <v>4354</v>
      </c>
      <c r="M530" t="s">
        <v>5571</v>
      </c>
      <c r="N530" t="s">
        <v>6806</v>
      </c>
    </row>
    <row r="531" spans="1:14" x14ac:dyDescent="0.25">
      <c r="A531" t="s">
        <v>377</v>
      </c>
      <c r="B531" t="s">
        <v>1707</v>
      </c>
      <c r="C531">
        <v>49</v>
      </c>
      <c r="D531">
        <v>7.6407442879868406E-2</v>
      </c>
      <c r="E531">
        <v>0.93529099368776314</v>
      </c>
      <c r="F531" s="21">
        <v>1.0161692470892043E-3</v>
      </c>
      <c r="G531">
        <v>0.86016924075945733</v>
      </c>
      <c r="H531" t="b">
        <v>0</v>
      </c>
      <c r="I531" t="b">
        <v>0</v>
      </c>
      <c r="J531">
        <v>365</v>
      </c>
      <c r="K531" t="s">
        <v>3036</v>
      </c>
      <c r="L531" t="s">
        <v>4355</v>
      </c>
      <c r="M531" t="s">
        <v>5572</v>
      </c>
      <c r="N531" t="s">
        <v>6807</v>
      </c>
    </row>
    <row r="532" spans="1:14" x14ac:dyDescent="0.25">
      <c r="A532" t="s">
        <v>378</v>
      </c>
      <c r="B532" t="s">
        <v>1708</v>
      </c>
      <c r="C532">
        <v>4</v>
      </c>
      <c r="D532">
        <v>0.58426446653975406</v>
      </c>
      <c r="E532">
        <v>0.91610518017145381</v>
      </c>
      <c r="F532">
        <v>0.24352844761707498</v>
      </c>
      <c r="G532">
        <v>0.78422195812229867</v>
      </c>
      <c r="H532" t="b">
        <v>0</v>
      </c>
      <c r="I532" t="b">
        <v>0</v>
      </c>
      <c r="J532">
        <v>366</v>
      </c>
      <c r="K532" t="s">
        <v>3037</v>
      </c>
      <c r="L532" t="s">
        <v>4356</v>
      </c>
      <c r="M532" t="s">
        <v>5573</v>
      </c>
      <c r="N532" t="s">
        <v>6808</v>
      </c>
    </row>
    <row r="533" spans="1:14" x14ac:dyDescent="0.25">
      <c r="A533" t="s">
        <v>379</v>
      </c>
      <c r="B533" t="s">
        <v>1709</v>
      </c>
      <c r="C533">
        <v>4</v>
      </c>
      <c r="D533">
        <v>0.91887759870166474</v>
      </c>
      <c r="E533">
        <v>0.9668008649941916</v>
      </c>
      <c r="F533">
        <v>0.45874066950587178</v>
      </c>
      <c r="G533">
        <v>0.88515562280497584</v>
      </c>
      <c r="H533" t="b">
        <v>0</v>
      </c>
      <c r="I533" t="b">
        <v>0</v>
      </c>
      <c r="J533">
        <v>367</v>
      </c>
      <c r="K533" t="s">
        <v>3038</v>
      </c>
      <c r="L533" t="s">
        <v>4166</v>
      </c>
      <c r="M533" t="s">
        <v>5574</v>
      </c>
      <c r="N533" t="s">
        <v>6809</v>
      </c>
    </row>
    <row r="534" spans="1:14" x14ac:dyDescent="0.25">
      <c r="A534" t="s">
        <v>380</v>
      </c>
      <c r="B534" t="s">
        <v>1710</v>
      </c>
      <c r="C534">
        <v>22</v>
      </c>
      <c r="D534">
        <v>0.13068912120827264</v>
      </c>
      <c r="E534">
        <v>0.87253995304800913</v>
      </c>
      <c r="F534">
        <v>0.60991704696314986</v>
      </c>
      <c r="G534">
        <v>0.95608523416532587</v>
      </c>
      <c r="H534" t="b">
        <v>0</v>
      </c>
      <c r="I534" t="b">
        <v>0</v>
      </c>
      <c r="J534">
        <v>368</v>
      </c>
      <c r="K534" t="s">
        <v>3039</v>
      </c>
      <c r="L534" t="s">
        <v>4357</v>
      </c>
      <c r="M534" t="s">
        <v>5575</v>
      </c>
      <c r="N534" t="s">
        <v>6810</v>
      </c>
    </row>
    <row r="535" spans="1:14" x14ac:dyDescent="0.25">
      <c r="A535" t="s">
        <v>381</v>
      </c>
      <c r="B535" t="s">
        <v>1711</v>
      </c>
      <c r="C535">
        <v>8</v>
      </c>
      <c r="D535">
        <v>0.32914739406472127</v>
      </c>
      <c r="E535">
        <v>0.78159451360193488</v>
      </c>
      <c r="F535" s="21">
        <v>1.8510903408289269E-2</v>
      </c>
      <c r="G535">
        <v>0.71160533177054652</v>
      </c>
      <c r="H535" t="b">
        <v>0</v>
      </c>
      <c r="I535" t="b">
        <v>0</v>
      </c>
      <c r="J535">
        <v>369</v>
      </c>
      <c r="K535" t="s">
        <v>3040</v>
      </c>
      <c r="L535" t="s">
        <v>4358</v>
      </c>
      <c r="M535" t="s">
        <v>5576</v>
      </c>
      <c r="N535" t="s">
        <v>6811</v>
      </c>
    </row>
    <row r="536" spans="1:14" x14ac:dyDescent="0.25">
      <c r="A536" t="s">
        <v>383</v>
      </c>
      <c r="B536" t="s">
        <v>1713</v>
      </c>
      <c r="C536">
        <v>14</v>
      </c>
      <c r="D536">
        <v>0.23789274754434184</v>
      </c>
      <c r="E536">
        <v>0.96598528444720377</v>
      </c>
      <c r="F536">
        <v>0.37132853447792058</v>
      </c>
      <c r="G536">
        <v>0.93612371279753048</v>
      </c>
      <c r="H536" t="b">
        <v>0</v>
      </c>
      <c r="I536" t="b">
        <v>0</v>
      </c>
      <c r="J536">
        <v>371</v>
      </c>
      <c r="K536" t="s">
        <v>3042</v>
      </c>
      <c r="L536" t="s">
        <v>4360</v>
      </c>
      <c r="M536" t="s">
        <v>5578</v>
      </c>
      <c r="N536" t="s">
        <v>6813</v>
      </c>
    </row>
    <row r="537" spans="1:14" x14ac:dyDescent="0.25">
      <c r="A537" t="s">
        <v>384</v>
      </c>
      <c r="B537" t="s">
        <v>1714</v>
      </c>
      <c r="C537">
        <v>8</v>
      </c>
      <c r="D537">
        <v>0.32208868094647136</v>
      </c>
      <c r="E537">
        <v>0.88603483514470105</v>
      </c>
      <c r="F537">
        <v>0.22918677240171356</v>
      </c>
      <c r="G537">
        <v>0.87157673979046224</v>
      </c>
      <c r="H537" t="b">
        <v>0</v>
      </c>
      <c r="I537" t="b">
        <v>0</v>
      </c>
      <c r="J537">
        <v>372</v>
      </c>
      <c r="K537" t="s">
        <v>3043</v>
      </c>
      <c r="L537" t="s">
        <v>4361</v>
      </c>
      <c r="M537" t="s">
        <v>5579</v>
      </c>
      <c r="N537" t="s">
        <v>6814</v>
      </c>
    </row>
    <row r="538" spans="1:14" x14ac:dyDescent="0.25">
      <c r="A538" t="s">
        <v>386</v>
      </c>
      <c r="B538" t="s">
        <v>1716</v>
      </c>
      <c r="C538">
        <v>6</v>
      </c>
      <c r="D538">
        <v>0.68226929354562649</v>
      </c>
      <c r="E538">
        <v>0.94750799688337362</v>
      </c>
      <c r="F538">
        <v>0.38011984560864792</v>
      </c>
      <c r="G538">
        <v>0.77394461731750352</v>
      </c>
      <c r="H538" t="b">
        <v>0</v>
      </c>
      <c r="I538" t="b">
        <v>0</v>
      </c>
      <c r="J538">
        <v>374</v>
      </c>
      <c r="K538" t="s">
        <v>3045</v>
      </c>
      <c r="L538" t="s">
        <v>4363</v>
      </c>
      <c r="M538" t="s">
        <v>5581</v>
      </c>
      <c r="N538" t="s">
        <v>6816</v>
      </c>
    </row>
    <row r="539" spans="1:14" x14ac:dyDescent="0.25">
      <c r="A539" t="s">
        <v>388</v>
      </c>
      <c r="B539" t="s">
        <v>1718</v>
      </c>
      <c r="C539">
        <v>5</v>
      </c>
      <c r="D539" s="21">
        <v>3.7056597788942755E-3</v>
      </c>
      <c r="E539">
        <v>1.2546671903833837</v>
      </c>
      <c r="F539" s="21">
        <v>6.1078822017993943E-3</v>
      </c>
      <c r="G539">
        <v>1.2134856220546106</v>
      </c>
      <c r="H539" t="b">
        <v>0</v>
      </c>
      <c r="I539" t="b">
        <v>0</v>
      </c>
      <c r="J539">
        <v>376</v>
      </c>
      <c r="K539" t="s">
        <v>3047</v>
      </c>
      <c r="L539" t="s">
        <v>4365</v>
      </c>
      <c r="M539" t="s">
        <v>5583</v>
      </c>
      <c r="N539" t="s">
        <v>6818</v>
      </c>
    </row>
    <row r="540" spans="1:14" x14ac:dyDescent="0.25">
      <c r="A540" t="s">
        <v>389</v>
      </c>
      <c r="B540" t="s">
        <v>1719</v>
      </c>
      <c r="C540">
        <v>5</v>
      </c>
      <c r="D540">
        <v>0.37895203625056728</v>
      </c>
      <c r="E540">
        <v>0.98290886832901303</v>
      </c>
      <c r="F540">
        <v>0.38925198994946875</v>
      </c>
      <c r="G540">
        <v>0.95240267929125033</v>
      </c>
      <c r="H540" t="b">
        <v>0</v>
      </c>
      <c r="I540" t="b">
        <v>0</v>
      </c>
      <c r="J540">
        <v>377</v>
      </c>
      <c r="K540" t="s">
        <v>3048</v>
      </c>
      <c r="L540" t="s">
        <v>4366</v>
      </c>
      <c r="M540" t="s">
        <v>5584</v>
      </c>
      <c r="N540" t="s">
        <v>6819</v>
      </c>
    </row>
    <row r="541" spans="1:14" x14ac:dyDescent="0.25">
      <c r="A541" t="s">
        <v>390</v>
      </c>
      <c r="B541" t="s">
        <v>1720</v>
      </c>
      <c r="C541">
        <v>16</v>
      </c>
      <c r="D541">
        <v>0.39458547199809657</v>
      </c>
      <c r="E541">
        <v>1.069730434083165</v>
      </c>
      <c r="F541">
        <v>0.1266988621498697</v>
      </c>
      <c r="G541">
        <v>1.117868977388504</v>
      </c>
      <c r="H541" t="b">
        <v>0</v>
      </c>
      <c r="I541" t="b">
        <v>0</v>
      </c>
      <c r="J541">
        <v>378</v>
      </c>
      <c r="K541" t="s">
        <v>3049</v>
      </c>
      <c r="L541" t="s">
        <v>4367</v>
      </c>
      <c r="M541" t="s">
        <v>5585</v>
      </c>
    </row>
    <row r="542" spans="1:14" x14ac:dyDescent="0.25">
      <c r="A542" t="s">
        <v>391</v>
      </c>
      <c r="B542" t="s">
        <v>1721</v>
      </c>
      <c r="C542">
        <v>1</v>
      </c>
      <c r="D542">
        <v>0.40126646056109749</v>
      </c>
      <c r="E542">
        <v>1.1586474476030864</v>
      </c>
      <c r="G542">
        <v>1.1586462818438097</v>
      </c>
      <c r="H542" t="b">
        <v>0</v>
      </c>
      <c r="I542" t="b">
        <v>0</v>
      </c>
      <c r="J542">
        <v>379</v>
      </c>
      <c r="K542" t="s">
        <v>3050</v>
      </c>
      <c r="L542" t="s">
        <v>4368</v>
      </c>
      <c r="M542" t="s">
        <v>5586</v>
      </c>
      <c r="N542" t="s">
        <v>6820</v>
      </c>
    </row>
    <row r="543" spans="1:14" x14ac:dyDescent="0.25">
      <c r="A543" t="s">
        <v>392</v>
      </c>
      <c r="B543" t="s">
        <v>1722</v>
      </c>
      <c r="C543">
        <v>2</v>
      </c>
      <c r="D543">
        <v>0.3989449294612113</v>
      </c>
      <c r="E543">
        <v>0.78680097294426143</v>
      </c>
      <c r="F543">
        <v>0.22512332185960943</v>
      </c>
      <c r="G543">
        <v>0.79860508481936687</v>
      </c>
      <c r="H543" t="b">
        <v>0</v>
      </c>
      <c r="I543" t="b">
        <v>0</v>
      </c>
      <c r="J543">
        <v>380</v>
      </c>
      <c r="K543" t="s">
        <v>3051</v>
      </c>
      <c r="L543" t="s">
        <v>4369</v>
      </c>
      <c r="M543" t="s">
        <v>5587</v>
      </c>
      <c r="N543" t="s">
        <v>6821</v>
      </c>
    </row>
    <row r="544" spans="1:14" x14ac:dyDescent="0.25">
      <c r="A544" t="s">
        <v>394</v>
      </c>
      <c r="B544" t="s">
        <v>1724</v>
      </c>
      <c r="C544">
        <v>1</v>
      </c>
      <c r="D544">
        <v>0.3986927374862988</v>
      </c>
      <c r="E544">
        <v>0.87971725670312428</v>
      </c>
      <c r="G544">
        <v>0.87971741258596114</v>
      </c>
      <c r="H544" t="b">
        <v>0</v>
      </c>
      <c r="I544" t="b">
        <v>0</v>
      </c>
      <c r="J544">
        <v>382</v>
      </c>
      <c r="K544" t="s">
        <v>3053</v>
      </c>
      <c r="L544" t="s">
        <v>4371</v>
      </c>
      <c r="N544" t="s">
        <v>6823</v>
      </c>
    </row>
    <row r="545" spans="1:14" x14ac:dyDescent="0.25">
      <c r="A545" t="s">
        <v>396</v>
      </c>
      <c r="B545" t="s">
        <v>1726</v>
      </c>
      <c r="C545">
        <v>5</v>
      </c>
      <c r="D545">
        <v>0.63337236575532585</v>
      </c>
      <c r="E545">
        <v>1.0437039860327681</v>
      </c>
      <c r="F545">
        <v>0.22382095919724976</v>
      </c>
      <c r="G545">
        <v>1.0870012313468813</v>
      </c>
      <c r="H545" t="b">
        <v>0</v>
      </c>
      <c r="I545" t="b">
        <v>0</v>
      </c>
      <c r="J545">
        <v>384</v>
      </c>
      <c r="K545" t="s">
        <v>3055</v>
      </c>
      <c r="L545" t="s">
        <v>4373</v>
      </c>
      <c r="M545" t="s">
        <v>5590</v>
      </c>
      <c r="N545" t="s">
        <v>6825</v>
      </c>
    </row>
    <row r="546" spans="1:14" x14ac:dyDescent="0.25">
      <c r="A546" t="s">
        <v>397</v>
      </c>
      <c r="B546" t="s">
        <v>1727</v>
      </c>
      <c r="C546">
        <v>1</v>
      </c>
      <c r="D546">
        <v>7.2448559880363778E-2</v>
      </c>
      <c r="E546">
        <v>0.68660616402719177</v>
      </c>
      <c r="G546">
        <v>0.68660682377842153</v>
      </c>
      <c r="H546" t="b">
        <v>0</v>
      </c>
      <c r="I546" t="b">
        <v>0</v>
      </c>
      <c r="J546">
        <v>385</v>
      </c>
      <c r="K546" t="s">
        <v>3056</v>
      </c>
      <c r="L546" t="s">
        <v>4374</v>
      </c>
      <c r="M546" t="s">
        <v>5591</v>
      </c>
      <c r="N546" t="s">
        <v>6826</v>
      </c>
    </row>
    <row r="547" spans="1:14" x14ac:dyDescent="0.25">
      <c r="A547" t="s">
        <v>398</v>
      </c>
      <c r="B547" t="s">
        <v>1728</v>
      </c>
      <c r="C547">
        <v>5</v>
      </c>
      <c r="D547">
        <v>0.6265829298756902</v>
      </c>
      <c r="E547">
        <v>1.0572251195944637</v>
      </c>
      <c r="F547">
        <v>0.50371677365742007</v>
      </c>
      <c r="G547">
        <v>0.67530403578601994</v>
      </c>
      <c r="H547" t="b">
        <v>0</v>
      </c>
      <c r="I547" t="b">
        <v>0</v>
      </c>
      <c r="J547">
        <v>386</v>
      </c>
      <c r="K547" t="s">
        <v>3057</v>
      </c>
      <c r="L547" t="s">
        <v>4375</v>
      </c>
      <c r="M547" t="s">
        <v>5592</v>
      </c>
      <c r="N547" t="s">
        <v>6774</v>
      </c>
    </row>
    <row r="548" spans="1:14" x14ac:dyDescent="0.25">
      <c r="A548" t="s">
        <v>399</v>
      </c>
      <c r="B548" t="s">
        <v>1729</v>
      </c>
      <c r="C548">
        <v>4</v>
      </c>
      <c r="D548" s="21">
        <v>1.8501622532717237E-2</v>
      </c>
      <c r="E548">
        <v>1.2313292905795161</v>
      </c>
      <c r="F548">
        <v>5.2492565787257917E-2</v>
      </c>
      <c r="G548">
        <v>1.3070162817394444</v>
      </c>
      <c r="H548" t="b">
        <v>0</v>
      </c>
      <c r="I548" t="b">
        <v>0</v>
      </c>
      <c r="J548">
        <v>387</v>
      </c>
      <c r="K548" t="s">
        <v>3058</v>
      </c>
      <c r="L548" t="s">
        <v>4376</v>
      </c>
      <c r="M548" t="s">
        <v>5593</v>
      </c>
      <c r="N548" t="s">
        <v>6827</v>
      </c>
    </row>
    <row r="549" spans="1:14" x14ac:dyDescent="0.25">
      <c r="A549" t="s">
        <v>401</v>
      </c>
      <c r="B549" t="s">
        <v>1731</v>
      </c>
      <c r="C549">
        <v>4</v>
      </c>
      <c r="D549">
        <v>0.58936154817695874</v>
      </c>
      <c r="E549">
        <v>0.96371452879136843</v>
      </c>
      <c r="F549">
        <v>0.78018166613810913</v>
      </c>
      <c r="G549">
        <v>0.96887656913520048</v>
      </c>
      <c r="H549" t="b">
        <v>0</v>
      </c>
      <c r="I549" t="b">
        <v>0</v>
      </c>
      <c r="J549">
        <v>389</v>
      </c>
      <c r="K549" t="s">
        <v>3060</v>
      </c>
      <c r="L549" t="s">
        <v>4378</v>
      </c>
      <c r="M549" t="s">
        <v>5595</v>
      </c>
      <c r="N549" t="s">
        <v>6786</v>
      </c>
    </row>
    <row r="550" spans="1:14" x14ac:dyDescent="0.25">
      <c r="A550" t="s">
        <v>402</v>
      </c>
      <c r="B550" t="s">
        <v>1732</v>
      </c>
      <c r="C550">
        <v>5</v>
      </c>
      <c r="D550">
        <v>0.55151112903964572</v>
      </c>
      <c r="E550">
        <v>1.0348081935989188</v>
      </c>
      <c r="F550">
        <v>0.78715917948161984</v>
      </c>
      <c r="G550">
        <v>0.98821049969384456</v>
      </c>
      <c r="H550" t="b">
        <v>0</v>
      </c>
      <c r="I550" t="b">
        <v>0</v>
      </c>
      <c r="J550">
        <v>390</v>
      </c>
      <c r="K550" t="s">
        <v>3061</v>
      </c>
      <c r="L550" t="s">
        <v>4379</v>
      </c>
      <c r="M550" t="s">
        <v>5596</v>
      </c>
      <c r="N550" t="s">
        <v>6786</v>
      </c>
    </row>
    <row r="551" spans="1:14" x14ac:dyDescent="0.25">
      <c r="A551" t="s">
        <v>403</v>
      </c>
      <c r="B551" t="s">
        <v>1733</v>
      </c>
      <c r="C551">
        <v>1</v>
      </c>
      <c r="D551">
        <v>0.75235112385044522</v>
      </c>
      <c r="E551">
        <v>0.86051548633421282</v>
      </c>
      <c r="G551">
        <v>0.86051948001355205</v>
      </c>
      <c r="H551" t="b">
        <v>0</v>
      </c>
      <c r="I551" t="b">
        <v>0</v>
      </c>
      <c r="J551">
        <v>391</v>
      </c>
      <c r="K551" t="s">
        <v>3062</v>
      </c>
      <c r="L551" t="s">
        <v>4380</v>
      </c>
      <c r="M551" t="s">
        <v>5597</v>
      </c>
      <c r="N551" t="s">
        <v>6829</v>
      </c>
    </row>
    <row r="552" spans="1:14" x14ac:dyDescent="0.25">
      <c r="A552" t="s">
        <v>404</v>
      </c>
      <c r="B552" t="s">
        <v>1734</v>
      </c>
      <c r="C552">
        <v>4</v>
      </c>
      <c r="D552">
        <v>0.58992341016001282</v>
      </c>
      <c r="E552">
        <v>1.0561672183990265</v>
      </c>
      <c r="F552">
        <v>0.4686984060457417</v>
      </c>
      <c r="G552">
        <v>1.083912980461228</v>
      </c>
      <c r="H552" t="b">
        <v>0</v>
      </c>
      <c r="I552" t="b">
        <v>0</v>
      </c>
      <c r="J552">
        <v>392</v>
      </c>
      <c r="K552" t="s">
        <v>3063</v>
      </c>
      <c r="L552" t="s">
        <v>4381</v>
      </c>
      <c r="M552" t="s">
        <v>5598</v>
      </c>
      <c r="N552" t="s">
        <v>6830</v>
      </c>
    </row>
    <row r="553" spans="1:14" x14ac:dyDescent="0.25">
      <c r="A553" t="s">
        <v>405</v>
      </c>
      <c r="B553" t="s">
        <v>1735</v>
      </c>
      <c r="C553">
        <v>2</v>
      </c>
      <c r="D553">
        <v>0.4646845699464891</v>
      </c>
      <c r="E553">
        <v>0.93759903893835417</v>
      </c>
      <c r="F553">
        <v>0.22609269897944234</v>
      </c>
      <c r="G553">
        <v>0.92461019417479018</v>
      </c>
      <c r="H553" t="b">
        <v>0</v>
      </c>
      <c r="I553" t="b">
        <v>0</v>
      </c>
      <c r="J553">
        <v>393</v>
      </c>
      <c r="K553" t="s">
        <v>3064</v>
      </c>
      <c r="L553" t="s">
        <v>4382</v>
      </c>
      <c r="M553" t="s">
        <v>5599</v>
      </c>
      <c r="N553" t="s">
        <v>6831</v>
      </c>
    </row>
    <row r="554" spans="1:14" x14ac:dyDescent="0.25">
      <c r="A554" t="s">
        <v>406</v>
      </c>
      <c r="B554" t="s">
        <v>1736</v>
      </c>
      <c r="C554">
        <v>1</v>
      </c>
      <c r="D554">
        <v>0.46654324907146366</v>
      </c>
      <c r="E554">
        <v>0.70913868121625823</v>
      </c>
      <c r="G554">
        <v>0.7091398050939971</v>
      </c>
      <c r="H554" t="b">
        <v>0</v>
      </c>
      <c r="I554" t="b">
        <v>0</v>
      </c>
      <c r="J554">
        <v>394</v>
      </c>
      <c r="K554" t="s">
        <v>3065</v>
      </c>
      <c r="L554" t="s">
        <v>4383</v>
      </c>
      <c r="M554" t="s">
        <v>5600</v>
      </c>
      <c r="N554" t="s">
        <v>6515</v>
      </c>
    </row>
    <row r="555" spans="1:14" x14ac:dyDescent="0.25">
      <c r="A555" t="s">
        <v>407</v>
      </c>
      <c r="B555" t="s">
        <v>1737</v>
      </c>
      <c r="C555">
        <v>5</v>
      </c>
      <c r="D555">
        <v>0.44987527355246737</v>
      </c>
      <c r="E555">
        <v>0.97245607292092417</v>
      </c>
      <c r="F555">
        <v>0.48818486551752321</v>
      </c>
      <c r="G555">
        <v>1.0830139045333749</v>
      </c>
      <c r="H555" t="b">
        <v>0</v>
      </c>
      <c r="I555" t="b">
        <v>0</v>
      </c>
      <c r="J555">
        <v>395</v>
      </c>
      <c r="K555" t="s">
        <v>3066</v>
      </c>
      <c r="L555" t="s">
        <v>4384</v>
      </c>
      <c r="M555" t="s">
        <v>5601</v>
      </c>
      <c r="N555" t="s">
        <v>6832</v>
      </c>
    </row>
    <row r="556" spans="1:14" x14ac:dyDescent="0.25">
      <c r="A556" t="s">
        <v>408</v>
      </c>
      <c r="B556" t="s">
        <v>1738</v>
      </c>
      <c r="C556">
        <v>1</v>
      </c>
      <c r="D556">
        <v>0.62958064229000965</v>
      </c>
      <c r="E556">
        <v>1.1324570845281221</v>
      </c>
      <c r="G556">
        <v>1.1324570221886061</v>
      </c>
      <c r="H556" t="b">
        <v>0</v>
      </c>
      <c r="I556" t="b">
        <v>0</v>
      </c>
      <c r="J556">
        <v>396</v>
      </c>
      <c r="K556" t="s">
        <v>3067</v>
      </c>
      <c r="L556" t="s">
        <v>4385</v>
      </c>
      <c r="M556" t="s">
        <v>5602</v>
      </c>
      <c r="N556" t="s">
        <v>6833</v>
      </c>
    </row>
    <row r="557" spans="1:14" x14ac:dyDescent="0.25">
      <c r="A557" t="s">
        <v>410</v>
      </c>
      <c r="B557" t="s">
        <v>1740</v>
      </c>
      <c r="C557">
        <v>1</v>
      </c>
      <c r="D557">
        <v>0.96387233892277957</v>
      </c>
      <c r="E557">
        <v>1.0130505793837701</v>
      </c>
      <c r="G557">
        <v>1.0130504831381437</v>
      </c>
      <c r="H557" t="b">
        <v>0</v>
      </c>
      <c r="I557" t="b">
        <v>0</v>
      </c>
      <c r="J557">
        <v>398</v>
      </c>
      <c r="K557" t="s">
        <v>3069</v>
      </c>
      <c r="L557" t="s">
        <v>4387</v>
      </c>
      <c r="M557" t="s">
        <v>5604</v>
      </c>
      <c r="N557" t="s">
        <v>6835</v>
      </c>
    </row>
    <row r="558" spans="1:14" x14ac:dyDescent="0.25">
      <c r="A558" t="s">
        <v>411</v>
      </c>
      <c r="B558" t="s">
        <v>1741</v>
      </c>
      <c r="C558">
        <v>18</v>
      </c>
      <c r="D558" s="21">
        <v>9.4307242134508175E-3</v>
      </c>
      <c r="E558">
        <v>0.86247055079912538</v>
      </c>
      <c r="F558" s="21">
        <v>3.7595710515583077E-3</v>
      </c>
      <c r="G558">
        <v>0.75426749881270938</v>
      </c>
      <c r="H558" t="b">
        <v>0</v>
      </c>
      <c r="I558" t="b">
        <v>0</v>
      </c>
      <c r="J558">
        <v>399</v>
      </c>
      <c r="K558" t="s">
        <v>3070</v>
      </c>
      <c r="L558" t="s">
        <v>4388</v>
      </c>
      <c r="M558" t="s">
        <v>5605</v>
      </c>
      <c r="N558" t="s">
        <v>6836</v>
      </c>
    </row>
    <row r="559" spans="1:14" x14ac:dyDescent="0.25">
      <c r="A559" t="s">
        <v>413</v>
      </c>
      <c r="B559" t="s">
        <v>1743</v>
      </c>
      <c r="C559">
        <v>2</v>
      </c>
      <c r="D559">
        <v>0.66631933340435023</v>
      </c>
      <c r="E559">
        <v>1.0439551223995447</v>
      </c>
      <c r="F559">
        <v>0.92605433339957166</v>
      </c>
      <c r="G559">
        <v>1.0126787590804389</v>
      </c>
      <c r="H559" t="b">
        <v>0</v>
      </c>
      <c r="I559" t="b">
        <v>0</v>
      </c>
      <c r="J559">
        <v>401</v>
      </c>
      <c r="K559" t="s">
        <v>3072</v>
      </c>
      <c r="L559" t="s">
        <v>4390</v>
      </c>
      <c r="M559" t="s">
        <v>5607</v>
      </c>
      <c r="N559" t="s">
        <v>6838</v>
      </c>
    </row>
    <row r="560" spans="1:14" x14ac:dyDescent="0.25">
      <c r="A560" t="s">
        <v>416</v>
      </c>
      <c r="B560" t="s">
        <v>1746</v>
      </c>
      <c r="C560">
        <v>13</v>
      </c>
      <c r="D560" s="9">
        <v>1.0332130778227451E-2</v>
      </c>
      <c r="E560">
        <v>1.359933555436184</v>
      </c>
      <c r="F560" s="21">
        <v>1.2996141697876358E-2</v>
      </c>
      <c r="G560">
        <v>1.2767707174954064</v>
      </c>
      <c r="H560" t="b">
        <v>0</v>
      </c>
      <c r="I560" t="b">
        <v>0</v>
      </c>
      <c r="J560">
        <v>404</v>
      </c>
      <c r="K560" t="s">
        <v>3075</v>
      </c>
      <c r="L560" t="s">
        <v>4393</v>
      </c>
      <c r="M560" t="s">
        <v>5610</v>
      </c>
      <c r="N560" t="s">
        <v>6840</v>
      </c>
    </row>
    <row r="561" spans="1:14" x14ac:dyDescent="0.25">
      <c r="A561" t="s">
        <v>417</v>
      </c>
      <c r="B561" t="s">
        <v>1747</v>
      </c>
      <c r="C561">
        <v>4</v>
      </c>
      <c r="D561">
        <v>0.82004721855502405</v>
      </c>
      <c r="E561">
        <v>0.94381880299308296</v>
      </c>
      <c r="F561">
        <v>0.76193011037785585</v>
      </c>
      <c r="G561">
        <v>0.92314863698148142</v>
      </c>
      <c r="H561" t="b">
        <v>0</v>
      </c>
      <c r="I561" t="b">
        <v>0</v>
      </c>
      <c r="J561">
        <v>405</v>
      </c>
      <c r="K561" t="s">
        <v>3076</v>
      </c>
      <c r="L561" t="s">
        <v>4394</v>
      </c>
      <c r="M561" t="s">
        <v>5611</v>
      </c>
      <c r="N561" t="s">
        <v>6700</v>
      </c>
    </row>
    <row r="562" spans="1:14" x14ac:dyDescent="0.25">
      <c r="A562" t="s">
        <v>418</v>
      </c>
      <c r="B562" t="s">
        <v>1748</v>
      </c>
      <c r="C562">
        <v>1</v>
      </c>
      <c r="D562">
        <v>0.35377440283840556</v>
      </c>
      <c r="E562">
        <v>0.70699134331631697</v>
      </c>
      <c r="G562">
        <v>0.70699194237772067</v>
      </c>
      <c r="H562" t="b">
        <v>0</v>
      </c>
      <c r="I562" t="b">
        <v>0</v>
      </c>
      <c r="J562">
        <v>406</v>
      </c>
      <c r="K562" t="s">
        <v>3077</v>
      </c>
      <c r="L562" t="s">
        <v>4395</v>
      </c>
      <c r="M562" t="s">
        <v>5612</v>
      </c>
      <c r="N562" t="s">
        <v>6841</v>
      </c>
    </row>
    <row r="563" spans="1:14" x14ac:dyDescent="0.25">
      <c r="A563" t="s">
        <v>419</v>
      </c>
      <c r="B563" t="s">
        <v>1749</v>
      </c>
      <c r="C563">
        <v>9</v>
      </c>
      <c r="D563" s="21">
        <v>5.4093559773011179E-3</v>
      </c>
      <c r="E563">
        <v>0.72759000867700152</v>
      </c>
      <c r="F563" s="21">
        <v>9.4262961251849985E-3</v>
      </c>
      <c r="G563">
        <v>0.69663012728742835</v>
      </c>
      <c r="H563" t="b">
        <v>0</v>
      </c>
      <c r="I563" t="b">
        <v>0</v>
      </c>
      <c r="J563">
        <v>407</v>
      </c>
      <c r="K563" t="s">
        <v>3078</v>
      </c>
      <c r="L563" t="s">
        <v>4396</v>
      </c>
      <c r="M563" t="s">
        <v>5613</v>
      </c>
      <c r="N563" t="s">
        <v>6842</v>
      </c>
    </row>
    <row r="564" spans="1:14" x14ac:dyDescent="0.25">
      <c r="A564" t="s">
        <v>420</v>
      </c>
      <c r="B564" t="s">
        <v>1750</v>
      </c>
      <c r="C564">
        <v>6</v>
      </c>
      <c r="D564">
        <v>0.21784041063033213</v>
      </c>
      <c r="E564">
        <v>1.1094246393979017</v>
      </c>
      <c r="F564">
        <v>0.4942976477406581</v>
      </c>
      <c r="G564">
        <v>1.0797032766165713</v>
      </c>
      <c r="H564" t="b">
        <v>0</v>
      </c>
      <c r="I564" t="b">
        <v>0</v>
      </c>
      <c r="J564">
        <v>408</v>
      </c>
      <c r="K564" t="s">
        <v>3079</v>
      </c>
      <c r="L564" t="s">
        <v>4397</v>
      </c>
      <c r="M564" t="s">
        <v>5614</v>
      </c>
      <c r="N564" t="s">
        <v>6843</v>
      </c>
    </row>
    <row r="565" spans="1:14" x14ac:dyDescent="0.25">
      <c r="A565" t="s">
        <v>421</v>
      </c>
      <c r="B565" t="s">
        <v>1751</v>
      </c>
      <c r="C565">
        <v>7</v>
      </c>
      <c r="D565" s="21">
        <v>5.3272825110607681E-5</v>
      </c>
      <c r="E565">
        <v>1.3623163793814344</v>
      </c>
      <c r="F565" s="21">
        <v>1.8915733214973186E-2</v>
      </c>
      <c r="G565">
        <v>1.3390797446725993</v>
      </c>
      <c r="H565" t="b">
        <v>0</v>
      </c>
      <c r="I565" t="b">
        <v>0</v>
      </c>
      <c r="J565">
        <v>409</v>
      </c>
      <c r="K565" t="s">
        <v>3080</v>
      </c>
      <c r="L565" t="s">
        <v>4398</v>
      </c>
      <c r="M565" t="s">
        <v>5615</v>
      </c>
      <c r="N565" t="s">
        <v>6844</v>
      </c>
    </row>
    <row r="566" spans="1:14" x14ac:dyDescent="0.25">
      <c r="A566" t="s">
        <v>422</v>
      </c>
      <c r="B566" t="s">
        <v>1752</v>
      </c>
      <c r="C566">
        <v>3</v>
      </c>
      <c r="D566" s="21">
        <v>1.5134802691514555E-2</v>
      </c>
      <c r="E566">
        <v>1.3063702651071143</v>
      </c>
      <c r="F566">
        <v>0.11585476709265745</v>
      </c>
      <c r="G566">
        <v>1.3467437740974402</v>
      </c>
      <c r="H566" t="b">
        <v>0</v>
      </c>
      <c r="I566" t="b">
        <v>0</v>
      </c>
      <c r="J566">
        <v>410</v>
      </c>
      <c r="K566" t="s">
        <v>3081</v>
      </c>
      <c r="L566" t="s">
        <v>4399</v>
      </c>
      <c r="M566" t="s">
        <v>5616</v>
      </c>
      <c r="N566" t="s">
        <v>6845</v>
      </c>
    </row>
    <row r="567" spans="1:14" x14ac:dyDescent="0.25">
      <c r="A567" t="s">
        <v>423</v>
      </c>
      <c r="B567" t="s">
        <v>1753</v>
      </c>
      <c r="C567">
        <v>19</v>
      </c>
      <c r="D567">
        <v>0.10169713078956662</v>
      </c>
      <c r="E567">
        <v>1.261161754329817</v>
      </c>
      <c r="F567" s="21">
        <v>8.6549434199335931E-3</v>
      </c>
      <c r="G567">
        <v>1.1725142217507811</v>
      </c>
      <c r="H567" t="b">
        <v>0</v>
      </c>
      <c r="I567" t="b">
        <v>0</v>
      </c>
      <c r="J567">
        <v>411</v>
      </c>
      <c r="K567" t="s">
        <v>3082</v>
      </c>
      <c r="L567" t="s">
        <v>4400</v>
      </c>
      <c r="M567" t="s">
        <v>5617</v>
      </c>
      <c r="N567" t="s">
        <v>6846</v>
      </c>
    </row>
    <row r="568" spans="1:14" x14ac:dyDescent="0.25">
      <c r="A568" t="s">
        <v>424</v>
      </c>
      <c r="B568" t="s">
        <v>1754</v>
      </c>
      <c r="C568">
        <v>7</v>
      </c>
      <c r="D568">
        <v>0.69195890752285771</v>
      </c>
      <c r="E568">
        <v>1.050485784623014</v>
      </c>
      <c r="F568">
        <v>0.36327755792652605</v>
      </c>
      <c r="G568">
        <v>1.0864050606907789</v>
      </c>
      <c r="H568" t="b">
        <v>0</v>
      </c>
      <c r="I568" t="b">
        <v>0</v>
      </c>
      <c r="J568">
        <v>412</v>
      </c>
      <c r="K568" t="s">
        <v>3083</v>
      </c>
      <c r="L568" t="s">
        <v>4401</v>
      </c>
      <c r="M568" t="s">
        <v>5618</v>
      </c>
      <c r="N568" t="s">
        <v>6786</v>
      </c>
    </row>
    <row r="569" spans="1:14" x14ac:dyDescent="0.25">
      <c r="A569" t="s">
        <v>425</v>
      </c>
      <c r="B569" t="s">
        <v>1755</v>
      </c>
      <c r="C569">
        <v>2</v>
      </c>
      <c r="D569">
        <v>0.86008173701938384</v>
      </c>
      <c r="E569">
        <v>0.95870528001885558</v>
      </c>
      <c r="F569">
        <v>0.63813787494222707</v>
      </c>
      <c r="G569">
        <v>0.92989073374849063</v>
      </c>
      <c r="H569" t="b">
        <v>0</v>
      </c>
      <c r="I569" t="b">
        <v>0</v>
      </c>
      <c r="J569">
        <v>413</v>
      </c>
      <c r="K569" t="s">
        <v>3084</v>
      </c>
      <c r="L569" t="s">
        <v>4402</v>
      </c>
      <c r="M569" t="s">
        <v>5619</v>
      </c>
      <c r="N569" t="s">
        <v>6847</v>
      </c>
    </row>
    <row r="570" spans="1:14" x14ac:dyDescent="0.25">
      <c r="A570" t="s">
        <v>426</v>
      </c>
      <c r="B570" t="s">
        <v>1756</v>
      </c>
      <c r="C570">
        <v>1</v>
      </c>
      <c r="D570">
        <v>0.1949854144325385</v>
      </c>
      <c r="E570">
        <v>1.1706539770170481</v>
      </c>
      <c r="G570">
        <v>1.170653808364192</v>
      </c>
      <c r="H570" t="b">
        <v>0</v>
      </c>
      <c r="I570" t="b">
        <v>0</v>
      </c>
      <c r="J570">
        <v>414</v>
      </c>
      <c r="K570" t="s">
        <v>3085</v>
      </c>
      <c r="L570" t="s">
        <v>4403</v>
      </c>
      <c r="M570" t="s">
        <v>5620</v>
      </c>
      <c r="N570" t="s">
        <v>6848</v>
      </c>
    </row>
    <row r="571" spans="1:14" x14ac:dyDescent="0.25">
      <c r="A571" t="s">
        <v>427</v>
      </c>
      <c r="B571" t="s">
        <v>1757</v>
      </c>
      <c r="C571">
        <v>1</v>
      </c>
      <c r="D571">
        <v>0.48737544962913365</v>
      </c>
      <c r="E571">
        <v>1.1798260862011709</v>
      </c>
      <c r="G571">
        <v>1.1798257289597947</v>
      </c>
      <c r="H571" t="b">
        <v>0</v>
      </c>
      <c r="I571" t="b">
        <v>0</v>
      </c>
      <c r="J571">
        <v>415</v>
      </c>
      <c r="K571" t="s">
        <v>3086</v>
      </c>
      <c r="L571" t="s">
        <v>4404</v>
      </c>
      <c r="M571" t="s">
        <v>5621</v>
      </c>
      <c r="N571" t="s">
        <v>6786</v>
      </c>
    </row>
    <row r="572" spans="1:14" x14ac:dyDescent="0.25">
      <c r="A572" t="s">
        <v>428</v>
      </c>
      <c r="B572" t="s">
        <v>1758</v>
      </c>
      <c r="C572">
        <v>2</v>
      </c>
      <c r="D572">
        <v>0.28096162533282798</v>
      </c>
      <c r="E572">
        <v>0.80258191533798873</v>
      </c>
      <c r="F572">
        <v>0.10900444112637675</v>
      </c>
      <c r="G572">
        <v>0.77541728619851213</v>
      </c>
      <c r="H572" t="b">
        <v>0</v>
      </c>
      <c r="I572" t="b">
        <v>0</v>
      </c>
      <c r="J572">
        <v>416</v>
      </c>
      <c r="K572" t="s">
        <v>3087</v>
      </c>
      <c r="L572" t="s">
        <v>4405</v>
      </c>
      <c r="M572" t="s">
        <v>5622</v>
      </c>
      <c r="N572" t="s">
        <v>6849</v>
      </c>
    </row>
    <row r="573" spans="1:14" x14ac:dyDescent="0.25">
      <c r="A573" t="s">
        <v>429</v>
      </c>
      <c r="B573" t="s">
        <v>1759</v>
      </c>
      <c r="C573">
        <v>2</v>
      </c>
      <c r="D573">
        <v>0.29869950254267918</v>
      </c>
      <c r="E573">
        <v>0.70860325667755408</v>
      </c>
      <c r="F573">
        <v>5.0157568994929527E-2</v>
      </c>
      <c r="G573">
        <v>0.71384707672047565</v>
      </c>
      <c r="H573" t="b">
        <v>0</v>
      </c>
      <c r="I573" t="b">
        <v>0</v>
      </c>
      <c r="J573">
        <v>417</v>
      </c>
      <c r="K573" t="s">
        <v>3088</v>
      </c>
      <c r="L573" t="s">
        <v>4406</v>
      </c>
      <c r="M573" t="s">
        <v>5623</v>
      </c>
      <c r="N573" t="s">
        <v>6850</v>
      </c>
    </row>
    <row r="574" spans="1:14" x14ac:dyDescent="0.25">
      <c r="A574" t="s">
        <v>430</v>
      </c>
      <c r="B574" t="s">
        <v>1760</v>
      </c>
      <c r="C574">
        <v>4</v>
      </c>
      <c r="D574">
        <v>0.64554706445359433</v>
      </c>
      <c r="E574">
        <v>0.97370608126264735</v>
      </c>
      <c r="F574">
        <v>0.38171747975612252</v>
      </c>
      <c r="G574">
        <v>0.83366737216434916</v>
      </c>
      <c r="H574" t="b">
        <v>0</v>
      </c>
      <c r="I574" t="b">
        <v>0</v>
      </c>
      <c r="J574">
        <v>418</v>
      </c>
      <c r="K574" t="s">
        <v>3089</v>
      </c>
      <c r="L574" t="s">
        <v>4407</v>
      </c>
      <c r="M574" t="s">
        <v>5624</v>
      </c>
      <c r="N574" t="s">
        <v>6851</v>
      </c>
    </row>
    <row r="575" spans="1:14" x14ac:dyDescent="0.25">
      <c r="A575" t="s">
        <v>432</v>
      </c>
      <c r="B575" t="s">
        <v>1762</v>
      </c>
      <c r="C575">
        <v>1</v>
      </c>
      <c r="D575">
        <v>0.58631171618201883</v>
      </c>
      <c r="E575">
        <v>1.2236499711553945</v>
      </c>
      <c r="G575">
        <v>1.2236469285901459</v>
      </c>
      <c r="H575" t="b">
        <v>0</v>
      </c>
      <c r="I575" t="b">
        <v>0</v>
      </c>
      <c r="J575">
        <v>420</v>
      </c>
      <c r="K575" t="s">
        <v>3091</v>
      </c>
      <c r="L575" t="s">
        <v>4409</v>
      </c>
      <c r="M575" t="s">
        <v>5626</v>
      </c>
      <c r="N575" t="s">
        <v>6853</v>
      </c>
    </row>
    <row r="576" spans="1:14" x14ac:dyDescent="0.25">
      <c r="A576" t="s">
        <v>433</v>
      </c>
      <c r="B576" t="s">
        <v>1763</v>
      </c>
      <c r="C576">
        <v>17</v>
      </c>
      <c r="D576">
        <v>7.92395388401686E-2</v>
      </c>
      <c r="E576">
        <v>0.90661192044452199</v>
      </c>
      <c r="F576" s="21">
        <v>1.5091201758441919E-2</v>
      </c>
      <c r="G576">
        <v>0.82823129954380237</v>
      </c>
      <c r="H576" t="b">
        <v>0</v>
      </c>
      <c r="I576" t="b">
        <v>0</v>
      </c>
      <c r="J576">
        <v>421</v>
      </c>
      <c r="K576" t="s">
        <v>3092</v>
      </c>
      <c r="L576" t="s">
        <v>4410</v>
      </c>
      <c r="M576" t="s">
        <v>5627</v>
      </c>
      <c r="N576" t="s">
        <v>6854</v>
      </c>
    </row>
    <row r="577" spans="1:14" x14ac:dyDescent="0.25">
      <c r="A577" t="s">
        <v>434</v>
      </c>
      <c r="B577" t="s">
        <v>1764</v>
      </c>
      <c r="C577">
        <v>1</v>
      </c>
      <c r="D577">
        <v>0.1309022446943118</v>
      </c>
      <c r="E577">
        <v>1.3894206775932894</v>
      </c>
      <c r="G577">
        <v>1.3894185864392197</v>
      </c>
      <c r="H577" t="b">
        <v>0</v>
      </c>
      <c r="I577" t="b">
        <v>0</v>
      </c>
      <c r="J577">
        <v>422</v>
      </c>
      <c r="K577" t="s">
        <v>3093</v>
      </c>
      <c r="L577" t="s">
        <v>4411</v>
      </c>
      <c r="M577" t="s">
        <v>5628</v>
      </c>
      <c r="N577" t="s">
        <v>6855</v>
      </c>
    </row>
    <row r="578" spans="1:14" x14ac:dyDescent="0.25">
      <c r="A578" t="s">
        <v>437</v>
      </c>
      <c r="B578" t="s">
        <v>1767</v>
      </c>
      <c r="C578">
        <v>6</v>
      </c>
      <c r="D578">
        <v>7.6024733567237851E-2</v>
      </c>
      <c r="E578">
        <v>1.1797546327214843</v>
      </c>
      <c r="F578">
        <v>0.19478024882206957</v>
      </c>
      <c r="G578">
        <v>1.1230881186846733</v>
      </c>
      <c r="H578" t="b">
        <v>0</v>
      </c>
      <c r="I578" t="b">
        <v>0</v>
      </c>
      <c r="J578">
        <v>425</v>
      </c>
      <c r="K578" t="s">
        <v>3096</v>
      </c>
      <c r="L578" t="s">
        <v>4413</v>
      </c>
      <c r="M578" t="s">
        <v>5631</v>
      </c>
    </row>
    <row r="579" spans="1:14" x14ac:dyDescent="0.25">
      <c r="A579" t="s">
        <v>438</v>
      </c>
      <c r="B579" t="s">
        <v>1768</v>
      </c>
      <c r="C579">
        <v>20</v>
      </c>
      <c r="D579">
        <v>6.3095194883017083E-2</v>
      </c>
      <c r="E579">
        <v>0.79881447046073617</v>
      </c>
      <c r="F579" s="21">
        <v>5.6795528798335559E-3</v>
      </c>
      <c r="G579">
        <v>0.75294467526984266</v>
      </c>
      <c r="H579" t="b">
        <v>0</v>
      </c>
      <c r="I579" t="b">
        <v>0</v>
      </c>
      <c r="J579">
        <v>426</v>
      </c>
      <c r="K579" t="s">
        <v>3097</v>
      </c>
      <c r="L579" t="s">
        <v>4414</v>
      </c>
      <c r="M579" t="s">
        <v>5632</v>
      </c>
      <c r="N579" t="s">
        <v>6858</v>
      </c>
    </row>
    <row r="580" spans="1:14" x14ac:dyDescent="0.25">
      <c r="A580" t="s">
        <v>439</v>
      </c>
      <c r="B580" t="s">
        <v>1769</v>
      </c>
      <c r="C580">
        <v>8</v>
      </c>
      <c r="D580">
        <v>0.93209883874271915</v>
      </c>
      <c r="E580">
        <v>1.0158155278152894</v>
      </c>
      <c r="F580">
        <v>0.62675423130447661</v>
      </c>
      <c r="G580">
        <v>0.92826976226327951</v>
      </c>
      <c r="H580" t="b">
        <v>0</v>
      </c>
      <c r="I580" t="b">
        <v>0</v>
      </c>
      <c r="J580">
        <v>427</v>
      </c>
      <c r="K580" t="s">
        <v>3098</v>
      </c>
      <c r="L580" t="s">
        <v>4087</v>
      </c>
    </row>
    <row r="581" spans="1:14" x14ac:dyDescent="0.25">
      <c r="A581" t="s">
        <v>440</v>
      </c>
      <c r="B581" t="s">
        <v>1770</v>
      </c>
      <c r="C581">
        <v>4</v>
      </c>
      <c r="D581">
        <v>0.36833869967455318</v>
      </c>
      <c r="E581">
        <v>1.0506089475562925</v>
      </c>
      <c r="F581">
        <v>0.36971298650850554</v>
      </c>
      <c r="G581">
        <v>1.1051235666980839</v>
      </c>
      <c r="H581" t="b">
        <v>0</v>
      </c>
      <c r="I581" t="b">
        <v>0</v>
      </c>
      <c r="J581">
        <v>428</v>
      </c>
      <c r="K581" t="s">
        <v>3099</v>
      </c>
      <c r="L581" t="s">
        <v>4415</v>
      </c>
      <c r="M581" t="s">
        <v>5633</v>
      </c>
      <c r="N581" t="s">
        <v>6859</v>
      </c>
    </row>
    <row r="582" spans="1:14" x14ac:dyDescent="0.25">
      <c r="A582" t="s">
        <v>441</v>
      </c>
      <c r="B582" t="s">
        <v>1771</v>
      </c>
      <c r="C582">
        <v>10</v>
      </c>
      <c r="D582">
        <v>0.27159045901773354</v>
      </c>
      <c r="E582">
        <v>0.75980295545290943</v>
      </c>
      <c r="F582" s="21">
        <v>5.1855367289147143E-4</v>
      </c>
      <c r="G582">
        <v>0.77031554198406482</v>
      </c>
      <c r="H582" t="b">
        <v>0</v>
      </c>
      <c r="I582" t="b">
        <v>0</v>
      </c>
      <c r="J582">
        <v>429</v>
      </c>
      <c r="K582" t="s">
        <v>3100</v>
      </c>
      <c r="L582" t="s">
        <v>4416</v>
      </c>
      <c r="M582" t="s">
        <v>5634</v>
      </c>
      <c r="N582" t="s">
        <v>6860</v>
      </c>
    </row>
    <row r="583" spans="1:14" x14ac:dyDescent="0.25">
      <c r="A583" t="s">
        <v>443</v>
      </c>
      <c r="B583" t="s">
        <v>1773</v>
      </c>
      <c r="C583">
        <v>13</v>
      </c>
      <c r="D583">
        <v>9.6989864435330128E-2</v>
      </c>
      <c r="E583">
        <v>0.72950937108883762</v>
      </c>
      <c r="F583" s="21">
        <v>7.9335167085884306E-4</v>
      </c>
      <c r="G583">
        <v>0.73258877126700461</v>
      </c>
      <c r="H583" t="b">
        <v>0</v>
      </c>
      <c r="I583" t="b">
        <v>0</v>
      </c>
      <c r="J583">
        <v>431</v>
      </c>
      <c r="K583" t="s">
        <v>3102</v>
      </c>
      <c r="L583" t="s">
        <v>4417</v>
      </c>
      <c r="M583" t="s">
        <v>5636</v>
      </c>
      <c r="N583" t="s">
        <v>6862</v>
      </c>
    </row>
    <row r="584" spans="1:14" x14ac:dyDescent="0.25">
      <c r="A584" t="s">
        <v>445</v>
      </c>
      <c r="B584" t="s">
        <v>1775</v>
      </c>
      <c r="C584">
        <v>11</v>
      </c>
      <c r="D584" s="21">
        <v>1.2716494108957451E-2</v>
      </c>
      <c r="E584">
        <v>1.1919230740952138</v>
      </c>
      <c r="F584">
        <v>0.86732382444086631</v>
      </c>
      <c r="G584">
        <v>0.97613720929694414</v>
      </c>
      <c r="H584" t="b">
        <v>0</v>
      </c>
      <c r="I584" t="b">
        <v>0</v>
      </c>
      <c r="J584">
        <v>433</v>
      </c>
      <c r="K584" t="s">
        <v>3104</v>
      </c>
      <c r="L584" t="s">
        <v>4419</v>
      </c>
      <c r="M584" t="s">
        <v>5638</v>
      </c>
      <c r="N584" t="s">
        <v>6700</v>
      </c>
    </row>
    <row r="585" spans="1:14" x14ac:dyDescent="0.25">
      <c r="A585" t="s">
        <v>446</v>
      </c>
      <c r="B585" t="s">
        <v>1776</v>
      </c>
      <c r="C585">
        <v>15</v>
      </c>
      <c r="D585" s="21">
        <v>4.322904770263513E-2</v>
      </c>
      <c r="E585">
        <v>0.68054049312289688</v>
      </c>
      <c r="F585" s="21">
        <v>5.0565979700091578E-4</v>
      </c>
      <c r="G585">
        <v>0.67745050604407142</v>
      </c>
      <c r="H585" t="b">
        <v>0</v>
      </c>
      <c r="I585" t="b">
        <v>0</v>
      </c>
      <c r="J585">
        <v>434</v>
      </c>
      <c r="K585" t="s">
        <v>3105</v>
      </c>
      <c r="L585" t="s">
        <v>4420</v>
      </c>
      <c r="M585" t="s">
        <v>5639</v>
      </c>
      <c r="N585" t="s">
        <v>6864</v>
      </c>
    </row>
    <row r="586" spans="1:14" x14ac:dyDescent="0.25">
      <c r="A586" t="s">
        <v>447</v>
      </c>
      <c r="B586" t="s">
        <v>1777</v>
      </c>
      <c r="C586">
        <v>3</v>
      </c>
      <c r="D586">
        <v>0.14981648430078673</v>
      </c>
      <c r="E586" s="20">
        <v>0.62543283480895195</v>
      </c>
      <c r="F586">
        <v>0.48925342471067601</v>
      </c>
      <c r="G586" s="20">
        <v>0.65026190568696862</v>
      </c>
      <c r="H586" t="b">
        <v>0</v>
      </c>
      <c r="I586" t="b">
        <v>0</v>
      </c>
      <c r="J586">
        <v>435</v>
      </c>
      <c r="K586" t="s">
        <v>3106</v>
      </c>
      <c r="L586" t="s">
        <v>4421</v>
      </c>
      <c r="M586" t="s">
        <v>5640</v>
      </c>
      <c r="N586" t="s">
        <v>6865</v>
      </c>
    </row>
    <row r="587" spans="1:14" x14ac:dyDescent="0.25">
      <c r="A587" t="s">
        <v>448</v>
      </c>
      <c r="B587" t="s">
        <v>1778</v>
      </c>
      <c r="C587">
        <v>12</v>
      </c>
      <c r="D587" s="21">
        <v>3.9071744935603409E-5</v>
      </c>
      <c r="E587">
        <v>0.70057780698696637</v>
      </c>
      <c r="F587" s="9">
        <v>4.3367506282348197E-7</v>
      </c>
      <c r="G587">
        <v>0.71986230074276636</v>
      </c>
      <c r="H587" t="b">
        <v>0</v>
      </c>
      <c r="I587" t="b">
        <v>0</v>
      </c>
      <c r="J587">
        <v>436</v>
      </c>
      <c r="K587" t="s">
        <v>3107</v>
      </c>
      <c r="L587" t="s">
        <v>4422</v>
      </c>
      <c r="N587" t="s">
        <v>6866</v>
      </c>
    </row>
    <row r="588" spans="1:14" x14ac:dyDescent="0.25">
      <c r="A588" t="s">
        <v>449</v>
      </c>
      <c r="B588" t="s">
        <v>1779</v>
      </c>
      <c r="C588">
        <v>20</v>
      </c>
      <c r="D588">
        <v>0.10403189362572979</v>
      </c>
      <c r="E588">
        <v>0.78841558258974098</v>
      </c>
      <c r="F588" s="21">
        <v>1.0470118086696684E-4</v>
      </c>
      <c r="G588">
        <v>0.69355911949392468</v>
      </c>
      <c r="H588" t="b">
        <v>0</v>
      </c>
      <c r="I588" t="b">
        <v>0</v>
      </c>
      <c r="J588">
        <v>437</v>
      </c>
      <c r="K588" t="s">
        <v>3108</v>
      </c>
      <c r="L588" t="s">
        <v>4423</v>
      </c>
      <c r="M588" t="s">
        <v>5641</v>
      </c>
      <c r="N588" t="s">
        <v>6867</v>
      </c>
    </row>
    <row r="589" spans="1:14" x14ac:dyDescent="0.25">
      <c r="A589" t="s">
        <v>451</v>
      </c>
      <c r="B589" t="s">
        <v>1781</v>
      </c>
      <c r="C589">
        <v>2</v>
      </c>
      <c r="D589">
        <v>0.1223055185824459</v>
      </c>
      <c r="E589">
        <v>0.77030886486702232</v>
      </c>
      <c r="F589">
        <v>0.44917940653512139</v>
      </c>
      <c r="G589">
        <v>0.74471331367848126</v>
      </c>
      <c r="H589" t="b">
        <v>0</v>
      </c>
      <c r="I589" t="b">
        <v>0</v>
      </c>
      <c r="J589">
        <v>439</v>
      </c>
      <c r="K589" t="s">
        <v>3110</v>
      </c>
      <c r="L589" t="s">
        <v>4425</v>
      </c>
      <c r="M589" t="s">
        <v>5643</v>
      </c>
      <c r="N589" t="s">
        <v>6869</v>
      </c>
    </row>
    <row r="590" spans="1:14" x14ac:dyDescent="0.25">
      <c r="A590" t="s">
        <v>452</v>
      </c>
      <c r="B590" t="s">
        <v>1782</v>
      </c>
      <c r="C590">
        <v>2</v>
      </c>
      <c r="D590">
        <v>0.28021124986107976</v>
      </c>
      <c r="E590">
        <v>1.4837960985757468</v>
      </c>
      <c r="F590">
        <v>0.52683509809395157</v>
      </c>
      <c r="G590" s="19">
        <v>2.097380894439179</v>
      </c>
      <c r="H590" t="b">
        <v>0</v>
      </c>
      <c r="I590" t="b">
        <v>0</v>
      </c>
      <c r="J590">
        <v>440</v>
      </c>
      <c r="K590" t="s">
        <v>3111</v>
      </c>
      <c r="L590" t="s">
        <v>4426</v>
      </c>
      <c r="M590" t="s">
        <v>5644</v>
      </c>
      <c r="N590" t="s">
        <v>6870</v>
      </c>
    </row>
    <row r="591" spans="1:14" x14ac:dyDescent="0.25">
      <c r="A591" t="s">
        <v>454</v>
      </c>
      <c r="B591" t="s">
        <v>1784</v>
      </c>
      <c r="C591">
        <v>1</v>
      </c>
      <c r="D591">
        <v>0.67607786932035863</v>
      </c>
      <c r="E591">
        <v>1.1793298177068712</v>
      </c>
      <c r="G591">
        <v>1.1793258139435672</v>
      </c>
      <c r="H591" t="b">
        <v>0</v>
      </c>
      <c r="I591" t="b">
        <v>0</v>
      </c>
      <c r="J591">
        <v>442</v>
      </c>
      <c r="K591" t="s">
        <v>3113</v>
      </c>
      <c r="L591" t="s">
        <v>4428</v>
      </c>
      <c r="M591" t="s">
        <v>5646</v>
      </c>
      <c r="N591" t="s">
        <v>6872</v>
      </c>
    </row>
    <row r="592" spans="1:14" x14ac:dyDescent="0.25">
      <c r="A592" t="s">
        <v>455</v>
      </c>
      <c r="B592" t="s">
        <v>1785</v>
      </c>
      <c r="C592">
        <v>1</v>
      </c>
      <c r="D592">
        <v>0.77039768301330003</v>
      </c>
      <c r="E592">
        <v>1.0352287207320261</v>
      </c>
      <c r="G592">
        <v>1.0352286038543383</v>
      </c>
      <c r="H592" t="b">
        <v>0</v>
      </c>
      <c r="I592" t="b">
        <v>0</v>
      </c>
      <c r="J592">
        <v>443</v>
      </c>
      <c r="K592" t="s">
        <v>3114</v>
      </c>
      <c r="L592" t="s">
        <v>4429</v>
      </c>
      <c r="M592" t="s">
        <v>5647</v>
      </c>
      <c r="N592" t="s">
        <v>6873</v>
      </c>
    </row>
    <row r="593" spans="1:14" x14ac:dyDescent="0.25">
      <c r="A593" t="s">
        <v>456</v>
      </c>
      <c r="B593" t="s">
        <v>1786</v>
      </c>
      <c r="C593">
        <v>1</v>
      </c>
      <c r="D593">
        <v>0.38115238141106361</v>
      </c>
      <c r="E593">
        <v>0.95723340023869952</v>
      </c>
      <c r="G593">
        <v>0.95723355586543368</v>
      </c>
      <c r="H593" t="b">
        <v>0</v>
      </c>
      <c r="I593" t="b">
        <v>0</v>
      </c>
      <c r="J593">
        <v>444</v>
      </c>
      <c r="K593" t="s">
        <v>3115</v>
      </c>
      <c r="L593" t="s">
        <v>4011</v>
      </c>
      <c r="M593" t="s">
        <v>5648</v>
      </c>
      <c r="N593" t="s">
        <v>6874</v>
      </c>
    </row>
    <row r="594" spans="1:14" x14ac:dyDescent="0.25">
      <c r="A594" t="s">
        <v>457</v>
      </c>
      <c r="B594" t="s">
        <v>1787</v>
      </c>
      <c r="C594">
        <v>2</v>
      </c>
      <c r="D594" s="9">
        <v>2.465509483210352E-2</v>
      </c>
      <c r="E594">
        <v>1.4556640023555074</v>
      </c>
      <c r="F594">
        <v>0.12165881824869523</v>
      </c>
      <c r="G594" s="19">
        <v>1.5537298110734563</v>
      </c>
      <c r="H594" t="b">
        <v>0</v>
      </c>
      <c r="I594" t="b">
        <v>0</v>
      </c>
      <c r="J594">
        <v>445</v>
      </c>
      <c r="K594" t="s">
        <v>3116</v>
      </c>
      <c r="L594" t="s">
        <v>4430</v>
      </c>
      <c r="M594" t="s">
        <v>5649</v>
      </c>
      <c r="N594" t="s">
        <v>6875</v>
      </c>
    </row>
    <row r="595" spans="1:14" x14ac:dyDescent="0.25">
      <c r="A595" t="s">
        <v>458</v>
      </c>
      <c r="B595" t="s">
        <v>1788</v>
      </c>
      <c r="C595">
        <v>1</v>
      </c>
      <c r="D595">
        <v>0.58208703024897801</v>
      </c>
      <c r="E595">
        <v>1.1263119675648361</v>
      </c>
      <c r="G595">
        <v>1.1263032316097019</v>
      </c>
      <c r="H595" t="b">
        <v>0</v>
      </c>
      <c r="I595" t="b">
        <v>0</v>
      </c>
      <c r="J595">
        <v>446</v>
      </c>
      <c r="K595" t="s">
        <v>3117</v>
      </c>
      <c r="L595" t="s">
        <v>4431</v>
      </c>
      <c r="M595" t="s">
        <v>5650</v>
      </c>
      <c r="N595" t="s">
        <v>6876</v>
      </c>
    </row>
    <row r="596" spans="1:14" x14ac:dyDescent="0.25">
      <c r="A596" t="s">
        <v>461</v>
      </c>
      <c r="B596" t="s">
        <v>1791</v>
      </c>
      <c r="C596">
        <v>2</v>
      </c>
      <c r="D596">
        <v>0.36240143852581741</v>
      </c>
      <c r="E596">
        <v>1.21133914681015</v>
      </c>
      <c r="F596">
        <v>0.23639961890582123</v>
      </c>
      <c r="G596">
        <v>1.2909796840399987</v>
      </c>
      <c r="H596" t="b">
        <v>0</v>
      </c>
      <c r="I596" t="b">
        <v>0</v>
      </c>
      <c r="J596">
        <v>449</v>
      </c>
      <c r="K596" t="s">
        <v>3120</v>
      </c>
      <c r="L596" t="s">
        <v>4434</v>
      </c>
      <c r="M596" t="s">
        <v>5653</v>
      </c>
      <c r="N596" t="s">
        <v>6879</v>
      </c>
    </row>
    <row r="597" spans="1:14" x14ac:dyDescent="0.25">
      <c r="A597" t="s">
        <v>462</v>
      </c>
      <c r="B597" t="s">
        <v>1792</v>
      </c>
      <c r="C597">
        <v>4</v>
      </c>
      <c r="D597" s="21">
        <v>4.7423351027417675E-2</v>
      </c>
      <c r="E597">
        <v>1.2923157225588739</v>
      </c>
      <c r="F597" s="21">
        <v>3.3792200612035486E-2</v>
      </c>
      <c r="G597">
        <v>1.4879399906402624</v>
      </c>
      <c r="H597" t="b">
        <v>0</v>
      </c>
      <c r="I597" t="b">
        <v>0</v>
      </c>
      <c r="J597">
        <v>450</v>
      </c>
      <c r="K597" t="s">
        <v>3121</v>
      </c>
      <c r="L597" t="s">
        <v>4435</v>
      </c>
      <c r="M597" t="s">
        <v>5654</v>
      </c>
      <c r="N597" t="s">
        <v>6880</v>
      </c>
    </row>
    <row r="598" spans="1:14" x14ac:dyDescent="0.25">
      <c r="A598" t="s">
        <v>463</v>
      </c>
      <c r="B598" t="s">
        <v>1793</v>
      </c>
      <c r="C598">
        <v>2</v>
      </c>
      <c r="D598">
        <v>0.11448402076263148</v>
      </c>
      <c r="E598">
        <v>0.74216113668168959</v>
      </c>
      <c r="F598" s="21">
        <v>5.0910604849095775E-3</v>
      </c>
      <c r="G598">
        <v>0.73889945593570083</v>
      </c>
      <c r="H598" t="b">
        <v>0</v>
      </c>
      <c r="I598" t="b">
        <v>0</v>
      </c>
      <c r="J598">
        <v>451</v>
      </c>
      <c r="K598" t="s">
        <v>3122</v>
      </c>
      <c r="L598" t="s">
        <v>4436</v>
      </c>
      <c r="M598" t="s">
        <v>5655</v>
      </c>
      <c r="N598" t="s">
        <v>6881</v>
      </c>
    </row>
    <row r="599" spans="1:14" x14ac:dyDescent="0.25">
      <c r="A599" t="s">
        <v>464</v>
      </c>
      <c r="B599" t="s">
        <v>1794</v>
      </c>
      <c r="C599">
        <v>12</v>
      </c>
      <c r="D599">
        <v>0.29471137631966515</v>
      </c>
      <c r="E599">
        <v>0.89783528890879638</v>
      </c>
      <c r="F599">
        <v>0.8540495295634527</v>
      </c>
      <c r="G599">
        <v>0.9563748604195097</v>
      </c>
      <c r="H599" t="b">
        <v>0</v>
      </c>
      <c r="I599" t="b">
        <v>0</v>
      </c>
      <c r="J599">
        <v>452</v>
      </c>
      <c r="K599" t="s">
        <v>3123</v>
      </c>
      <c r="L599" t="s">
        <v>4437</v>
      </c>
      <c r="M599" t="s">
        <v>5656</v>
      </c>
      <c r="N599" t="s">
        <v>6882</v>
      </c>
    </row>
    <row r="600" spans="1:14" x14ac:dyDescent="0.25">
      <c r="A600" t="s">
        <v>465</v>
      </c>
      <c r="B600" t="s">
        <v>1795</v>
      </c>
      <c r="C600">
        <v>5</v>
      </c>
      <c r="D600">
        <v>0.24732709935545485</v>
      </c>
      <c r="E600">
        <v>0.72002068419789933</v>
      </c>
      <c r="F600">
        <v>0.14316889674475139</v>
      </c>
      <c r="G600">
        <v>0.68739830250119383</v>
      </c>
      <c r="H600" t="b">
        <v>0</v>
      </c>
      <c r="I600" t="b">
        <v>0</v>
      </c>
      <c r="J600">
        <v>453</v>
      </c>
      <c r="K600" t="s">
        <v>3124</v>
      </c>
      <c r="L600" t="s">
        <v>4015</v>
      </c>
      <c r="M600" t="s">
        <v>5657</v>
      </c>
      <c r="N600" t="s">
        <v>6883</v>
      </c>
    </row>
    <row r="601" spans="1:14" x14ac:dyDescent="0.25">
      <c r="A601" t="s">
        <v>466</v>
      </c>
      <c r="B601" t="s">
        <v>1796</v>
      </c>
      <c r="C601">
        <v>13</v>
      </c>
      <c r="D601" s="21">
        <v>3.6032386143261819E-2</v>
      </c>
      <c r="E601">
        <v>1.0978963717544821</v>
      </c>
      <c r="F601">
        <v>0.24722101728707047</v>
      </c>
      <c r="G601">
        <v>1.0727865145290565</v>
      </c>
      <c r="H601" t="b">
        <v>0</v>
      </c>
      <c r="I601" t="b">
        <v>0</v>
      </c>
      <c r="J601">
        <v>454</v>
      </c>
      <c r="K601" t="s">
        <v>3125</v>
      </c>
      <c r="L601" t="s">
        <v>4438</v>
      </c>
      <c r="M601" t="s">
        <v>5658</v>
      </c>
      <c r="N601" t="s">
        <v>6884</v>
      </c>
    </row>
    <row r="602" spans="1:14" x14ac:dyDescent="0.25">
      <c r="A602" t="s">
        <v>467</v>
      </c>
      <c r="B602" t="s">
        <v>1797</v>
      </c>
      <c r="C602">
        <v>5</v>
      </c>
      <c r="D602" s="21">
        <v>4.2027831557257783E-2</v>
      </c>
      <c r="E602">
        <v>0.87381720672173091</v>
      </c>
      <c r="F602">
        <v>7.46523454207485E-2</v>
      </c>
      <c r="G602">
        <v>0.86345323630889914</v>
      </c>
      <c r="H602" t="b">
        <v>0</v>
      </c>
      <c r="I602" t="b">
        <v>0</v>
      </c>
      <c r="J602">
        <v>455</v>
      </c>
      <c r="K602" t="s">
        <v>3126</v>
      </c>
      <c r="L602" t="s">
        <v>4439</v>
      </c>
      <c r="M602" t="s">
        <v>5659</v>
      </c>
      <c r="N602" t="s">
        <v>6885</v>
      </c>
    </row>
    <row r="603" spans="1:14" x14ac:dyDescent="0.25">
      <c r="A603" t="s">
        <v>468</v>
      </c>
      <c r="B603" t="s">
        <v>1798</v>
      </c>
      <c r="C603">
        <v>8</v>
      </c>
      <c r="D603">
        <v>0.49545666024282681</v>
      </c>
      <c r="E603">
        <v>0.89530600920581549</v>
      </c>
      <c r="F603">
        <v>0.49934297912453951</v>
      </c>
      <c r="G603">
        <v>0.89945615458021599</v>
      </c>
      <c r="H603" t="b">
        <v>0</v>
      </c>
      <c r="I603" t="b">
        <v>0</v>
      </c>
      <c r="J603">
        <v>456</v>
      </c>
      <c r="K603" t="s">
        <v>3127</v>
      </c>
      <c r="L603" t="s">
        <v>4440</v>
      </c>
      <c r="M603" t="s">
        <v>5660</v>
      </c>
      <c r="N603" t="s">
        <v>6886</v>
      </c>
    </row>
    <row r="604" spans="1:14" x14ac:dyDescent="0.25">
      <c r="A604" t="s">
        <v>469</v>
      </c>
      <c r="B604" t="s">
        <v>1799</v>
      </c>
      <c r="C604">
        <v>6</v>
      </c>
      <c r="D604">
        <v>0.38207465120536338</v>
      </c>
      <c r="E604">
        <v>0.86578534126020879</v>
      </c>
      <c r="F604">
        <v>0.91577544466697236</v>
      </c>
      <c r="G604">
        <v>0.99033355103451937</v>
      </c>
      <c r="H604" t="b">
        <v>0</v>
      </c>
      <c r="I604" t="b">
        <v>0</v>
      </c>
      <c r="J604">
        <v>457</v>
      </c>
      <c r="K604" t="s">
        <v>3128</v>
      </c>
      <c r="L604" t="s">
        <v>4441</v>
      </c>
      <c r="M604" t="s">
        <v>5661</v>
      </c>
      <c r="N604" t="s">
        <v>6887</v>
      </c>
    </row>
    <row r="605" spans="1:14" x14ac:dyDescent="0.25">
      <c r="A605" t="s">
        <v>470</v>
      </c>
      <c r="B605" t="s">
        <v>1800</v>
      </c>
      <c r="C605">
        <v>7</v>
      </c>
      <c r="D605" s="21">
        <v>2.8865268722434168E-2</v>
      </c>
      <c r="E605">
        <v>1.1737272075215466</v>
      </c>
      <c r="F605">
        <v>5.7033914756842739E-2</v>
      </c>
      <c r="G605">
        <v>1.169796538605536</v>
      </c>
      <c r="H605" t="b">
        <v>0</v>
      </c>
      <c r="I605" t="b">
        <v>0</v>
      </c>
      <c r="J605">
        <v>458</v>
      </c>
      <c r="K605" t="s">
        <v>3129</v>
      </c>
      <c r="L605" t="s">
        <v>4442</v>
      </c>
      <c r="M605" t="s">
        <v>5662</v>
      </c>
      <c r="N605" t="s">
        <v>6570</v>
      </c>
    </row>
    <row r="606" spans="1:14" x14ac:dyDescent="0.25">
      <c r="A606" t="s">
        <v>473</v>
      </c>
      <c r="B606" t="s">
        <v>1803</v>
      </c>
      <c r="C606">
        <v>4</v>
      </c>
      <c r="D606">
        <v>8.548929685389664E-2</v>
      </c>
      <c r="E606">
        <v>1.2581821830154885</v>
      </c>
      <c r="F606">
        <v>9.4604780183837708E-2</v>
      </c>
      <c r="G606">
        <v>1.2512063624367074</v>
      </c>
      <c r="H606" t="b">
        <v>0</v>
      </c>
      <c r="I606" t="b">
        <v>0</v>
      </c>
      <c r="J606">
        <v>461</v>
      </c>
      <c r="K606" t="s">
        <v>3132</v>
      </c>
      <c r="L606" t="s">
        <v>4166</v>
      </c>
      <c r="M606" t="s">
        <v>5665</v>
      </c>
      <c r="N606" t="s">
        <v>6890</v>
      </c>
    </row>
    <row r="607" spans="1:14" x14ac:dyDescent="0.25">
      <c r="A607" t="s">
        <v>474</v>
      </c>
      <c r="B607" t="s">
        <v>1804</v>
      </c>
      <c r="C607">
        <v>8</v>
      </c>
      <c r="D607">
        <v>0.37752078426330521</v>
      </c>
      <c r="E607">
        <v>0.90916377861417741</v>
      </c>
      <c r="F607">
        <v>0.23932442358432621</v>
      </c>
      <c r="G607">
        <v>0.89676437175466706</v>
      </c>
      <c r="H607" t="b">
        <v>0</v>
      </c>
      <c r="I607" t="b">
        <v>0</v>
      </c>
      <c r="J607">
        <v>462</v>
      </c>
      <c r="K607" t="s">
        <v>3133</v>
      </c>
      <c r="L607" t="s">
        <v>4445</v>
      </c>
      <c r="M607" t="s">
        <v>5666</v>
      </c>
      <c r="N607" t="s">
        <v>6891</v>
      </c>
    </row>
    <row r="608" spans="1:14" x14ac:dyDescent="0.25">
      <c r="A608" t="s">
        <v>475</v>
      </c>
      <c r="B608" t="s">
        <v>1805</v>
      </c>
      <c r="C608">
        <v>2</v>
      </c>
      <c r="D608">
        <v>0.11669493826966426</v>
      </c>
      <c r="E608">
        <v>1.3392598165536143</v>
      </c>
      <c r="F608">
        <v>0.82735118106007532</v>
      </c>
      <c r="G608">
        <v>1.1266417274809915</v>
      </c>
      <c r="H608" t="b">
        <v>0</v>
      </c>
      <c r="I608" t="b">
        <v>0</v>
      </c>
      <c r="J608">
        <v>463</v>
      </c>
      <c r="K608" t="s">
        <v>3134</v>
      </c>
      <c r="L608" t="s">
        <v>4446</v>
      </c>
      <c r="M608" t="s">
        <v>5667</v>
      </c>
      <c r="N608" t="s">
        <v>6892</v>
      </c>
    </row>
    <row r="609" spans="1:14" x14ac:dyDescent="0.25">
      <c r="A609" t="s">
        <v>476</v>
      </c>
      <c r="B609" t="s">
        <v>1806</v>
      </c>
      <c r="C609">
        <v>2</v>
      </c>
      <c r="D609">
        <v>0.5647702341173495</v>
      </c>
      <c r="E609">
        <v>0.89090147094790928</v>
      </c>
      <c r="F609">
        <v>0.86121562248451933</v>
      </c>
      <c r="G609">
        <v>0.95168587235893809</v>
      </c>
      <c r="H609" t="b">
        <v>0</v>
      </c>
      <c r="I609" t="b">
        <v>0</v>
      </c>
      <c r="J609">
        <v>464</v>
      </c>
      <c r="K609" t="s">
        <v>3135</v>
      </c>
      <c r="L609" t="s">
        <v>4447</v>
      </c>
      <c r="M609" t="s">
        <v>5668</v>
      </c>
      <c r="N609" t="s">
        <v>6893</v>
      </c>
    </row>
    <row r="610" spans="1:14" x14ac:dyDescent="0.25">
      <c r="A610" t="s">
        <v>477</v>
      </c>
      <c r="B610" t="s">
        <v>1807</v>
      </c>
      <c r="C610">
        <v>3</v>
      </c>
      <c r="D610">
        <v>0.77579323089026664</v>
      </c>
      <c r="E610">
        <v>0.95424603607251324</v>
      </c>
      <c r="F610">
        <v>0.53547819144325337</v>
      </c>
      <c r="G610">
        <v>0.70505930650207049</v>
      </c>
      <c r="H610" t="b">
        <v>0</v>
      </c>
      <c r="I610" t="b">
        <v>0</v>
      </c>
      <c r="J610">
        <v>465</v>
      </c>
      <c r="K610" t="s">
        <v>3136</v>
      </c>
      <c r="L610" t="s">
        <v>4448</v>
      </c>
      <c r="M610" t="s">
        <v>5669</v>
      </c>
      <c r="N610" t="s">
        <v>6894</v>
      </c>
    </row>
    <row r="611" spans="1:14" x14ac:dyDescent="0.25">
      <c r="A611" t="s">
        <v>478</v>
      </c>
      <c r="B611" t="s">
        <v>1808</v>
      </c>
      <c r="C611">
        <v>1</v>
      </c>
      <c r="D611">
        <v>0.43531826253454575</v>
      </c>
      <c r="E611">
        <v>1.2488175891944491</v>
      </c>
      <c r="G611">
        <v>1.2488171549163163</v>
      </c>
      <c r="H611" t="b">
        <v>0</v>
      </c>
      <c r="I611" t="b">
        <v>0</v>
      </c>
      <c r="J611">
        <v>466</v>
      </c>
      <c r="K611" t="s">
        <v>3137</v>
      </c>
      <c r="L611" t="s">
        <v>4449</v>
      </c>
      <c r="M611" t="s">
        <v>5670</v>
      </c>
      <c r="N611" t="s">
        <v>6895</v>
      </c>
    </row>
    <row r="612" spans="1:14" x14ac:dyDescent="0.25">
      <c r="A612" t="s">
        <v>479</v>
      </c>
      <c r="B612" t="s">
        <v>1809</v>
      </c>
      <c r="C612">
        <v>7</v>
      </c>
      <c r="D612">
        <v>0.11196986748437085</v>
      </c>
      <c r="E612">
        <v>1.1218216283902598</v>
      </c>
      <c r="F612">
        <v>0.11657080901626717</v>
      </c>
      <c r="G612">
        <v>1.1997241354425665</v>
      </c>
      <c r="H612" t="b">
        <v>0</v>
      </c>
      <c r="I612" t="b">
        <v>0</v>
      </c>
      <c r="J612">
        <v>467</v>
      </c>
      <c r="K612" t="s">
        <v>3138</v>
      </c>
      <c r="L612" t="s">
        <v>4450</v>
      </c>
      <c r="M612" t="s">
        <v>5671</v>
      </c>
      <c r="N612" t="s">
        <v>6896</v>
      </c>
    </row>
    <row r="613" spans="1:14" x14ac:dyDescent="0.25">
      <c r="A613" t="s">
        <v>480</v>
      </c>
      <c r="B613" t="s">
        <v>1810</v>
      </c>
      <c r="C613">
        <v>11</v>
      </c>
      <c r="D613">
        <v>0.51433176864659447</v>
      </c>
      <c r="E613">
        <v>0.90570707719701371</v>
      </c>
      <c r="F613">
        <v>0.11339205840622904</v>
      </c>
      <c r="G613">
        <v>0.87133319265761799</v>
      </c>
      <c r="H613" t="b">
        <v>0</v>
      </c>
      <c r="I613" t="b">
        <v>0</v>
      </c>
      <c r="J613">
        <v>468</v>
      </c>
      <c r="K613" t="s">
        <v>3139</v>
      </c>
      <c r="L613" t="s">
        <v>4451</v>
      </c>
      <c r="M613" t="s">
        <v>5672</v>
      </c>
      <c r="N613" t="s">
        <v>6897</v>
      </c>
    </row>
    <row r="614" spans="1:14" x14ac:dyDescent="0.25">
      <c r="A614" t="s">
        <v>481</v>
      </c>
      <c r="B614" t="s">
        <v>1811</v>
      </c>
      <c r="C614">
        <v>24</v>
      </c>
      <c r="D614" s="21">
        <v>2.9559297798379362E-4</v>
      </c>
      <c r="E614">
        <v>1.2509853333793541</v>
      </c>
      <c r="F614" s="21">
        <v>2.5242080336292435E-3</v>
      </c>
      <c r="G614">
        <v>1.2107095808250159</v>
      </c>
      <c r="H614" t="b">
        <v>0</v>
      </c>
      <c r="I614" t="b">
        <v>0</v>
      </c>
      <c r="J614">
        <v>469</v>
      </c>
      <c r="K614" t="s">
        <v>3140</v>
      </c>
      <c r="L614" t="s">
        <v>4452</v>
      </c>
      <c r="M614" t="s">
        <v>5673</v>
      </c>
      <c r="N614" t="s">
        <v>6898</v>
      </c>
    </row>
    <row r="615" spans="1:14" x14ac:dyDescent="0.25">
      <c r="A615" t="s">
        <v>483</v>
      </c>
      <c r="B615" t="s">
        <v>1813</v>
      </c>
      <c r="C615">
        <v>1</v>
      </c>
      <c r="D615" s="21">
        <v>5.6412320897143717E-3</v>
      </c>
      <c r="E615">
        <v>1.4673697683464997</v>
      </c>
      <c r="G615">
        <v>1.4673692118376458</v>
      </c>
      <c r="H615" t="b">
        <v>0</v>
      </c>
      <c r="I615" t="b">
        <v>0</v>
      </c>
      <c r="J615">
        <v>471</v>
      </c>
      <c r="K615" t="s">
        <v>3142</v>
      </c>
      <c r="L615" t="s">
        <v>4453</v>
      </c>
      <c r="M615" t="s">
        <v>5675</v>
      </c>
      <c r="N615" t="s">
        <v>6900</v>
      </c>
    </row>
    <row r="616" spans="1:14" x14ac:dyDescent="0.25">
      <c r="A616" t="s">
        <v>485</v>
      </c>
      <c r="B616" t="s">
        <v>1815</v>
      </c>
      <c r="C616">
        <v>1</v>
      </c>
      <c r="D616">
        <v>0.58298301838475908</v>
      </c>
      <c r="E616">
        <v>0.79822579633290502</v>
      </c>
      <c r="G616">
        <v>0.79822663529655147</v>
      </c>
      <c r="H616" t="b">
        <v>0</v>
      </c>
      <c r="I616" t="b">
        <v>0</v>
      </c>
      <c r="J616">
        <v>473</v>
      </c>
      <c r="K616" t="s">
        <v>3144</v>
      </c>
      <c r="L616" t="s">
        <v>4455</v>
      </c>
      <c r="M616" t="s">
        <v>5677</v>
      </c>
      <c r="N616" t="s">
        <v>6902</v>
      </c>
    </row>
    <row r="617" spans="1:14" x14ac:dyDescent="0.25">
      <c r="A617" t="s">
        <v>486</v>
      </c>
      <c r="B617" t="s">
        <v>1816</v>
      </c>
      <c r="C617">
        <v>1</v>
      </c>
      <c r="D617">
        <v>0.12990132504552074</v>
      </c>
      <c r="E617">
        <v>1.2576262639413485</v>
      </c>
      <c r="G617">
        <v>1.2576245666423584</v>
      </c>
      <c r="H617" t="b">
        <v>0</v>
      </c>
      <c r="I617" t="b">
        <v>0</v>
      </c>
      <c r="J617">
        <v>474</v>
      </c>
      <c r="K617" t="s">
        <v>3145</v>
      </c>
      <c r="L617" t="s">
        <v>4456</v>
      </c>
      <c r="M617" t="s">
        <v>5678</v>
      </c>
      <c r="N617" t="s">
        <v>6570</v>
      </c>
    </row>
    <row r="618" spans="1:14" x14ac:dyDescent="0.25">
      <c r="A618" t="s">
        <v>487</v>
      </c>
      <c r="B618" t="s">
        <v>1817</v>
      </c>
      <c r="C618">
        <v>1</v>
      </c>
      <c r="D618">
        <v>0.38522702837750417</v>
      </c>
      <c r="E618">
        <v>0.78052062786157217</v>
      </c>
      <c r="G618">
        <v>0.78052116538685856</v>
      </c>
      <c r="H618" t="b">
        <v>0</v>
      </c>
      <c r="I618" t="b">
        <v>0</v>
      </c>
      <c r="J618">
        <v>475</v>
      </c>
      <c r="K618" t="s">
        <v>3146</v>
      </c>
      <c r="L618" t="s">
        <v>4457</v>
      </c>
      <c r="M618" t="s">
        <v>5679</v>
      </c>
      <c r="N618" t="s">
        <v>6903</v>
      </c>
    </row>
    <row r="619" spans="1:14" x14ac:dyDescent="0.25">
      <c r="A619" t="s">
        <v>488</v>
      </c>
      <c r="B619" t="s">
        <v>1818</v>
      </c>
      <c r="C619">
        <v>4</v>
      </c>
      <c r="D619" s="21">
        <v>2.0020771200842859E-2</v>
      </c>
      <c r="E619">
        <v>1.2484433552267091</v>
      </c>
      <c r="F619">
        <v>0.14547276090413661</v>
      </c>
      <c r="G619">
        <v>1.3360681733964723</v>
      </c>
      <c r="H619" t="b">
        <v>0</v>
      </c>
      <c r="I619" t="b">
        <v>0</v>
      </c>
      <c r="J619">
        <v>476</v>
      </c>
      <c r="K619" t="s">
        <v>3147</v>
      </c>
      <c r="L619" t="s">
        <v>4458</v>
      </c>
      <c r="M619" t="s">
        <v>5680</v>
      </c>
      <c r="N619" t="s">
        <v>6904</v>
      </c>
    </row>
    <row r="620" spans="1:14" x14ac:dyDescent="0.25">
      <c r="A620" t="s">
        <v>491</v>
      </c>
      <c r="B620" t="s">
        <v>1821</v>
      </c>
      <c r="C620">
        <v>30</v>
      </c>
      <c r="D620" s="21">
        <v>1.0146035728035435E-2</v>
      </c>
      <c r="E620">
        <v>0.87585838941020622</v>
      </c>
      <c r="F620">
        <v>0.16423978277560072</v>
      </c>
      <c r="G620">
        <v>0.93626219612918449</v>
      </c>
      <c r="H620" t="b">
        <v>0</v>
      </c>
      <c r="I620" t="b">
        <v>0</v>
      </c>
      <c r="J620">
        <v>479</v>
      </c>
      <c r="K620" t="s">
        <v>3150</v>
      </c>
      <c r="L620" t="s">
        <v>4461</v>
      </c>
      <c r="M620" t="s">
        <v>5683</v>
      </c>
      <c r="N620" t="s">
        <v>6907</v>
      </c>
    </row>
    <row r="621" spans="1:14" x14ac:dyDescent="0.25">
      <c r="A621" t="s">
        <v>492</v>
      </c>
      <c r="B621" t="s">
        <v>1822</v>
      </c>
      <c r="C621">
        <v>12</v>
      </c>
      <c r="D621">
        <v>9.7250208299311178E-2</v>
      </c>
      <c r="E621">
        <v>0.79051514524110866</v>
      </c>
      <c r="F621" s="21">
        <v>1.2345150749430221E-3</v>
      </c>
      <c r="G621">
        <v>0.69499948009533352</v>
      </c>
      <c r="H621" t="b">
        <v>0</v>
      </c>
      <c r="I621" t="b">
        <v>0</v>
      </c>
      <c r="J621">
        <v>480</v>
      </c>
      <c r="K621" t="s">
        <v>3151</v>
      </c>
      <c r="L621" t="s">
        <v>4462</v>
      </c>
      <c r="M621" t="s">
        <v>5684</v>
      </c>
      <c r="N621" t="s">
        <v>6908</v>
      </c>
    </row>
    <row r="622" spans="1:14" x14ac:dyDescent="0.25">
      <c r="A622" t="s">
        <v>493</v>
      </c>
      <c r="B622" t="s">
        <v>1823</v>
      </c>
      <c r="C622">
        <v>2</v>
      </c>
      <c r="D622">
        <v>0.95234388199228071</v>
      </c>
      <c r="E622">
        <v>1.0073045140703163</v>
      </c>
      <c r="F622">
        <v>0.27521693367737687</v>
      </c>
      <c r="G622">
        <v>1.0265367357173174</v>
      </c>
      <c r="H622" t="b">
        <v>0</v>
      </c>
      <c r="I622" t="b">
        <v>0</v>
      </c>
      <c r="J622">
        <v>481</v>
      </c>
      <c r="K622" t="s">
        <v>3152</v>
      </c>
      <c r="L622" t="s">
        <v>4463</v>
      </c>
      <c r="M622" t="s">
        <v>5685</v>
      </c>
      <c r="N622" t="s">
        <v>6909</v>
      </c>
    </row>
    <row r="623" spans="1:14" x14ac:dyDescent="0.25">
      <c r="A623" t="s">
        <v>494</v>
      </c>
      <c r="B623" t="s">
        <v>1824</v>
      </c>
      <c r="C623">
        <v>5</v>
      </c>
      <c r="D623" s="21">
        <v>2.7796332883286159E-2</v>
      </c>
      <c r="E623">
        <v>0.86858782113798316</v>
      </c>
      <c r="F623">
        <v>0.16282418020324663</v>
      </c>
      <c r="G623">
        <v>0.70675101172909172</v>
      </c>
      <c r="H623" t="b">
        <v>0</v>
      </c>
      <c r="I623" t="b">
        <v>0</v>
      </c>
      <c r="J623">
        <v>482</v>
      </c>
      <c r="K623" t="s">
        <v>3153</v>
      </c>
      <c r="L623" t="s">
        <v>4464</v>
      </c>
      <c r="M623" t="s">
        <v>5686</v>
      </c>
      <c r="N623" t="s">
        <v>6910</v>
      </c>
    </row>
    <row r="624" spans="1:14" x14ac:dyDescent="0.25">
      <c r="A624" t="s">
        <v>495</v>
      </c>
      <c r="B624" t="s">
        <v>1825</v>
      </c>
      <c r="C624">
        <v>1</v>
      </c>
      <c r="D624">
        <v>0.56836499438540489</v>
      </c>
      <c r="E624">
        <v>0.957694684932483</v>
      </c>
      <c r="G624">
        <v>0.95769472140233225</v>
      </c>
      <c r="H624" t="b">
        <v>0</v>
      </c>
      <c r="I624" t="b">
        <v>0</v>
      </c>
      <c r="J624">
        <v>483</v>
      </c>
      <c r="K624" t="s">
        <v>3154</v>
      </c>
      <c r="L624" t="s">
        <v>4465</v>
      </c>
      <c r="M624" t="s">
        <v>5687</v>
      </c>
      <c r="N624" t="s">
        <v>6911</v>
      </c>
    </row>
    <row r="625" spans="1:14" x14ac:dyDescent="0.25">
      <c r="A625" t="s">
        <v>496</v>
      </c>
      <c r="B625" t="s">
        <v>1826</v>
      </c>
      <c r="C625">
        <v>2</v>
      </c>
      <c r="D625">
        <v>0.11980217240904528</v>
      </c>
      <c r="E625" s="20">
        <v>0.57612872424003003</v>
      </c>
      <c r="F625">
        <v>0.3890437832820266</v>
      </c>
      <c r="G625">
        <v>0.68607612011012031</v>
      </c>
      <c r="H625" t="b">
        <v>0</v>
      </c>
      <c r="I625" t="b">
        <v>0</v>
      </c>
      <c r="J625">
        <v>484</v>
      </c>
      <c r="K625" t="s">
        <v>3155</v>
      </c>
      <c r="L625" t="s">
        <v>4466</v>
      </c>
      <c r="M625" t="s">
        <v>5688</v>
      </c>
      <c r="N625" t="s">
        <v>6912</v>
      </c>
    </row>
    <row r="626" spans="1:14" x14ac:dyDescent="0.25">
      <c r="A626" t="s">
        <v>497</v>
      </c>
      <c r="B626" t="s">
        <v>1827</v>
      </c>
      <c r="C626">
        <v>6</v>
      </c>
      <c r="D626">
        <v>7.5003913357712421E-2</v>
      </c>
      <c r="E626">
        <v>1.3526781620784032</v>
      </c>
      <c r="F626">
        <v>0.35858902696184497</v>
      </c>
      <c r="G626">
        <v>1.2585698890150929</v>
      </c>
      <c r="H626" t="b">
        <v>0</v>
      </c>
      <c r="I626" t="b">
        <v>0</v>
      </c>
      <c r="J626">
        <v>485</v>
      </c>
      <c r="K626" t="s">
        <v>3156</v>
      </c>
      <c r="L626" t="s">
        <v>4467</v>
      </c>
      <c r="M626" t="s">
        <v>5689</v>
      </c>
      <c r="N626" t="s">
        <v>6913</v>
      </c>
    </row>
    <row r="627" spans="1:14" x14ac:dyDescent="0.25">
      <c r="A627" t="s">
        <v>499</v>
      </c>
      <c r="B627" t="s">
        <v>1829</v>
      </c>
      <c r="C627">
        <v>1</v>
      </c>
      <c r="D627">
        <v>0.37344771319523112</v>
      </c>
      <c r="E627" s="19">
        <v>1.564706407661943</v>
      </c>
      <c r="G627" s="19">
        <v>1.5646991800893237</v>
      </c>
      <c r="H627" t="b">
        <v>0</v>
      </c>
      <c r="I627" t="b">
        <v>0</v>
      </c>
      <c r="J627">
        <v>487</v>
      </c>
      <c r="K627" t="s">
        <v>3158</v>
      </c>
      <c r="L627" t="s">
        <v>4469</v>
      </c>
      <c r="M627" t="s">
        <v>5691</v>
      </c>
      <c r="N627" t="s">
        <v>6915</v>
      </c>
    </row>
    <row r="628" spans="1:14" x14ac:dyDescent="0.25">
      <c r="A628" t="s">
        <v>500</v>
      </c>
      <c r="B628" t="s">
        <v>1830</v>
      </c>
      <c r="C628">
        <v>3</v>
      </c>
      <c r="D628">
        <v>0.16504697141499064</v>
      </c>
      <c r="E628">
        <v>0.7773916764775104</v>
      </c>
      <c r="F628">
        <v>0.18542710119857381</v>
      </c>
      <c r="G628">
        <v>0.67777116073142318</v>
      </c>
      <c r="H628" t="b">
        <v>0</v>
      </c>
      <c r="I628" t="b">
        <v>0</v>
      </c>
      <c r="J628">
        <v>488</v>
      </c>
      <c r="K628" t="s">
        <v>3159</v>
      </c>
      <c r="L628" t="s">
        <v>4470</v>
      </c>
      <c r="M628" t="s">
        <v>5692</v>
      </c>
      <c r="N628" t="s">
        <v>6916</v>
      </c>
    </row>
    <row r="629" spans="1:14" x14ac:dyDescent="0.25">
      <c r="A629" t="s">
        <v>501</v>
      </c>
      <c r="B629" t="s">
        <v>1831</v>
      </c>
      <c r="C629">
        <v>2</v>
      </c>
      <c r="D629">
        <v>0.30873700170161772</v>
      </c>
      <c r="E629">
        <v>1.0821120709907777</v>
      </c>
      <c r="F629" s="21">
        <v>9.284543335007554E-3</v>
      </c>
      <c r="G629">
        <v>1.0822294206922327</v>
      </c>
      <c r="H629" t="b">
        <v>0</v>
      </c>
      <c r="I629" t="b">
        <v>0</v>
      </c>
      <c r="J629">
        <v>489</v>
      </c>
      <c r="K629" t="s">
        <v>3160</v>
      </c>
      <c r="L629" t="s">
        <v>4471</v>
      </c>
      <c r="M629" t="s">
        <v>5693</v>
      </c>
      <c r="N629" t="s">
        <v>6917</v>
      </c>
    </row>
    <row r="630" spans="1:14" x14ac:dyDescent="0.25">
      <c r="A630" t="s">
        <v>502</v>
      </c>
      <c r="B630" t="s">
        <v>1832</v>
      </c>
      <c r="C630">
        <v>1</v>
      </c>
      <c r="D630">
        <v>0.77883853866274588</v>
      </c>
      <c r="E630">
        <v>0.94374291616089712</v>
      </c>
      <c r="G630">
        <v>0.94374298628123365</v>
      </c>
      <c r="H630" t="b">
        <v>0</v>
      </c>
      <c r="I630" t="b">
        <v>0</v>
      </c>
      <c r="J630">
        <v>490</v>
      </c>
      <c r="K630" t="s">
        <v>3161</v>
      </c>
      <c r="L630" t="s">
        <v>4472</v>
      </c>
      <c r="M630" t="s">
        <v>5694</v>
      </c>
      <c r="N630" t="s">
        <v>6918</v>
      </c>
    </row>
    <row r="631" spans="1:14" x14ac:dyDescent="0.25">
      <c r="A631" t="s">
        <v>503</v>
      </c>
      <c r="B631" t="s">
        <v>1833</v>
      </c>
      <c r="C631">
        <v>10</v>
      </c>
      <c r="D631">
        <v>5.0910887767923553E-2</v>
      </c>
      <c r="E631">
        <v>1.2317866658742029</v>
      </c>
      <c r="F631" s="21">
        <v>1.4294376018094319E-3</v>
      </c>
      <c r="G631">
        <v>1.2807874721494439</v>
      </c>
      <c r="H631" t="b">
        <v>0</v>
      </c>
      <c r="I631" t="b">
        <v>0</v>
      </c>
      <c r="J631">
        <v>491</v>
      </c>
      <c r="K631" t="s">
        <v>3162</v>
      </c>
      <c r="L631" t="s">
        <v>4473</v>
      </c>
      <c r="M631" t="s">
        <v>5695</v>
      </c>
      <c r="N631" t="s">
        <v>6833</v>
      </c>
    </row>
    <row r="632" spans="1:14" x14ac:dyDescent="0.25">
      <c r="A632" t="s">
        <v>504</v>
      </c>
      <c r="B632" t="s">
        <v>1834</v>
      </c>
      <c r="C632">
        <v>7</v>
      </c>
      <c r="D632">
        <v>0.44899363867452685</v>
      </c>
      <c r="E632">
        <v>0.80408424013738078</v>
      </c>
      <c r="F632" s="21">
        <v>2.9204572749266283E-2</v>
      </c>
      <c r="G632">
        <v>0.72245960900824846</v>
      </c>
      <c r="H632" t="b">
        <v>0</v>
      </c>
      <c r="I632" t="b">
        <v>0</v>
      </c>
      <c r="J632">
        <v>492</v>
      </c>
      <c r="K632" t="s">
        <v>3163</v>
      </c>
      <c r="L632" t="s">
        <v>4474</v>
      </c>
      <c r="M632" t="s">
        <v>5696</v>
      </c>
      <c r="N632" t="s">
        <v>6919</v>
      </c>
    </row>
    <row r="633" spans="1:14" x14ac:dyDescent="0.25">
      <c r="A633" t="s">
        <v>505</v>
      </c>
      <c r="B633" t="s">
        <v>1835</v>
      </c>
      <c r="C633">
        <v>2</v>
      </c>
      <c r="D633">
        <v>0.18355472300451847</v>
      </c>
      <c r="E633">
        <v>0.84462362501836807</v>
      </c>
      <c r="F633">
        <v>0.30167392730289988</v>
      </c>
      <c r="G633">
        <v>0.84238186138242344</v>
      </c>
      <c r="H633" t="b">
        <v>0</v>
      </c>
      <c r="I633" t="b">
        <v>0</v>
      </c>
      <c r="J633">
        <v>493</v>
      </c>
      <c r="K633" t="s">
        <v>3164</v>
      </c>
      <c r="L633" t="s">
        <v>4475</v>
      </c>
      <c r="M633" t="s">
        <v>5697</v>
      </c>
      <c r="N633" t="s">
        <v>6920</v>
      </c>
    </row>
    <row r="634" spans="1:14" x14ac:dyDescent="0.25">
      <c r="A634" t="s">
        <v>506</v>
      </c>
      <c r="B634" t="s">
        <v>1836</v>
      </c>
      <c r="C634">
        <v>2</v>
      </c>
      <c r="D634">
        <v>0.18970567771848318</v>
      </c>
      <c r="E634" s="20">
        <v>0.66972872737208033</v>
      </c>
      <c r="F634">
        <v>0.57278683251550389</v>
      </c>
      <c r="G634">
        <v>0.81764786044311533</v>
      </c>
      <c r="H634" t="b">
        <v>0</v>
      </c>
      <c r="I634" t="b">
        <v>0</v>
      </c>
      <c r="J634">
        <v>494</v>
      </c>
      <c r="K634" t="s">
        <v>3165</v>
      </c>
      <c r="L634" t="s">
        <v>4476</v>
      </c>
      <c r="M634" t="s">
        <v>5698</v>
      </c>
      <c r="N634" t="s">
        <v>6921</v>
      </c>
    </row>
    <row r="635" spans="1:14" x14ac:dyDescent="0.25">
      <c r="A635" t="s">
        <v>508</v>
      </c>
      <c r="B635" t="s">
        <v>1838</v>
      </c>
      <c r="C635">
        <v>1</v>
      </c>
      <c r="D635">
        <v>0.3921721874264773</v>
      </c>
      <c r="E635" s="20">
        <v>0.60856025869531671</v>
      </c>
      <c r="G635" s="20">
        <v>0.60856689524367413</v>
      </c>
      <c r="H635" t="b">
        <v>0</v>
      </c>
      <c r="I635" t="b">
        <v>0</v>
      </c>
      <c r="J635">
        <v>496</v>
      </c>
      <c r="K635" t="s">
        <v>3167</v>
      </c>
      <c r="L635" t="s">
        <v>4478</v>
      </c>
      <c r="M635" t="s">
        <v>5700</v>
      </c>
      <c r="N635" t="s">
        <v>6923</v>
      </c>
    </row>
    <row r="636" spans="1:14" x14ac:dyDescent="0.25">
      <c r="A636" t="s">
        <v>509</v>
      </c>
      <c r="B636" t="s">
        <v>1839</v>
      </c>
      <c r="C636">
        <v>1</v>
      </c>
      <c r="D636">
        <v>6.1076164530207318E-2</v>
      </c>
      <c r="E636" s="19">
        <v>1.8583316842925479</v>
      </c>
      <c r="G636" s="19">
        <v>1.8583286731289022</v>
      </c>
      <c r="H636" t="b">
        <v>0</v>
      </c>
      <c r="I636" t="b">
        <v>0</v>
      </c>
      <c r="J636">
        <v>497</v>
      </c>
      <c r="K636" t="s">
        <v>3168</v>
      </c>
      <c r="L636" t="s">
        <v>4479</v>
      </c>
      <c r="M636" t="s">
        <v>5701</v>
      </c>
      <c r="N636" t="s">
        <v>6539</v>
      </c>
    </row>
    <row r="637" spans="1:14" x14ac:dyDescent="0.25">
      <c r="A637" t="s">
        <v>510</v>
      </c>
      <c r="B637" t="s">
        <v>1840</v>
      </c>
      <c r="C637">
        <v>10</v>
      </c>
      <c r="D637">
        <v>0.11815772828801326</v>
      </c>
      <c r="E637">
        <v>1.2922816743901873</v>
      </c>
      <c r="F637" s="21">
        <v>2.9020362223910825E-2</v>
      </c>
      <c r="G637">
        <v>1.2236555261981568</v>
      </c>
      <c r="H637" t="b">
        <v>0</v>
      </c>
      <c r="I637" t="b">
        <v>0</v>
      </c>
      <c r="J637">
        <v>498</v>
      </c>
      <c r="K637" t="s">
        <v>3169</v>
      </c>
      <c r="L637" t="s">
        <v>4480</v>
      </c>
      <c r="M637" t="s">
        <v>5702</v>
      </c>
    </row>
    <row r="638" spans="1:14" x14ac:dyDescent="0.25">
      <c r="A638" t="s">
        <v>511</v>
      </c>
      <c r="B638" t="s">
        <v>1841</v>
      </c>
      <c r="C638">
        <v>5</v>
      </c>
      <c r="D638">
        <v>0.9808364572224042</v>
      </c>
      <c r="E638">
        <v>0.99849418648126531</v>
      </c>
      <c r="F638">
        <v>0.60402291797714391</v>
      </c>
      <c r="G638">
        <v>0.97959224942380652</v>
      </c>
      <c r="H638" t="b">
        <v>0</v>
      </c>
      <c r="I638" t="b">
        <v>0</v>
      </c>
      <c r="J638">
        <v>499</v>
      </c>
      <c r="K638" t="s">
        <v>3170</v>
      </c>
      <c r="L638" t="s">
        <v>4481</v>
      </c>
      <c r="M638" t="s">
        <v>5703</v>
      </c>
      <c r="N638" t="s">
        <v>6924</v>
      </c>
    </row>
    <row r="639" spans="1:14" x14ac:dyDescent="0.25">
      <c r="A639" t="s">
        <v>513</v>
      </c>
      <c r="B639" t="s">
        <v>1843</v>
      </c>
      <c r="C639">
        <v>5</v>
      </c>
      <c r="D639">
        <v>0.53363829220434367</v>
      </c>
      <c r="E639">
        <v>0.95660971423885721</v>
      </c>
      <c r="F639">
        <v>0.95558794144349557</v>
      </c>
      <c r="G639">
        <v>1.0027245086823542</v>
      </c>
      <c r="H639" t="b">
        <v>0</v>
      </c>
      <c r="I639" t="b">
        <v>0</v>
      </c>
      <c r="J639">
        <v>501</v>
      </c>
      <c r="K639" t="s">
        <v>3172</v>
      </c>
      <c r="L639" t="s">
        <v>4483</v>
      </c>
      <c r="M639" t="s">
        <v>5705</v>
      </c>
      <c r="N639" t="s">
        <v>6926</v>
      </c>
    </row>
    <row r="640" spans="1:14" x14ac:dyDescent="0.25">
      <c r="A640" t="s">
        <v>515</v>
      </c>
      <c r="B640" t="s">
        <v>1845</v>
      </c>
      <c r="C640">
        <v>3</v>
      </c>
      <c r="D640">
        <v>0.33881263711993059</v>
      </c>
      <c r="E640">
        <v>1.1705078795784516</v>
      </c>
      <c r="F640">
        <v>9.1375191465906599E-2</v>
      </c>
      <c r="G640">
        <v>1.138824656759954</v>
      </c>
      <c r="H640" t="b">
        <v>0</v>
      </c>
      <c r="I640" t="b">
        <v>0</v>
      </c>
      <c r="J640">
        <v>503</v>
      </c>
      <c r="K640" t="s">
        <v>3174</v>
      </c>
      <c r="L640" t="s">
        <v>4485</v>
      </c>
      <c r="M640" t="s">
        <v>5707</v>
      </c>
      <c r="N640" t="s">
        <v>6928</v>
      </c>
    </row>
    <row r="641" spans="1:14" x14ac:dyDescent="0.25">
      <c r="A641" t="s">
        <v>516</v>
      </c>
      <c r="B641" t="s">
        <v>1846</v>
      </c>
      <c r="C641">
        <v>45</v>
      </c>
      <c r="D641">
        <v>0.33289108157571845</v>
      </c>
      <c r="E641">
        <v>1.1114967831622034</v>
      </c>
      <c r="F641" s="21">
        <v>3.6685426970985827E-3</v>
      </c>
      <c r="G641">
        <v>1.1200450548755159</v>
      </c>
      <c r="H641" t="b">
        <v>0</v>
      </c>
      <c r="I641" t="b">
        <v>0</v>
      </c>
      <c r="J641">
        <v>504</v>
      </c>
      <c r="K641" t="s">
        <v>3175</v>
      </c>
      <c r="L641" t="s">
        <v>4486</v>
      </c>
      <c r="M641" t="s">
        <v>5708</v>
      </c>
      <c r="N641" t="s">
        <v>6929</v>
      </c>
    </row>
    <row r="642" spans="1:14" x14ac:dyDescent="0.25">
      <c r="A642" t="s">
        <v>517</v>
      </c>
      <c r="B642" t="s">
        <v>1847</v>
      </c>
      <c r="C642">
        <v>2</v>
      </c>
      <c r="D642">
        <v>0.23622158257827391</v>
      </c>
      <c r="E642">
        <v>0.79511992460125247</v>
      </c>
      <c r="F642">
        <v>0.98555990410765448</v>
      </c>
      <c r="G642">
        <v>1.0060309380051693</v>
      </c>
      <c r="H642" t="b">
        <v>0</v>
      </c>
      <c r="I642" t="b">
        <v>0</v>
      </c>
      <c r="J642">
        <v>505</v>
      </c>
      <c r="K642" t="s">
        <v>3176</v>
      </c>
      <c r="L642" t="s">
        <v>4487</v>
      </c>
      <c r="M642" t="s">
        <v>5709</v>
      </c>
      <c r="N642" t="s">
        <v>6930</v>
      </c>
    </row>
    <row r="643" spans="1:14" x14ac:dyDescent="0.25">
      <c r="A643" t="s">
        <v>518</v>
      </c>
      <c r="B643" t="s">
        <v>1848</v>
      </c>
      <c r="C643">
        <v>3</v>
      </c>
      <c r="D643">
        <v>0.34940146370321257</v>
      </c>
      <c r="E643">
        <v>1.0433649883439213</v>
      </c>
      <c r="F643">
        <v>0.3074216779036284</v>
      </c>
      <c r="G643">
        <v>1.1368622758743976</v>
      </c>
      <c r="H643" t="b">
        <v>0</v>
      </c>
      <c r="I643" t="b">
        <v>0</v>
      </c>
      <c r="J643">
        <v>506</v>
      </c>
      <c r="K643" t="s">
        <v>3177</v>
      </c>
      <c r="L643" t="s">
        <v>4488</v>
      </c>
      <c r="M643" t="s">
        <v>5710</v>
      </c>
      <c r="N643" t="s">
        <v>6931</v>
      </c>
    </row>
    <row r="644" spans="1:14" x14ac:dyDescent="0.25">
      <c r="A644" t="s">
        <v>519</v>
      </c>
      <c r="B644" t="s">
        <v>1849</v>
      </c>
      <c r="C644">
        <v>8</v>
      </c>
      <c r="D644">
        <v>0.6295615147578697</v>
      </c>
      <c r="E644">
        <v>1.0687288465690825</v>
      </c>
      <c r="F644">
        <v>0.47882426426200031</v>
      </c>
      <c r="G644">
        <v>1.0482775114157041</v>
      </c>
      <c r="H644" t="b">
        <v>0</v>
      </c>
      <c r="I644" t="b">
        <v>0</v>
      </c>
      <c r="J644">
        <v>507</v>
      </c>
      <c r="K644" t="s">
        <v>3178</v>
      </c>
      <c r="L644" t="s">
        <v>4489</v>
      </c>
      <c r="M644" t="s">
        <v>5711</v>
      </c>
      <c r="N644" t="s">
        <v>6932</v>
      </c>
    </row>
    <row r="645" spans="1:14" x14ac:dyDescent="0.25">
      <c r="A645" t="s">
        <v>520</v>
      </c>
      <c r="B645" t="s">
        <v>1850</v>
      </c>
      <c r="C645">
        <v>4</v>
      </c>
      <c r="D645">
        <v>0.31257568342386527</v>
      </c>
      <c r="E645">
        <v>0.85089825906287719</v>
      </c>
      <c r="F645">
        <v>0.35312626222974508</v>
      </c>
      <c r="G645">
        <v>0.91279417382526595</v>
      </c>
      <c r="H645" t="b">
        <v>0</v>
      </c>
      <c r="I645" t="b">
        <v>0</v>
      </c>
      <c r="J645">
        <v>508</v>
      </c>
      <c r="K645" t="s">
        <v>3179</v>
      </c>
      <c r="L645" t="s">
        <v>4490</v>
      </c>
      <c r="M645" t="s">
        <v>5712</v>
      </c>
      <c r="N645" t="s">
        <v>6933</v>
      </c>
    </row>
    <row r="646" spans="1:14" x14ac:dyDescent="0.25">
      <c r="A646" t="s">
        <v>522</v>
      </c>
      <c r="B646" t="s">
        <v>1852</v>
      </c>
      <c r="C646">
        <v>1</v>
      </c>
      <c r="D646">
        <v>5.1864048792175405E-2</v>
      </c>
      <c r="E646">
        <v>1.3248461559911273</v>
      </c>
      <c r="G646">
        <v>1.324845418093703</v>
      </c>
      <c r="H646" t="b">
        <v>0</v>
      </c>
      <c r="I646" t="b">
        <v>0</v>
      </c>
      <c r="J646">
        <v>510</v>
      </c>
      <c r="K646" t="s">
        <v>3181</v>
      </c>
      <c r="L646" t="s">
        <v>4492</v>
      </c>
      <c r="M646" t="s">
        <v>5714</v>
      </c>
      <c r="N646" t="s">
        <v>6934</v>
      </c>
    </row>
    <row r="647" spans="1:14" x14ac:dyDescent="0.25">
      <c r="A647" t="s">
        <v>524</v>
      </c>
      <c r="B647" t="s">
        <v>1854</v>
      </c>
      <c r="C647">
        <v>10</v>
      </c>
      <c r="D647">
        <v>0.22072849177551665</v>
      </c>
      <c r="E647">
        <v>1.1810638778869258</v>
      </c>
      <c r="F647">
        <v>6.8011816598058134E-2</v>
      </c>
      <c r="G647">
        <v>1.2024495597908014</v>
      </c>
      <c r="H647" t="b">
        <v>0</v>
      </c>
      <c r="I647" t="b">
        <v>0</v>
      </c>
      <c r="J647">
        <v>512</v>
      </c>
      <c r="K647" t="s">
        <v>3183</v>
      </c>
      <c r="L647" t="s">
        <v>4494</v>
      </c>
      <c r="M647" t="s">
        <v>5716</v>
      </c>
      <c r="N647" t="s">
        <v>6935</v>
      </c>
    </row>
    <row r="648" spans="1:14" x14ac:dyDescent="0.25">
      <c r="A648" t="s">
        <v>525</v>
      </c>
      <c r="B648" t="s">
        <v>1855</v>
      </c>
      <c r="C648">
        <v>5</v>
      </c>
      <c r="D648">
        <v>0.63435893223301654</v>
      </c>
      <c r="E648">
        <v>1.065811449581378</v>
      </c>
      <c r="F648">
        <v>0.91554118251484118</v>
      </c>
      <c r="G648">
        <v>1.0115179644537287</v>
      </c>
      <c r="H648" t="b">
        <v>0</v>
      </c>
      <c r="I648" t="b">
        <v>0</v>
      </c>
      <c r="J648">
        <v>513</v>
      </c>
      <c r="K648" t="s">
        <v>3184</v>
      </c>
      <c r="L648" t="s">
        <v>4495</v>
      </c>
      <c r="M648" t="s">
        <v>5717</v>
      </c>
      <c r="N648" t="s">
        <v>6774</v>
      </c>
    </row>
    <row r="649" spans="1:14" x14ac:dyDescent="0.25">
      <c r="A649" t="s">
        <v>526</v>
      </c>
      <c r="B649" t="s">
        <v>1856</v>
      </c>
      <c r="C649">
        <v>1</v>
      </c>
      <c r="D649">
        <v>0.34090851392022042</v>
      </c>
      <c r="E649">
        <v>1.0650416734834387</v>
      </c>
      <c r="G649">
        <v>1.0650412765520758</v>
      </c>
      <c r="H649" t="b">
        <v>0</v>
      </c>
      <c r="I649" t="b">
        <v>0</v>
      </c>
      <c r="J649">
        <v>514</v>
      </c>
      <c r="K649" t="s">
        <v>3185</v>
      </c>
      <c r="L649" t="s">
        <v>4496</v>
      </c>
      <c r="M649" t="s">
        <v>5718</v>
      </c>
      <c r="N649" t="s">
        <v>6936</v>
      </c>
    </row>
    <row r="650" spans="1:14" x14ac:dyDescent="0.25">
      <c r="A650" t="s">
        <v>527</v>
      </c>
      <c r="B650" t="s">
        <v>1857</v>
      </c>
      <c r="C650">
        <v>7</v>
      </c>
      <c r="D650" s="21">
        <v>3.2562009972219218E-2</v>
      </c>
      <c r="E650">
        <v>0.92315548776742506</v>
      </c>
      <c r="F650">
        <v>0.67760045924226187</v>
      </c>
      <c r="G650">
        <v>1.0726444715514136</v>
      </c>
      <c r="H650" t="b">
        <v>0</v>
      </c>
      <c r="I650" t="b">
        <v>0</v>
      </c>
      <c r="J650">
        <v>515</v>
      </c>
      <c r="K650" t="s">
        <v>3186</v>
      </c>
      <c r="L650" t="s">
        <v>4497</v>
      </c>
      <c r="M650" t="s">
        <v>5719</v>
      </c>
      <c r="N650" t="s">
        <v>6937</v>
      </c>
    </row>
    <row r="651" spans="1:14" x14ac:dyDescent="0.25">
      <c r="A651" t="s">
        <v>528</v>
      </c>
      <c r="B651" t="s">
        <v>1858</v>
      </c>
      <c r="C651">
        <v>25</v>
      </c>
      <c r="D651">
        <v>0.1059368703681926</v>
      </c>
      <c r="E651">
        <v>0.80196253059903633</v>
      </c>
      <c r="F651" s="21">
        <v>8.5195833116477539E-5</v>
      </c>
      <c r="G651">
        <v>0.79388949237283757</v>
      </c>
      <c r="H651" t="b">
        <v>0</v>
      </c>
      <c r="I651" t="b">
        <v>0</v>
      </c>
      <c r="J651">
        <v>516</v>
      </c>
      <c r="K651" t="s">
        <v>3187</v>
      </c>
      <c r="L651" t="s">
        <v>4498</v>
      </c>
      <c r="M651" t="s">
        <v>5720</v>
      </c>
      <c r="N651" t="s">
        <v>6938</v>
      </c>
    </row>
    <row r="652" spans="1:14" x14ac:dyDescent="0.25">
      <c r="A652" t="s">
        <v>529</v>
      </c>
      <c r="B652" t="s">
        <v>1859</v>
      </c>
      <c r="C652">
        <v>30</v>
      </c>
      <c r="D652">
        <v>0.210678571977919</v>
      </c>
      <c r="E652">
        <v>0.71778607958224527</v>
      </c>
      <c r="F652" s="21">
        <v>3.195241976952562E-6</v>
      </c>
      <c r="G652">
        <v>0.70090476869672447</v>
      </c>
      <c r="H652" t="b">
        <v>0</v>
      </c>
      <c r="I652" t="b">
        <v>0</v>
      </c>
      <c r="J652">
        <v>517</v>
      </c>
      <c r="K652" t="s">
        <v>3188</v>
      </c>
      <c r="L652" t="s">
        <v>4499</v>
      </c>
      <c r="M652" t="s">
        <v>5721</v>
      </c>
      <c r="N652" t="s">
        <v>6939</v>
      </c>
    </row>
    <row r="653" spans="1:14" x14ac:dyDescent="0.25">
      <c r="A653" t="s">
        <v>531</v>
      </c>
      <c r="B653" t="s">
        <v>1861</v>
      </c>
      <c r="C653">
        <v>1</v>
      </c>
      <c r="D653">
        <v>0.50392431623131051</v>
      </c>
      <c r="E653">
        <v>1.0691891473276367</v>
      </c>
      <c r="G653">
        <v>1.0691889103734851</v>
      </c>
      <c r="H653" t="b">
        <v>0</v>
      </c>
      <c r="I653" t="b">
        <v>0</v>
      </c>
      <c r="J653">
        <v>519</v>
      </c>
      <c r="K653" t="s">
        <v>3190</v>
      </c>
      <c r="L653" t="s">
        <v>4501</v>
      </c>
      <c r="M653" t="s">
        <v>5723</v>
      </c>
      <c r="N653" t="s">
        <v>6554</v>
      </c>
    </row>
    <row r="654" spans="1:14" x14ac:dyDescent="0.25">
      <c r="A654" t="s">
        <v>533</v>
      </c>
      <c r="B654" t="s">
        <v>1863</v>
      </c>
      <c r="C654">
        <v>4</v>
      </c>
      <c r="D654">
        <v>0.41618222404624583</v>
      </c>
      <c r="E654">
        <v>0.92419865994014616</v>
      </c>
      <c r="F654">
        <v>0.69659590698341178</v>
      </c>
      <c r="G654">
        <v>0.96390865716277863</v>
      </c>
      <c r="H654" t="b">
        <v>0</v>
      </c>
      <c r="I654" t="b">
        <v>0</v>
      </c>
      <c r="J654">
        <v>521</v>
      </c>
      <c r="K654" t="s">
        <v>3192</v>
      </c>
      <c r="L654" t="s">
        <v>4503</v>
      </c>
      <c r="M654" t="s">
        <v>5725</v>
      </c>
      <c r="N654" t="s">
        <v>6942</v>
      </c>
    </row>
    <row r="655" spans="1:14" x14ac:dyDescent="0.25">
      <c r="A655" t="s">
        <v>535</v>
      </c>
      <c r="B655" t="s">
        <v>1865</v>
      </c>
      <c r="C655">
        <v>2</v>
      </c>
      <c r="D655">
        <v>0.33881624712419228</v>
      </c>
      <c r="E655">
        <v>1.1678522205692261</v>
      </c>
      <c r="F655">
        <v>5.8860854333707906E-2</v>
      </c>
      <c r="G655">
        <v>1.1760062826816304</v>
      </c>
      <c r="H655" t="b">
        <v>0</v>
      </c>
      <c r="I655" t="b">
        <v>0</v>
      </c>
      <c r="J655">
        <v>523</v>
      </c>
      <c r="K655" t="s">
        <v>3194</v>
      </c>
      <c r="L655" t="s">
        <v>4505</v>
      </c>
      <c r="M655" t="s">
        <v>5727</v>
      </c>
      <c r="N655" t="s">
        <v>6944</v>
      </c>
    </row>
    <row r="656" spans="1:14" x14ac:dyDescent="0.25">
      <c r="A656" t="s">
        <v>536</v>
      </c>
      <c r="B656" t="s">
        <v>1866</v>
      </c>
      <c r="C656">
        <v>1</v>
      </c>
      <c r="D656">
        <v>0.19428346540190825</v>
      </c>
      <c r="E656">
        <v>1.2380467545135214</v>
      </c>
      <c r="G656">
        <v>1.2380462305760269</v>
      </c>
      <c r="H656" t="b">
        <v>0</v>
      </c>
      <c r="I656" t="b">
        <v>0</v>
      </c>
      <c r="J656">
        <v>524</v>
      </c>
      <c r="K656" t="s">
        <v>3195</v>
      </c>
      <c r="L656" t="s">
        <v>4506</v>
      </c>
      <c r="N656" t="s">
        <v>6945</v>
      </c>
    </row>
    <row r="657" spans="1:14" x14ac:dyDescent="0.25">
      <c r="A657" t="s">
        <v>537</v>
      </c>
      <c r="B657" t="s">
        <v>1867</v>
      </c>
      <c r="C657">
        <v>1</v>
      </c>
      <c r="D657">
        <v>0.16324163873190842</v>
      </c>
      <c r="E657">
        <v>1.255705087986914</v>
      </c>
      <c r="G657">
        <v>1.2557048397626471</v>
      </c>
      <c r="H657" t="b">
        <v>0</v>
      </c>
      <c r="I657" t="b">
        <v>0</v>
      </c>
      <c r="J657">
        <v>525</v>
      </c>
      <c r="K657" t="s">
        <v>3196</v>
      </c>
      <c r="L657" t="s">
        <v>4507</v>
      </c>
      <c r="M657" t="s">
        <v>5728</v>
      </c>
      <c r="N657" t="s">
        <v>6946</v>
      </c>
    </row>
    <row r="658" spans="1:14" x14ac:dyDescent="0.25">
      <c r="A658" t="s">
        <v>538</v>
      </c>
      <c r="B658" t="s">
        <v>1868</v>
      </c>
      <c r="C658">
        <v>21</v>
      </c>
      <c r="D658" s="21">
        <v>4.7347824130303797E-3</v>
      </c>
      <c r="E658">
        <v>1.4117564071584772</v>
      </c>
      <c r="F658" s="21">
        <v>2.4814391864617295E-3</v>
      </c>
      <c r="G658">
        <v>1.3412413157517848</v>
      </c>
      <c r="H658" t="b">
        <v>0</v>
      </c>
      <c r="I658" t="b">
        <v>0</v>
      </c>
      <c r="J658">
        <v>526</v>
      </c>
      <c r="K658" t="s">
        <v>3197</v>
      </c>
      <c r="L658" t="s">
        <v>4508</v>
      </c>
      <c r="M658" t="s">
        <v>5729</v>
      </c>
      <c r="N658" t="s">
        <v>6947</v>
      </c>
    </row>
    <row r="659" spans="1:14" x14ac:dyDescent="0.25">
      <c r="A659" t="s">
        <v>542</v>
      </c>
      <c r="B659" t="s">
        <v>1872</v>
      </c>
      <c r="C659">
        <v>6</v>
      </c>
      <c r="D659">
        <v>0.28223098658923312</v>
      </c>
      <c r="E659">
        <v>0.88909727956816798</v>
      </c>
      <c r="F659">
        <v>6.9433623104255229E-2</v>
      </c>
      <c r="G659">
        <v>0.84723409010605688</v>
      </c>
      <c r="H659" t="b">
        <v>0</v>
      </c>
      <c r="I659" t="b">
        <v>0</v>
      </c>
      <c r="J659">
        <v>530</v>
      </c>
      <c r="K659" t="s">
        <v>3201</v>
      </c>
      <c r="L659" t="s">
        <v>4511</v>
      </c>
      <c r="N659" t="s">
        <v>6951</v>
      </c>
    </row>
    <row r="660" spans="1:14" x14ac:dyDescent="0.25">
      <c r="A660" t="s">
        <v>543</v>
      </c>
      <c r="B660" t="s">
        <v>1873</v>
      </c>
      <c r="C660">
        <v>3</v>
      </c>
      <c r="D660">
        <v>0.30652217521912989</v>
      </c>
      <c r="E660" s="20">
        <v>0.64755109695506829</v>
      </c>
      <c r="F660">
        <v>0.10615153548310445</v>
      </c>
      <c r="G660">
        <v>0.74778197644158384</v>
      </c>
      <c r="H660" t="b">
        <v>0</v>
      </c>
      <c r="I660" t="b">
        <v>0</v>
      </c>
      <c r="J660">
        <v>531</v>
      </c>
      <c r="K660" t="s">
        <v>3202</v>
      </c>
      <c r="L660" t="s">
        <v>4512</v>
      </c>
      <c r="M660" t="s">
        <v>5733</v>
      </c>
      <c r="N660" t="s">
        <v>6952</v>
      </c>
    </row>
    <row r="661" spans="1:14" x14ac:dyDescent="0.25">
      <c r="A661" t="s">
        <v>544</v>
      </c>
      <c r="B661" t="s">
        <v>1874</v>
      </c>
      <c r="C661">
        <v>1</v>
      </c>
      <c r="D661">
        <v>0.34344529625554421</v>
      </c>
      <c r="E661">
        <v>1.2217989636761495</v>
      </c>
      <c r="G661">
        <v>1.2217965709380905</v>
      </c>
      <c r="H661" t="b">
        <v>0</v>
      </c>
      <c r="I661" t="b">
        <v>0</v>
      </c>
      <c r="J661">
        <v>532</v>
      </c>
      <c r="K661" t="s">
        <v>3203</v>
      </c>
      <c r="L661" t="s">
        <v>4513</v>
      </c>
      <c r="M661" t="s">
        <v>5734</v>
      </c>
      <c r="N661" t="s">
        <v>6953</v>
      </c>
    </row>
    <row r="662" spans="1:14" x14ac:dyDescent="0.25">
      <c r="A662" t="s">
        <v>545</v>
      </c>
      <c r="B662" t="s">
        <v>1875</v>
      </c>
      <c r="C662">
        <v>1</v>
      </c>
      <c r="D662">
        <v>0.10687292886258518</v>
      </c>
      <c r="E662">
        <v>0.84378391772721895</v>
      </c>
      <c r="G662">
        <v>0.84378413324367618</v>
      </c>
      <c r="H662" t="b">
        <v>0</v>
      </c>
      <c r="I662" t="b">
        <v>0</v>
      </c>
      <c r="J662">
        <v>533</v>
      </c>
      <c r="K662" t="s">
        <v>3204</v>
      </c>
      <c r="L662" t="s">
        <v>4514</v>
      </c>
      <c r="M662" t="s">
        <v>5735</v>
      </c>
    </row>
    <row r="663" spans="1:14" x14ac:dyDescent="0.25">
      <c r="A663" t="s">
        <v>546</v>
      </c>
      <c r="B663" t="s">
        <v>1876</v>
      </c>
      <c r="C663">
        <v>3</v>
      </c>
      <c r="D663">
        <v>0.20865178993267675</v>
      </c>
      <c r="E663">
        <v>1.2376637801647752</v>
      </c>
      <c r="F663">
        <v>0.1846818140186049</v>
      </c>
      <c r="G663">
        <v>1.4086559684139133</v>
      </c>
      <c r="H663" t="b">
        <v>0</v>
      </c>
      <c r="I663" t="b">
        <v>0</v>
      </c>
      <c r="J663">
        <v>534</v>
      </c>
      <c r="K663" t="s">
        <v>3205</v>
      </c>
      <c r="L663" t="s">
        <v>4515</v>
      </c>
      <c r="M663" t="s">
        <v>5736</v>
      </c>
      <c r="N663" t="s">
        <v>6954</v>
      </c>
    </row>
    <row r="664" spans="1:14" x14ac:dyDescent="0.25">
      <c r="A664" t="s">
        <v>547</v>
      </c>
      <c r="B664" t="s">
        <v>1877</v>
      </c>
      <c r="C664">
        <v>13</v>
      </c>
      <c r="D664">
        <v>0.21298659657289803</v>
      </c>
      <c r="E664">
        <v>1.1268401706654634</v>
      </c>
      <c r="F664">
        <v>0.30429770959370761</v>
      </c>
      <c r="G664">
        <v>1.0901856988505263</v>
      </c>
      <c r="H664" t="b">
        <v>0</v>
      </c>
      <c r="I664" t="b">
        <v>0</v>
      </c>
      <c r="J664">
        <v>535</v>
      </c>
      <c r="K664" t="s">
        <v>3206</v>
      </c>
      <c r="L664" t="s">
        <v>4516</v>
      </c>
      <c r="M664" t="s">
        <v>5737</v>
      </c>
      <c r="N664" t="s">
        <v>6955</v>
      </c>
    </row>
    <row r="665" spans="1:14" x14ac:dyDescent="0.25">
      <c r="A665" t="s">
        <v>548</v>
      </c>
      <c r="B665" t="s">
        <v>1878</v>
      </c>
      <c r="C665">
        <v>4</v>
      </c>
      <c r="D665" s="21">
        <v>2.690938827201874E-2</v>
      </c>
      <c r="E665">
        <v>0.83406555213722788</v>
      </c>
      <c r="F665">
        <v>0.62546102863885289</v>
      </c>
      <c r="G665">
        <v>1.3395719566030633</v>
      </c>
      <c r="H665" t="b">
        <v>0</v>
      </c>
      <c r="I665" t="b">
        <v>0</v>
      </c>
      <c r="J665">
        <v>536</v>
      </c>
      <c r="K665" t="s">
        <v>3207</v>
      </c>
      <c r="L665" t="s">
        <v>4517</v>
      </c>
      <c r="M665" t="s">
        <v>5738</v>
      </c>
      <c r="N665" t="s">
        <v>6956</v>
      </c>
    </row>
    <row r="666" spans="1:14" x14ac:dyDescent="0.25">
      <c r="A666" t="s">
        <v>549</v>
      </c>
      <c r="B666" t="s">
        <v>1879</v>
      </c>
      <c r="C666">
        <v>1</v>
      </c>
      <c r="D666">
        <v>0.19045402730199473</v>
      </c>
      <c r="E666" s="20">
        <v>0.53588580692307775</v>
      </c>
      <c r="G666" s="20">
        <v>0.53588826081358609</v>
      </c>
      <c r="H666" t="b">
        <v>0</v>
      </c>
      <c r="I666" t="b">
        <v>0</v>
      </c>
      <c r="J666">
        <v>537</v>
      </c>
      <c r="K666" t="s">
        <v>3208</v>
      </c>
      <c r="L666" t="s">
        <v>4518</v>
      </c>
      <c r="M666" t="s">
        <v>5739</v>
      </c>
      <c r="N666" t="s">
        <v>6957</v>
      </c>
    </row>
    <row r="667" spans="1:14" x14ac:dyDescent="0.25">
      <c r="A667" t="s">
        <v>550</v>
      </c>
      <c r="B667" t="s">
        <v>1880</v>
      </c>
      <c r="C667">
        <v>15</v>
      </c>
      <c r="D667">
        <v>0.5568583675318971</v>
      </c>
      <c r="E667">
        <v>0.94146983420698149</v>
      </c>
      <c r="F667">
        <v>0.25031924011984091</v>
      </c>
      <c r="G667">
        <v>0.93101836125100301</v>
      </c>
      <c r="H667" t="b">
        <v>0</v>
      </c>
      <c r="I667" t="b">
        <v>0</v>
      </c>
      <c r="J667">
        <v>538</v>
      </c>
      <c r="K667" t="s">
        <v>3209</v>
      </c>
      <c r="L667" t="s">
        <v>4519</v>
      </c>
      <c r="M667" t="s">
        <v>5740</v>
      </c>
      <c r="N667" t="s">
        <v>6958</v>
      </c>
    </row>
    <row r="668" spans="1:14" x14ac:dyDescent="0.25">
      <c r="A668" t="s">
        <v>551</v>
      </c>
      <c r="B668" t="s">
        <v>1881</v>
      </c>
      <c r="C668">
        <v>1</v>
      </c>
      <c r="D668">
        <v>0.2211051419476778</v>
      </c>
      <c r="E668" s="20">
        <v>0.62782163799255764</v>
      </c>
      <c r="G668" s="20">
        <v>0.62782415139068526</v>
      </c>
      <c r="H668" t="b">
        <v>0</v>
      </c>
      <c r="I668" t="b">
        <v>0</v>
      </c>
      <c r="J668">
        <v>539</v>
      </c>
      <c r="K668" t="s">
        <v>3210</v>
      </c>
      <c r="L668" t="s">
        <v>4520</v>
      </c>
      <c r="M668" t="s">
        <v>5741</v>
      </c>
      <c r="N668" t="s">
        <v>6959</v>
      </c>
    </row>
    <row r="669" spans="1:14" x14ac:dyDescent="0.25">
      <c r="A669" t="s">
        <v>552</v>
      </c>
      <c r="B669" t="s">
        <v>1882</v>
      </c>
      <c r="C669">
        <v>8</v>
      </c>
      <c r="D669">
        <v>9.3948621457309756E-2</v>
      </c>
      <c r="E669">
        <v>0.84496813750567257</v>
      </c>
      <c r="F669" s="9">
        <v>4.3149261569277737E-2</v>
      </c>
      <c r="G669">
        <v>0.81274241003614689</v>
      </c>
      <c r="H669" t="b">
        <v>0</v>
      </c>
      <c r="I669" t="b">
        <v>0</v>
      </c>
      <c r="J669">
        <v>540</v>
      </c>
      <c r="K669" t="s">
        <v>3211</v>
      </c>
      <c r="L669" t="s">
        <v>4521</v>
      </c>
      <c r="M669" t="s">
        <v>5742</v>
      </c>
      <c r="N669" t="s">
        <v>6960</v>
      </c>
    </row>
    <row r="670" spans="1:14" x14ac:dyDescent="0.25">
      <c r="A670" t="s">
        <v>553</v>
      </c>
      <c r="B670" t="s">
        <v>1883</v>
      </c>
      <c r="C670">
        <v>1</v>
      </c>
      <c r="D670">
        <v>0.7114051858215652</v>
      </c>
      <c r="E670">
        <v>1.1191143492304922</v>
      </c>
      <c r="G670">
        <v>1.1191135014593401</v>
      </c>
      <c r="H670" t="b">
        <v>0</v>
      </c>
      <c r="I670" t="b">
        <v>0</v>
      </c>
      <c r="J670">
        <v>541</v>
      </c>
      <c r="K670" t="s">
        <v>3212</v>
      </c>
      <c r="L670" t="s">
        <v>4522</v>
      </c>
      <c r="M670" t="s">
        <v>5743</v>
      </c>
      <c r="N670" t="s">
        <v>6961</v>
      </c>
    </row>
    <row r="671" spans="1:14" x14ac:dyDescent="0.25">
      <c r="A671" t="s">
        <v>554</v>
      </c>
      <c r="B671" t="s">
        <v>1884</v>
      </c>
      <c r="C671">
        <v>1</v>
      </c>
      <c r="D671">
        <v>6.385404149716449E-2</v>
      </c>
      <c r="E671" s="19">
        <v>2.1825563913127528</v>
      </c>
      <c r="G671" s="19">
        <v>2.1825477204510175</v>
      </c>
      <c r="H671" t="b">
        <v>0</v>
      </c>
      <c r="I671" t="b">
        <v>0</v>
      </c>
      <c r="J671">
        <v>542</v>
      </c>
      <c r="K671" t="s">
        <v>3213</v>
      </c>
      <c r="L671" t="s">
        <v>4523</v>
      </c>
      <c r="M671" t="s">
        <v>5744</v>
      </c>
      <c r="N671" t="s">
        <v>6962</v>
      </c>
    </row>
    <row r="672" spans="1:14" x14ac:dyDescent="0.25">
      <c r="A672" t="s">
        <v>555</v>
      </c>
      <c r="B672" t="s">
        <v>1885</v>
      </c>
      <c r="C672">
        <v>4</v>
      </c>
      <c r="D672">
        <v>0.54909080804004629</v>
      </c>
      <c r="E672">
        <v>1.0943720642550929</v>
      </c>
      <c r="F672">
        <v>0.2270245406314762</v>
      </c>
      <c r="G672">
        <v>1.0909516857909056</v>
      </c>
      <c r="H672" t="b">
        <v>0</v>
      </c>
      <c r="I672" t="b">
        <v>0</v>
      </c>
      <c r="J672">
        <v>543</v>
      </c>
      <c r="K672" t="s">
        <v>3214</v>
      </c>
      <c r="L672" t="s">
        <v>4524</v>
      </c>
      <c r="M672" t="s">
        <v>5745</v>
      </c>
      <c r="N672" t="s">
        <v>6963</v>
      </c>
    </row>
    <row r="673" spans="1:14" x14ac:dyDescent="0.25">
      <c r="A673" t="s">
        <v>556</v>
      </c>
      <c r="B673" t="s">
        <v>1886</v>
      </c>
      <c r="C673">
        <v>5</v>
      </c>
      <c r="D673">
        <v>7.9336511231671361E-2</v>
      </c>
      <c r="E673">
        <v>1.2420219101105765</v>
      </c>
      <c r="F673">
        <v>0.27195867347773428</v>
      </c>
      <c r="G673">
        <v>1.2239210885837386</v>
      </c>
      <c r="H673" t="b">
        <v>0</v>
      </c>
      <c r="I673" t="b">
        <v>0</v>
      </c>
      <c r="J673">
        <v>544</v>
      </c>
      <c r="K673" t="s">
        <v>3215</v>
      </c>
      <c r="L673" t="s">
        <v>4104</v>
      </c>
      <c r="M673" t="s">
        <v>5746</v>
      </c>
      <c r="N673" t="s">
        <v>6964</v>
      </c>
    </row>
    <row r="674" spans="1:14" x14ac:dyDescent="0.25">
      <c r="A674" t="s">
        <v>557</v>
      </c>
      <c r="B674" t="s">
        <v>1887</v>
      </c>
      <c r="C674">
        <v>2</v>
      </c>
      <c r="D674">
        <v>0.27335321068121005</v>
      </c>
      <c r="E674">
        <v>0.86606391060805321</v>
      </c>
      <c r="F674">
        <v>0.32477830309533634</v>
      </c>
      <c r="G674">
        <v>0.85425529111685727</v>
      </c>
      <c r="H674" t="b">
        <v>0</v>
      </c>
      <c r="I674" t="b">
        <v>0</v>
      </c>
      <c r="J674">
        <v>545</v>
      </c>
      <c r="K674" t="s">
        <v>3216</v>
      </c>
      <c r="L674" t="s">
        <v>4525</v>
      </c>
      <c r="M674" t="s">
        <v>5747</v>
      </c>
      <c r="N674" t="s">
        <v>6965</v>
      </c>
    </row>
    <row r="675" spans="1:14" x14ac:dyDescent="0.25">
      <c r="A675" t="s">
        <v>558</v>
      </c>
      <c r="B675" t="s">
        <v>1888</v>
      </c>
      <c r="C675">
        <v>1</v>
      </c>
      <c r="D675">
        <v>0.41855094502490869</v>
      </c>
      <c r="E675" s="19">
        <v>2.1430197601913097</v>
      </c>
      <c r="G675" s="19">
        <v>2.142970117048109</v>
      </c>
      <c r="H675" t="b">
        <v>0</v>
      </c>
      <c r="I675" t="b">
        <v>0</v>
      </c>
      <c r="J675">
        <v>546</v>
      </c>
      <c r="K675" t="s">
        <v>3217</v>
      </c>
      <c r="L675" t="s">
        <v>4526</v>
      </c>
      <c r="M675" t="s">
        <v>5748</v>
      </c>
      <c r="N675" t="s">
        <v>6966</v>
      </c>
    </row>
    <row r="676" spans="1:14" x14ac:dyDescent="0.25">
      <c r="A676" t="s">
        <v>559</v>
      </c>
      <c r="B676" t="s">
        <v>1889</v>
      </c>
      <c r="C676">
        <v>1</v>
      </c>
      <c r="D676">
        <v>0.85971893631488605</v>
      </c>
      <c r="E676">
        <v>1.0604397010210171</v>
      </c>
      <c r="G676">
        <v>1.0604397271662467</v>
      </c>
      <c r="H676" t="b">
        <v>0</v>
      </c>
      <c r="I676" t="b">
        <v>0</v>
      </c>
      <c r="J676">
        <v>547</v>
      </c>
      <c r="K676" t="s">
        <v>3218</v>
      </c>
      <c r="L676" t="s">
        <v>4527</v>
      </c>
      <c r="M676" t="s">
        <v>5749</v>
      </c>
      <c r="N676" t="s">
        <v>6967</v>
      </c>
    </row>
    <row r="677" spans="1:14" x14ac:dyDescent="0.25">
      <c r="A677" t="s">
        <v>560</v>
      </c>
      <c r="B677" t="s">
        <v>1890</v>
      </c>
      <c r="C677">
        <v>2</v>
      </c>
      <c r="D677" s="21">
        <v>7.5350501544252926E-3</v>
      </c>
      <c r="E677">
        <v>1.2509251718186687</v>
      </c>
      <c r="F677">
        <v>0.4631282537563155</v>
      </c>
      <c r="G677" s="19">
        <v>3.1411766649583814</v>
      </c>
      <c r="H677" t="b">
        <v>0</v>
      </c>
      <c r="I677" t="b">
        <v>0</v>
      </c>
      <c r="J677">
        <v>548</v>
      </c>
      <c r="K677" t="s">
        <v>3219</v>
      </c>
      <c r="L677" t="s">
        <v>4528</v>
      </c>
      <c r="M677" t="s">
        <v>5750</v>
      </c>
      <c r="N677" t="s">
        <v>6968</v>
      </c>
    </row>
    <row r="678" spans="1:14" x14ac:dyDescent="0.25">
      <c r="A678" t="s">
        <v>561</v>
      </c>
      <c r="B678" t="s">
        <v>1891</v>
      </c>
      <c r="C678">
        <v>5</v>
      </c>
      <c r="D678">
        <v>0.30716891201794161</v>
      </c>
      <c r="E678">
        <v>1.0708284172640099</v>
      </c>
      <c r="F678">
        <v>0.36945621411600493</v>
      </c>
      <c r="G678">
        <v>1.2049916268591652</v>
      </c>
      <c r="H678" t="b">
        <v>0</v>
      </c>
      <c r="I678" t="b">
        <v>0</v>
      </c>
      <c r="J678">
        <v>549</v>
      </c>
      <c r="K678" t="s">
        <v>3220</v>
      </c>
      <c r="L678" t="s">
        <v>4529</v>
      </c>
      <c r="M678" t="s">
        <v>5751</v>
      </c>
      <c r="N678" t="s">
        <v>6969</v>
      </c>
    </row>
    <row r="679" spans="1:14" x14ac:dyDescent="0.25">
      <c r="A679" t="s">
        <v>562</v>
      </c>
      <c r="B679" t="s">
        <v>1892</v>
      </c>
      <c r="C679">
        <v>3</v>
      </c>
      <c r="D679">
        <v>0.46018084307105478</v>
      </c>
      <c r="E679">
        <v>0.87731310049743694</v>
      </c>
      <c r="F679">
        <v>0.44124090779961045</v>
      </c>
      <c r="G679">
        <v>0.79528771911345686</v>
      </c>
      <c r="H679" t="b">
        <v>0</v>
      </c>
      <c r="I679" t="b">
        <v>0</v>
      </c>
      <c r="J679">
        <v>550</v>
      </c>
      <c r="K679" t="s">
        <v>3221</v>
      </c>
      <c r="L679" t="s">
        <v>4530</v>
      </c>
      <c r="M679" t="s">
        <v>5752</v>
      </c>
      <c r="N679" t="s">
        <v>6932</v>
      </c>
    </row>
    <row r="680" spans="1:14" x14ac:dyDescent="0.25">
      <c r="A680" t="s">
        <v>563</v>
      </c>
      <c r="B680" t="s">
        <v>1893</v>
      </c>
      <c r="C680">
        <v>1</v>
      </c>
      <c r="D680">
        <v>0.15276044773383882</v>
      </c>
      <c r="E680">
        <v>1.1004945715343233</v>
      </c>
      <c r="G680">
        <v>1.1004945460657336</v>
      </c>
      <c r="H680" t="b">
        <v>0</v>
      </c>
      <c r="I680" t="b">
        <v>0</v>
      </c>
      <c r="J680">
        <v>551</v>
      </c>
      <c r="K680" t="s">
        <v>3222</v>
      </c>
      <c r="L680" t="s">
        <v>4531</v>
      </c>
      <c r="M680" t="s">
        <v>5753</v>
      </c>
      <c r="N680" t="s">
        <v>6970</v>
      </c>
    </row>
    <row r="681" spans="1:14" x14ac:dyDescent="0.25">
      <c r="A681" t="s">
        <v>564</v>
      </c>
      <c r="B681" t="s">
        <v>1894</v>
      </c>
      <c r="C681">
        <v>7</v>
      </c>
      <c r="D681">
        <v>0.822728265822117</v>
      </c>
      <c r="E681">
        <v>0.99070240660897535</v>
      </c>
      <c r="F681">
        <v>0.21639814672711391</v>
      </c>
      <c r="G681">
        <v>0.89124562828428522</v>
      </c>
      <c r="H681" t="b">
        <v>0</v>
      </c>
      <c r="I681" t="b">
        <v>0</v>
      </c>
      <c r="J681">
        <v>552</v>
      </c>
      <c r="K681" t="s">
        <v>3223</v>
      </c>
      <c r="L681" t="s">
        <v>4532</v>
      </c>
      <c r="M681" t="s">
        <v>5754</v>
      </c>
      <c r="N681" t="s">
        <v>6971</v>
      </c>
    </row>
    <row r="682" spans="1:14" x14ac:dyDescent="0.25">
      <c r="A682" t="s">
        <v>565</v>
      </c>
      <c r="B682" t="s">
        <v>1895</v>
      </c>
      <c r="C682">
        <v>4</v>
      </c>
      <c r="D682" s="9">
        <v>2.1907898239220028E-2</v>
      </c>
      <c r="E682">
        <v>1.1748017105798407</v>
      </c>
      <c r="F682">
        <v>0.4722502765497511</v>
      </c>
      <c r="G682">
        <v>1.0923564527114398</v>
      </c>
      <c r="H682" t="b">
        <v>0</v>
      </c>
      <c r="I682" t="b">
        <v>0</v>
      </c>
      <c r="J682">
        <v>553</v>
      </c>
      <c r="K682" t="s">
        <v>3224</v>
      </c>
      <c r="L682" t="s">
        <v>4533</v>
      </c>
      <c r="M682" t="s">
        <v>5755</v>
      </c>
      <c r="N682" t="s">
        <v>6570</v>
      </c>
    </row>
    <row r="683" spans="1:14" x14ac:dyDescent="0.25">
      <c r="A683" t="s">
        <v>566</v>
      </c>
      <c r="B683" t="s">
        <v>1896</v>
      </c>
      <c r="C683">
        <v>1</v>
      </c>
      <c r="D683">
        <v>0.86026601707714678</v>
      </c>
      <c r="E683">
        <v>0.95687994150655753</v>
      </c>
      <c r="G683">
        <v>0.95688007918782081</v>
      </c>
      <c r="H683" t="b">
        <v>0</v>
      </c>
      <c r="I683" t="b">
        <v>0</v>
      </c>
      <c r="J683">
        <v>554</v>
      </c>
      <c r="K683" t="s">
        <v>3225</v>
      </c>
      <c r="L683" t="s">
        <v>4132</v>
      </c>
      <c r="M683" t="s">
        <v>5756</v>
      </c>
      <c r="N683" t="s">
        <v>6972</v>
      </c>
    </row>
    <row r="684" spans="1:14" x14ac:dyDescent="0.25">
      <c r="A684" t="s">
        <v>567</v>
      </c>
      <c r="B684" t="s">
        <v>1897</v>
      </c>
      <c r="C684">
        <v>17</v>
      </c>
      <c r="D684">
        <v>0.40257991596846937</v>
      </c>
      <c r="E684">
        <v>0.95546136679362914</v>
      </c>
      <c r="F684">
        <v>0.23539372244183396</v>
      </c>
      <c r="G684">
        <v>0.82475661300546232</v>
      </c>
      <c r="H684" t="b">
        <v>0</v>
      </c>
      <c r="I684" t="b">
        <v>0</v>
      </c>
      <c r="J684">
        <v>555</v>
      </c>
      <c r="K684" t="s">
        <v>3226</v>
      </c>
      <c r="L684" t="s">
        <v>4534</v>
      </c>
      <c r="M684" t="s">
        <v>5757</v>
      </c>
      <c r="N684" t="s">
        <v>6973</v>
      </c>
    </row>
    <row r="685" spans="1:14" x14ac:dyDescent="0.25">
      <c r="A685" t="s">
        <v>568</v>
      </c>
      <c r="B685" t="s">
        <v>1898</v>
      </c>
      <c r="C685">
        <v>1</v>
      </c>
      <c r="D685">
        <v>0.18508072258346403</v>
      </c>
      <c r="E685">
        <v>1.4084039589090451</v>
      </c>
      <c r="G685">
        <v>1.4084026795730813</v>
      </c>
      <c r="H685" t="b">
        <v>0</v>
      </c>
      <c r="I685" t="b">
        <v>0</v>
      </c>
      <c r="J685">
        <v>556</v>
      </c>
      <c r="K685" t="s">
        <v>3227</v>
      </c>
      <c r="L685" t="s">
        <v>4535</v>
      </c>
      <c r="M685" t="s">
        <v>5758</v>
      </c>
      <c r="N685" t="s">
        <v>6933</v>
      </c>
    </row>
    <row r="686" spans="1:14" x14ac:dyDescent="0.25">
      <c r="A686" t="s">
        <v>569</v>
      </c>
      <c r="B686" t="s">
        <v>1899</v>
      </c>
      <c r="C686">
        <v>2</v>
      </c>
      <c r="D686">
        <v>0.29109591844276195</v>
      </c>
      <c r="E686">
        <v>0.88142163455669142</v>
      </c>
      <c r="F686" s="21">
        <v>4.0705877656326543E-2</v>
      </c>
      <c r="G686">
        <v>0.88160822955049645</v>
      </c>
      <c r="H686" t="b">
        <v>0</v>
      </c>
      <c r="I686" t="b">
        <v>0</v>
      </c>
      <c r="J686">
        <v>557</v>
      </c>
      <c r="K686" t="s">
        <v>3228</v>
      </c>
      <c r="L686" t="s">
        <v>4536</v>
      </c>
      <c r="M686" t="s">
        <v>5759</v>
      </c>
    </row>
    <row r="687" spans="1:14" x14ac:dyDescent="0.25">
      <c r="A687" t="s">
        <v>570</v>
      </c>
      <c r="B687" t="s">
        <v>1900</v>
      </c>
      <c r="C687">
        <v>2</v>
      </c>
      <c r="D687">
        <v>0.80203612499868659</v>
      </c>
      <c r="E687">
        <v>1.0599524925396597</v>
      </c>
      <c r="F687">
        <v>0.15220627367420961</v>
      </c>
      <c r="G687">
        <v>1.0791913781007798</v>
      </c>
      <c r="H687" t="b">
        <v>0</v>
      </c>
      <c r="I687" t="b">
        <v>0</v>
      </c>
      <c r="J687">
        <v>558</v>
      </c>
      <c r="K687" t="s">
        <v>3229</v>
      </c>
      <c r="L687" t="s">
        <v>4537</v>
      </c>
      <c r="M687" t="s">
        <v>5760</v>
      </c>
      <c r="N687" t="s">
        <v>6974</v>
      </c>
    </row>
    <row r="688" spans="1:14" x14ac:dyDescent="0.25">
      <c r="A688" t="s">
        <v>571</v>
      </c>
      <c r="B688" t="s">
        <v>1901</v>
      </c>
      <c r="C688">
        <v>1</v>
      </c>
      <c r="D688">
        <v>9.1409920247668267E-2</v>
      </c>
      <c r="E688">
        <v>1.1843915216559742</v>
      </c>
      <c r="G688">
        <v>1.1843911051685687</v>
      </c>
      <c r="H688" t="b">
        <v>0</v>
      </c>
      <c r="I688" t="b">
        <v>0</v>
      </c>
      <c r="J688">
        <v>559</v>
      </c>
      <c r="K688" t="s">
        <v>3230</v>
      </c>
      <c r="L688" t="s">
        <v>4011</v>
      </c>
      <c r="M688" t="s">
        <v>5761</v>
      </c>
      <c r="N688" t="s">
        <v>6975</v>
      </c>
    </row>
    <row r="689" spans="1:14" x14ac:dyDescent="0.25">
      <c r="A689" t="s">
        <v>573</v>
      </c>
      <c r="B689" t="s">
        <v>1903</v>
      </c>
      <c r="C689">
        <v>1</v>
      </c>
      <c r="D689">
        <v>0.64945790246298363</v>
      </c>
      <c r="E689">
        <v>1.1837474135846118</v>
      </c>
      <c r="G689">
        <v>1.1837433677488687</v>
      </c>
      <c r="H689" t="b">
        <v>0</v>
      </c>
      <c r="I689" t="b">
        <v>0</v>
      </c>
      <c r="J689">
        <v>561</v>
      </c>
      <c r="K689" t="s">
        <v>3232</v>
      </c>
      <c r="L689" t="s">
        <v>4538</v>
      </c>
      <c r="M689" t="s">
        <v>5763</v>
      </c>
      <c r="N689" t="s">
        <v>6977</v>
      </c>
    </row>
    <row r="690" spans="1:14" x14ac:dyDescent="0.25">
      <c r="A690" t="s">
        <v>574</v>
      </c>
      <c r="B690" t="s">
        <v>1904</v>
      </c>
      <c r="C690">
        <v>2</v>
      </c>
      <c r="D690" s="21">
        <v>2.2637743486141969E-2</v>
      </c>
      <c r="E690">
        <v>1.4930830825944053</v>
      </c>
      <c r="F690">
        <v>0.20048034088118571</v>
      </c>
      <c r="G690">
        <v>1.3924057949482511</v>
      </c>
      <c r="H690" t="b">
        <v>0</v>
      </c>
      <c r="I690" t="b">
        <v>0</v>
      </c>
      <c r="J690">
        <v>562</v>
      </c>
      <c r="K690" t="s">
        <v>3233</v>
      </c>
      <c r="L690" t="s">
        <v>4539</v>
      </c>
      <c r="M690" t="s">
        <v>5764</v>
      </c>
      <c r="N690" t="s">
        <v>6978</v>
      </c>
    </row>
    <row r="691" spans="1:14" x14ac:dyDescent="0.25">
      <c r="A691" t="s">
        <v>575</v>
      </c>
      <c r="B691" t="s">
        <v>1905</v>
      </c>
      <c r="C691">
        <v>2</v>
      </c>
      <c r="D691">
        <v>8.6523097562361706E-2</v>
      </c>
      <c r="E691">
        <v>0.7944921805977061</v>
      </c>
      <c r="F691">
        <v>9.8970083003074596E-2</v>
      </c>
      <c r="G691">
        <v>0.76620935815240743</v>
      </c>
      <c r="H691" t="b">
        <v>0</v>
      </c>
      <c r="I691" t="b">
        <v>0</v>
      </c>
      <c r="J691">
        <v>563</v>
      </c>
      <c r="K691" t="s">
        <v>3234</v>
      </c>
      <c r="L691" t="s">
        <v>4540</v>
      </c>
      <c r="M691" t="s">
        <v>5765</v>
      </c>
      <c r="N691" t="s">
        <v>6979</v>
      </c>
    </row>
    <row r="692" spans="1:14" x14ac:dyDescent="0.25">
      <c r="A692" t="s">
        <v>576</v>
      </c>
      <c r="B692" t="s">
        <v>1906</v>
      </c>
      <c r="C692">
        <v>10</v>
      </c>
      <c r="D692">
        <v>5.6433400088627884E-2</v>
      </c>
      <c r="E692">
        <v>0.70435019771768936</v>
      </c>
      <c r="F692" s="21">
        <v>9.4665425965979356E-3</v>
      </c>
      <c r="G692">
        <v>0.74557338108424953</v>
      </c>
      <c r="H692" t="b">
        <v>0</v>
      </c>
      <c r="I692" t="b">
        <v>0</v>
      </c>
      <c r="J692">
        <v>564</v>
      </c>
      <c r="K692" t="s">
        <v>3235</v>
      </c>
      <c r="L692" t="s">
        <v>4541</v>
      </c>
      <c r="M692" t="s">
        <v>5766</v>
      </c>
      <c r="N692" t="s">
        <v>6980</v>
      </c>
    </row>
    <row r="693" spans="1:14" x14ac:dyDescent="0.25">
      <c r="A693" t="s">
        <v>577</v>
      </c>
      <c r="B693" t="s">
        <v>1907</v>
      </c>
      <c r="C693">
        <v>1</v>
      </c>
      <c r="D693" s="21">
        <v>4.2786014632415289E-4</v>
      </c>
      <c r="E693">
        <v>1.4566607424540059</v>
      </c>
      <c r="G693">
        <v>1.4566595277000653</v>
      </c>
      <c r="H693" t="b">
        <v>0</v>
      </c>
      <c r="I693" t="b">
        <v>0</v>
      </c>
      <c r="J693">
        <v>565</v>
      </c>
      <c r="K693" t="s">
        <v>3236</v>
      </c>
      <c r="L693" t="s">
        <v>4542</v>
      </c>
      <c r="M693" t="s">
        <v>5767</v>
      </c>
      <c r="N693" t="s">
        <v>6570</v>
      </c>
    </row>
    <row r="694" spans="1:14" x14ac:dyDescent="0.25">
      <c r="A694" t="s">
        <v>578</v>
      </c>
      <c r="B694" t="s">
        <v>1908</v>
      </c>
      <c r="C694">
        <v>1</v>
      </c>
      <c r="D694">
        <v>0.96525935112267347</v>
      </c>
      <c r="E694">
        <v>1.0219077320226666</v>
      </c>
      <c r="G694">
        <v>1.0219058163698453</v>
      </c>
      <c r="H694" t="b">
        <v>0</v>
      </c>
      <c r="I694" t="b">
        <v>0</v>
      </c>
      <c r="J694">
        <v>566</v>
      </c>
      <c r="K694" t="s">
        <v>3237</v>
      </c>
      <c r="L694" t="s">
        <v>4127</v>
      </c>
      <c r="M694" t="s">
        <v>5768</v>
      </c>
      <c r="N694" t="s">
        <v>6981</v>
      </c>
    </row>
    <row r="695" spans="1:14" x14ac:dyDescent="0.25">
      <c r="A695" t="s">
        <v>579</v>
      </c>
      <c r="B695" t="s">
        <v>1909</v>
      </c>
      <c r="C695">
        <v>8</v>
      </c>
      <c r="D695">
        <v>0.64380922978877697</v>
      </c>
      <c r="E695">
        <v>0.95114257005477021</v>
      </c>
      <c r="F695">
        <v>0.74587999705278407</v>
      </c>
      <c r="G695">
        <v>0.94790890229101021</v>
      </c>
      <c r="H695" t="b">
        <v>0</v>
      </c>
      <c r="I695" t="b">
        <v>0</v>
      </c>
      <c r="J695">
        <v>567</v>
      </c>
      <c r="K695" t="s">
        <v>3238</v>
      </c>
      <c r="L695" t="s">
        <v>4543</v>
      </c>
      <c r="M695" t="s">
        <v>5769</v>
      </c>
      <c r="N695" t="s">
        <v>6982</v>
      </c>
    </row>
    <row r="696" spans="1:14" x14ac:dyDescent="0.25">
      <c r="A696" t="s">
        <v>580</v>
      </c>
      <c r="B696" t="s">
        <v>1910</v>
      </c>
      <c r="C696">
        <v>6</v>
      </c>
      <c r="D696">
        <v>8.7454395908916072E-2</v>
      </c>
      <c r="E696" s="20">
        <v>0.57013048243237885</v>
      </c>
      <c r="F696">
        <v>5.3034188724532104E-2</v>
      </c>
      <c r="G696" s="20">
        <v>0.4628830584032359</v>
      </c>
      <c r="H696" t="b">
        <v>0</v>
      </c>
      <c r="I696" t="b">
        <v>0</v>
      </c>
      <c r="J696">
        <v>568</v>
      </c>
      <c r="K696" t="s">
        <v>3239</v>
      </c>
      <c r="L696" t="s">
        <v>4544</v>
      </c>
      <c r="M696" t="s">
        <v>5770</v>
      </c>
      <c r="N696" t="s">
        <v>6983</v>
      </c>
    </row>
    <row r="697" spans="1:14" x14ac:dyDescent="0.25">
      <c r="A697" t="s">
        <v>582</v>
      </c>
      <c r="B697" t="s">
        <v>1912</v>
      </c>
      <c r="C697">
        <v>1</v>
      </c>
      <c r="D697">
        <v>6.1746135724572382E-2</v>
      </c>
      <c r="E697" s="19">
        <v>2.3640097994946854</v>
      </c>
      <c r="G697" s="19">
        <v>2.3639868139765059</v>
      </c>
      <c r="H697" t="b">
        <v>0</v>
      </c>
      <c r="I697" t="b">
        <v>0</v>
      </c>
      <c r="J697">
        <v>570</v>
      </c>
      <c r="K697" t="s">
        <v>3241</v>
      </c>
      <c r="L697" t="s">
        <v>4546</v>
      </c>
      <c r="M697" t="s">
        <v>5772</v>
      </c>
      <c r="N697" t="s">
        <v>6984</v>
      </c>
    </row>
    <row r="698" spans="1:14" x14ac:dyDescent="0.25">
      <c r="A698" t="s">
        <v>583</v>
      </c>
      <c r="B698" t="s">
        <v>1913</v>
      </c>
      <c r="C698">
        <v>1</v>
      </c>
      <c r="D698">
        <v>0.28130314981630866</v>
      </c>
      <c r="E698" s="19">
        <v>1.6870525529419935</v>
      </c>
      <c r="G698" s="19">
        <v>1.6870505133997042</v>
      </c>
      <c r="H698" t="b">
        <v>0</v>
      </c>
      <c r="I698" t="b">
        <v>0</v>
      </c>
      <c r="J698">
        <v>571</v>
      </c>
      <c r="K698" t="s">
        <v>3242</v>
      </c>
      <c r="L698" t="s">
        <v>4547</v>
      </c>
      <c r="M698" t="s">
        <v>5773</v>
      </c>
      <c r="N698" t="s">
        <v>6985</v>
      </c>
    </row>
    <row r="699" spans="1:14" x14ac:dyDescent="0.25">
      <c r="A699" t="s">
        <v>584</v>
      </c>
      <c r="B699" t="s">
        <v>1914</v>
      </c>
      <c r="C699">
        <v>2</v>
      </c>
      <c r="D699">
        <v>0.86005023096004796</v>
      </c>
      <c r="E699">
        <v>1.0109523338833029</v>
      </c>
      <c r="F699">
        <v>0.73693852350300049</v>
      </c>
      <c r="G699">
        <v>1.0082592262145866</v>
      </c>
      <c r="H699" t="b">
        <v>0</v>
      </c>
      <c r="I699" t="b">
        <v>0</v>
      </c>
      <c r="J699">
        <v>572</v>
      </c>
      <c r="K699" t="s">
        <v>3243</v>
      </c>
      <c r="L699" t="s">
        <v>4548</v>
      </c>
      <c r="M699" t="s">
        <v>5774</v>
      </c>
      <c r="N699" t="s">
        <v>6986</v>
      </c>
    </row>
    <row r="700" spans="1:14" x14ac:dyDescent="0.25">
      <c r="A700" t="s">
        <v>585</v>
      </c>
      <c r="B700" t="s">
        <v>1915</v>
      </c>
      <c r="C700">
        <v>5</v>
      </c>
      <c r="D700">
        <v>0.28180572228774692</v>
      </c>
      <c r="E700">
        <v>1.1357803228855048</v>
      </c>
      <c r="F700">
        <v>0.54199300739259071</v>
      </c>
      <c r="G700">
        <v>0.86931613763811377</v>
      </c>
      <c r="H700" t="b">
        <v>0</v>
      </c>
      <c r="I700" t="b">
        <v>0</v>
      </c>
      <c r="J700">
        <v>573</v>
      </c>
      <c r="K700" t="s">
        <v>3244</v>
      </c>
      <c r="L700" t="s">
        <v>4549</v>
      </c>
      <c r="M700" t="s">
        <v>5775</v>
      </c>
      <c r="N700" t="s">
        <v>6987</v>
      </c>
    </row>
    <row r="701" spans="1:14" x14ac:dyDescent="0.25">
      <c r="A701" t="s">
        <v>586</v>
      </c>
      <c r="B701" t="s">
        <v>1916</v>
      </c>
      <c r="C701">
        <v>15</v>
      </c>
      <c r="D701">
        <v>0.28224674641897146</v>
      </c>
      <c r="E701">
        <v>0.87511290787445639</v>
      </c>
      <c r="F701" s="21">
        <v>9.0526795249207138E-3</v>
      </c>
      <c r="G701">
        <v>0.69766620395769119</v>
      </c>
      <c r="H701" t="b">
        <v>0</v>
      </c>
      <c r="I701" t="b">
        <v>0</v>
      </c>
      <c r="J701">
        <v>574</v>
      </c>
      <c r="K701" t="s">
        <v>3245</v>
      </c>
      <c r="L701" t="s">
        <v>4550</v>
      </c>
      <c r="M701" t="s">
        <v>5776</v>
      </c>
      <c r="N701" t="s">
        <v>6988</v>
      </c>
    </row>
    <row r="702" spans="1:14" x14ac:dyDescent="0.25">
      <c r="A702" t="s">
        <v>587</v>
      </c>
      <c r="B702" t="s">
        <v>1917</v>
      </c>
      <c r="C702">
        <v>11</v>
      </c>
      <c r="D702">
        <v>0.70394168668179091</v>
      </c>
      <c r="E702">
        <v>1.0340055786958173</v>
      </c>
      <c r="F702">
        <v>0.65080975716521405</v>
      </c>
      <c r="G702">
        <v>1.0254192264693176</v>
      </c>
      <c r="H702" t="b">
        <v>0</v>
      </c>
      <c r="I702" t="b">
        <v>0</v>
      </c>
      <c r="J702">
        <v>575</v>
      </c>
      <c r="K702" t="s">
        <v>3246</v>
      </c>
      <c r="L702" t="s">
        <v>4551</v>
      </c>
      <c r="M702" t="s">
        <v>5777</v>
      </c>
      <c r="N702" t="s">
        <v>6989</v>
      </c>
    </row>
    <row r="703" spans="1:14" x14ac:dyDescent="0.25">
      <c r="A703" t="s">
        <v>588</v>
      </c>
      <c r="B703" t="s">
        <v>1918</v>
      </c>
      <c r="C703">
        <v>1</v>
      </c>
      <c r="D703">
        <v>9.5763837303248445E-2</v>
      </c>
      <c r="E703" s="20">
        <v>0.35777091196261523</v>
      </c>
      <c r="G703" s="20">
        <v>0.35777761059569568</v>
      </c>
      <c r="H703" t="b">
        <v>0</v>
      </c>
      <c r="I703" t="b">
        <v>0</v>
      </c>
      <c r="J703">
        <v>576</v>
      </c>
      <c r="K703" t="s">
        <v>3247</v>
      </c>
      <c r="L703" t="s">
        <v>4552</v>
      </c>
      <c r="M703" t="s">
        <v>5778</v>
      </c>
      <c r="N703" t="s">
        <v>6990</v>
      </c>
    </row>
    <row r="704" spans="1:14" x14ac:dyDescent="0.25">
      <c r="A704" t="s">
        <v>589</v>
      </c>
      <c r="B704" t="s">
        <v>1919</v>
      </c>
      <c r="C704">
        <v>24</v>
      </c>
      <c r="D704">
        <v>0.30200906328466776</v>
      </c>
      <c r="E704">
        <v>0.90468059734402628</v>
      </c>
      <c r="F704" s="21">
        <v>1.2102398194454696E-2</v>
      </c>
      <c r="G704">
        <v>0.81644313256656909</v>
      </c>
      <c r="H704" t="b">
        <v>0</v>
      </c>
      <c r="I704" t="b">
        <v>0</v>
      </c>
      <c r="J704">
        <v>577</v>
      </c>
      <c r="K704" t="s">
        <v>3248</v>
      </c>
      <c r="L704" t="s">
        <v>4553</v>
      </c>
      <c r="M704" t="s">
        <v>5779</v>
      </c>
      <c r="N704" t="s">
        <v>6991</v>
      </c>
    </row>
    <row r="705" spans="1:14" x14ac:dyDescent="0.25">
      <c r="A705" t="s">
        <v>591</v>
      </c>
      <c r="B705" t="s">
        <v>1921</v>
      </c>
      <c r="C705">
        <v>1</v>
      </c>
      <c r="D705" s="21">
        <v>2.6665863753298756E-3</v>
      </c>
      <c r="E705">
        <v>0.77021709184865284</v>
      </c>
      <c r="G705">
        <v>0.77021723572015077</v>
      </c>
      <c r="H705" t="b">
        <v>0</v>
      </c>
      <c r="I705" t="b">
        <v>0</v>
      </c>
      <c r="J705">
        <v>579</v>
      </c>
      <c r="K705" t="s">
        <v>3250</v>
      </c>
      <c r="L705" t="s">
        <v>4555</v>
      </c>
      <c r="M705" t="s">
        <v>5781</v>
      </c>
      <c r="N705" t="s">
        <v>6993</v>
      </c>
    </row>
    <row r="706" spans="1:14" x14ac:dyDescent="0.25">
      <c r="A706" t="s">
        <v>592</v>
      </c>
      <c r="B706" t="s">
        <v>1922</v>
      </c>
      <c r="C706">
        <v>1</v>
      </c>
      <c r="D706">
        <v>0.11821126569560067</v>
      </c>
      <c r="E706">
        <v>1.0741599787036604</v>
      </c>
      <c r="G706">
        <v>1.0741598782922219</v>
      </c>
      <c r="H706" t="b">
        <v>0</v>
      </c>
      <c r="I706" t="b">
        <v>0</v>
      </c>
      <c r="J706">
        <v>580</v>
      </c>
      <c r="K706" t="s">
        <v>3251</v>
      </c>
      <c r="L706" t="s">
        <v>4556</v>
      </c>
      <c r="M706" t="s">
        <v>5782</v>
      </c>
      <c r="N706" t="s">
        <v>6994</v>
      </c>
    </row>
    <row r="707" spans="1:14" x14ac:dyDescent="0.25">
      <c r="A707" t="s">
        <v>596</v>
      </c>
      <c r="B707" t="s">
        <v>1926</v>
      </c>
      <c r="C707">
        <v>3</v>
      </c>
      <c r="D707">
        <v>7.7297536849122647E-2</v>
      </c>
      <c r="E707">
        <v>0.91353054709254056</v>
      </c>
      <c r="F707">
        <v>0.30666650432135256</v>
      </c>
      <c r="G707">
        <v>0.85591873834187371</v>
      </c>
      <c r="H707" t="b">
        <v>0</v>
      </c>
      <c r="I707" t="b">
        <v>0</v>
      </c>
      <c r="J707">
        <v>584</v>
      </c>
      <c r="K707" t="s">
        <v>3255</v>
      </c>
      <c r="L707" t="s">
        <v>4559</v>
      </c>
      <c r="M707" t="s">
        <v>5786</v>
      </c>
      <c r="N707" t="s">
        <v>6786</v>
      </c>
    </row>
    <row r="708" spans="1:14" x14ac:dyDescent="0.25">
      <c r="A708" t="s">
        <v>597</v>
      </c>
      <c r="B708" t="s">
        <v>1927</v>
      </c>
      <c r="C708">
        <v>3</v>
      </c>
      <c r="D708">
        <v>0.19933277555884066</v>
      </c>
      <c r="E708" s="20">
        <v>0.59341367191820282</v>
      </c>
      <c r="F708">
        <v>0.33188209907413746</v>
      </c>
      <c r="G708">
        <v>0.75643761207582405</v>
      </c>
      <c r="H708" t="b">
        <v>0</v>
      </c>
      <c r="I708" t="b">
        <v>0</v>
      </c>
      <c r="J708">
        <v>585</v>
      </c>
      <c r="K708" t="s">
        <v>3256</v>
      </c>
      <c r="L708" t="s">
        <v>4560</v>
      </c>
      <c r="M708" t="s">
        <v>5787</v>
      </c>
      <c r="N708" t="s">
        <v>6786</v>
      </c>
    </row>
    <row r="709" spans="1:14" x14ac:dyDescent="0.25">
      <c r="A709" t="s">
        <v>598</v>
      </c>
      <c r="B709" t="s">
        <v>1928</v>
      </c>
      <c r="C709">
        <v>7</v>
      </c>
      <c r="D709">
        <v>5.7706619938044088E-2</v>
      </c>
      <c r="E709">
        <v>1.1637791633118246</v>
      </c>
      <c r="F709" s="21">
        <v>1.2770500679826311E-3</v>
      </c>
      <c r="G709">
        <v>1.2025392874127776</v>
      </c>
      <c r="H709" t="b">
        <v>0</v>
      </c>
      <c r="I709" t="b">
        <v>0</v>
      </c>
      <c r="J709">
        <v>586</v>
      </c>
      <c r="K709" t="s">
        <v>3257</v>
      </c>
      <c r="L709" t="s">
        <v>4561</v>
      </c>
      <c r="M709" t="s">
        <v>5788</v>
      </c>
      <c r="N709" t="s">
        <v>6998</v>
      </c>
    </row>
    <row r="710" spans="1:14" x14ac:dyDescent="0.25">
      <c r="A710" t="s">
        <v>599</v>
      </c>
      <c r="B710" t="s">
        <v>1929</v>
      </c>
      <c r="C710">
        <v>12</v>
      </c>
      <c r="D710">
        <v>0.16564898371806897</v>
      </c>
      <c r="E710">
        <v>0.80074241396430335</v>
      </c>
      <c r="F710" s="21">
        <v>3.8549998022114253E-3</v>
      </c>
      <c r="G710">
        <v>0.77382426091840728</v>
      </c>
      <c r="H710" t="b">
        <v>0</v>
      </c>
      <c r="I710" t="b">
        <v>0</v>
      </c>
      <c r="J710">
        <v>587</v>
      </c>
      <c r="K710" t="s">
        <v>3258</v>
      </c>
      <c r="L710" t="s">
        <v>4562</v>
      </c>
      <c r="M710" t="s">
        <v>5789</v>
      </c>
      <c r="N710" t="s">
        <v>6999</v>
      </c>
    </row>
    <row r="711" spans="1:14" x14ac:dyDescent="0.25">
      <c r="A711" t="s">
        <v>600</v>
      </c>
      <c r="B711" t="s">
        <v>1930</v>
      </c>
      <c r="C711">
        <v>3</v>
      </c>
      <c r="D711" s="21">
        <v>1.3992609925155852E-3</v>
      </c>
      <c r="E711">
        <v>0.78860702705454699</v>
      </c>
      <c r="F711">
        <v>0.47124022296185519</v>
      </c>
      <c r="G711">
        <v>0.82954205261971803</v>
      </c>
      <c r="H711" t="b">
        <v>0</v>
      </c>
      <c r="I711" t="b">
        <v>0</v>
      </c>
      <c r="J711">
        <v>588</v>
      </c>
      <c r="K711" t="s">
        <v>3259</v>
      </c>
      <c r="L711" t="s">
        <v>4563</v>
      </c>
      <c r="M711" t="s">
        <v>5790</v>
      </c>
      <c r="N711" t="s">
        <v>6482</v>
      </c>
    </row>
    <row r="712" spans="1:14" x14ac:dyDescent="0.25">
      <c r="A712" t="s">
        <v>602</v>
      </c>
      <c r="B712" t="s">
        <v>1932</v>
      </c>
      <c r="C712">
        <v>6</v>
      </c>
      <c r="D712">
        <v>0.50411885070947493</v>
      </c>
      <c r="E712">
        <v>1.0777342529115961</v>
      </c>
      <c r="F712">
        <v>0.90358062332487887</v>
      </c>
      <c r="G712">
        <v>0.98307134123197182</v>
      </c>
      <c r="H712" t="b">
        <v>0</v>
      </c>
      <c r="I712" t="b">
        <v>0</v>
      </c>
      <c r="J712">
        <v>590</v>
      </c>
      <c r="K712" t="s">
        <v>3261</v>
      </c>
      <c r="L712" t="s">
        <v>4565</v>
      </c>
      <c r="M712" t="s">
        <v>5792</v>
      </c>
      <c r="N712" t="s">
        <v>7001</v>
      </c>
    </row>
    <row r="713" spans="1:14" x14ac:dyDescent="0.25">
      <c r="A713" t="s">
        <v>603</v>
      </c>
      <c r="B713" t="s">
        <v>1933</v>
      </c>
      <c r="C713">
        <v>2</v>
      </c>
      <c r="D713">
        <v>0.36166773199466573</v>
      </c>
      <c r="E713">
        <v>0.81291249029845669</v>
      </c>
      <c r="F713">
        <v>0.21575205177532589</v>
      </c>
      <c r="G713">
        <v>0.82250160111397064</v>
      </c>
      <c r="H713" t="b">
        <v>0</v>
      </c>
      <c r="I713" t="b">
        <v>0</v>
      </c>
      <c r="J713">
        <v>591</v>
      </c>
      <c r="K713" t="s">
        <v>3262</v>
      </c>
      <c r="L713" t="s">
        <v>4094</v>
      </c>
      <c r="M713" t="s">
        <v>5793</v>
      </c>
      <c r="N713" t="s">
        <v>7002</v>
      </c>
    </row>
    <row r="714" spans="1:14" x14ac:dyDescent="0.25">
      <c r="A714" t="s">
        <v>604</v>
      </c>
      <c r="B714" t="s">
        <v>1934</v>
      </c>
      <c r="C714">
        <v>5</v>
      </c>
      <c r="D714">
        <v>5.6816539168465165E-2</v>
      </c>
      <c r="E714">
        <v>0.86734675077532564</v>
      </c>
      <c r="F714">
        <v>0.3259146260765452</v>
      </c>
      <c r="G714">
        <v>0.92336444224107506</v>
      </c>
      <c r="H714" t="b">
        <v>0</v>
      </c>
      <c r="I714" t="b">
        <v>0</v>
      </c>
      <c r="J714">
        <v>592</v>
      </c>
      <c r="K714" t="s">
        <v>3263</v>
      </c>
      <c r="L714" t="s">
        <v>4079</v>
      </c>
      <c r="M714" t="s">
        <v>5794</v>
      </c>
      <c r="N714" t="s">
        <v>7003</v>
      </c>
    </row>
    <row r="715" spans="1:14" x14ac:dyDescent="0.25">
      <c r="A715" t="s">
        <v>605</v>
      </c>
      <c r="B715" t="s">
        <v>1935</v>
      </c>
      <c r="C715">
        <v>2</v>
      </c>
      <c r="D715">
        <v>0.63482019535113432</v>
      </c>
      <c r="E715">
        <v>1.1220633008972893</v>
      </c>
      <c r="F715">
        <v>0.84119952179966062</v>
      </c>
      <c r="G715">
        <v>1.0755570268181847</v>
      </c>
      <c r="H715" t="b">
        <v>0</v>
      </c>
      <c r="I715" t="b">
        <v>0</v>
      </c>
      <c r="J715">
        <v>593</v>
      </c>
      <c r="K715" t="s">
        <v>3264</v>
      </c>
      <c r="L715" t="s">
        <v>4566</v>
      </c>
      <c r="M715" t="s">
        <v>5795</v>
      </c>
      <c r="N715" t="s">
        <v>7004</v>
      </c>
    </row>
    <row r="716" spans="1:14" x14ac:dyDescent="0.25">
      <c r="A716" t="s">
        <v>606</v>
      </c>
      <c r="B716" t="s">
        <v>1936</v>
      </c>
      <c r="C716">
        <v>2</v>
      </c>
      <c r="D716" s="21">
        <v>1.2305234546925226E-2</v>
      </c>
      <c r="E716">
        <v>0.81892719664384361</v>
      </c>
      <c r="F716">
        <v>0.16097123202658128</v>
      </c>
      <c r="G716">
        <v>0.82416843951978747</v>
      </c>
      <c r="H716" t="b">
        <v>0</v>
      </c>
      <c r="I716" t="b">
        <v>0</v>
      </c>
      <c r="J716">
        <v>594</v>
      </c>
      <c r="K716" t="s">
        <v>3265</v>
      </c>
      <c r="L716" t="s">
        <v>4567</v>
      </c>
      <c r="M716" t="s">
        <v>5796</v>
      </c>
      <c r="N716" t="s">
        <v>7005</v>
      </c>
    </row>
    <row r="717" spans="1:14" x14ac:dyDescent="0.25">
      <c r="A717" t="s">
        <v>607</v>
      </c>
      <c r="B717" t="s">
        <v>1937</v>
      </c>
      <c r="C717">
        <v>9</v>
      </c>
      <c r="D717" s="21">
        <v>7.874657897963936E-3</v>
      </c>
      <c r="E717">
        <v>1.2543941503315124</v>
      </c>
      <c r="F717" s="21">
        <v>1.776104728714736E-2</v>
      </c>
      <c r="G717">
        <v>1.2249053041455458</v>
      </c>
      <c r="H717" t="b">
        <v>0</v>
      </c>
      <c r="I717" t="b">
        <v>0</v>
      </c>
      <c r="J717">
        <v>595</v>
      </c>
      <c r="K717" t="s">
        <v>3266</v>
      </c>
      <c r="L717" t="s">
        <v>4568</v>
      </c>
      <c r="M717" t="s">
        <v>5797</v>
      </c>
      <c r="N717" t="s">
        <v>7006</v>
      </c>
    </row>
    <row r="718" spans="1:14" x14ac:dyDescent="0.25">
      <c r="A718" t="s">
        <v>608</v>
      </c>
      <c r="B718" t="s">
        <v>1938</v>
      </c>
      <c r="C718">
        <v>1</v>
      </c>
      <c r="D718">
        <v>9.5876000082114138E-2</v>
      </c>
      <c r="E718" s="19">
        <v>2.5226188118759882</v>
      </c>
      <c r="G718" s="19">
        <v>2.5226123987551223</v>
      </c>
      <c r="H718" t="b">
        <v>0</v>
      </c>
      <c r="I718" t="b">
        <v>0</v>
      </c>
      <c r="J718">
        <v>596</v>
      </c>
      <c r="K718" t="s">
        <v>3267</v>
      </c>
      <c r="L718" t="s">
        <v>4569</v>
      </c>
      <c r="M718" t="s">
        <v>5650</v>
      </c>
      <c r="N718" t="s">
        <v>6876</v>
      </c>
    </row>
    <row r="719" spans="1:14" x14ac:dyDescent="0.25">
      <c r="A719" t="s">
        <v>610</v>
      </c>
      <c r="B719" t="s">
        <v>1940</v>
      </c>
      <c r="C719">
        <v>12</v>
      </c>
      <c r="D719">
        <v>6.0573379900391897E-2</v>
      </c>
      <c r="E719">
        <v>0.740799273361189</v>
      </c>
      <c r="F719" s="21">
        <v>2.3830350575819676E-4</v>
      </c>
      <c r="G719">
        <v>0.67541781051515237</v>
      </c>
      <c r="H719" t="b">
        <v>0</v>
      </c>
      <c r="I719" t="b">
        <v>0</v>
      </c>
      <c r="J719">
        <v>598</v>
      </c>
      <c r="K719" t="s">
        <v>3269</v>
      </c>
      <c r="L719" t="s">
        <v>4571</v>
      </c>
      <c r="M719" t="s">
        <v>5799</v>
      </c>
      <c r="N719" t="s">
        <v>7008</v>
      </c>
    </row>
    <row r="720" spans="1:14" x14ac:dyDescent="0.25">
      <c r="A720" t="s">
        <v>611</v>
      </c>
      <c r="B720" t="s">
        <v>1941</v>
      </c>
      <c r="C720">
        <v>6</v>
      </c>
      <c r="D720">
        <v>8.5760800103628507E-2</v>
      </c>
      <c r="E720">
        <v>0.91518881349263359</v>
      </c>
      <c r="F720" s="21">
        <v>2.6197689758162574E-2</v>
      </c>
      <c r="G720">
        <v>0.93779868405454536</v>
      </c>
      <c r="H720" t="b">
        <v>0</v>
      </c>
      <c r="I720" t="b">
        <v>0</v>
      </c>
      <c r="J720">
        <v>599</v>
      </c>
      <c r="K720" t="s">
        <v>3270</v>
      </c>
      <c r="L720" t="s">
        <v>4572</v>
      </c>
      <c r="M720" t="s">
        <v>5800</v>
      </c>
      <c r="N720" t="s">
        <v>7009</v>
      </c>
    </row>
    <row r="721" spans="1:14" x14ac:dyDescent="0.25">
      <c r="A721" t="s">
        <v>612</v>
      </c>
      <c r="B721" t="s">
        <v>1942</v>
      </c>
      <c r="C721">
        <v>1</v>
      </c>
      <c r="D721" s="21">
        <v>1.4885061463932301E-3</v>
      </c>
      <c r="E721" s="20">
        <v>0.66898645967592008</v>
      </c>
      <c r="G721" s="20">
        <v>0.66898770746916536</v>
      </c>
      <c r="H721" t="b">
        <v>0</v>
      </c>
      <c r="I721" t="b">
        <v>0</v>
      </c>
      <c r="J721">
        <v>600</v>
      </c>
      <c r="K721" t="s">
        <v>3271</v>
      </c>
      <c r="L721" t="s">
        <v>4573</v>
      </c>
      <c r="M721" t="s">
        <v>5801</v>
      </c>
      <c r="N721" t="s">
        <v>7010</v>
      </c>
    </row>
    <row r="722" spans="1:14" x14ac:dyDescent="0.25">
      <c r="A722" t="s">
        <v>613</v>
      </c>
      <c r="B722" t="s">
        <v>1943</v>
      </c>
      <c r="C722">
        <v>1</v>
      </c>
      <c r="D722" s="21">
        <v>2.2767931922434273E-2</v>
      </c>
      <c r="E722">
        <v>0.72278581142800369</v>
      </c>
      <c r="G722">
        <v>0.72278638860040545</v>
      </c>
      <c r="H722" t="b">
        <v>0</v>
      </c>
      <c r="I722" t="b">
        <v>0</v>
      </c>
      <c r="J722">
        <v>601</v>
      </c>
      <c r="K722" t="s">
        <v>3272</v>
      </c>
      <c r="L722" t="s">
        <v>4574</v>
      </c>
      <c r="M722" t="s">
        <v>5802</v>
      </c>
      <c r="N722" t="s">
        <v>7011</v>
      </c>
    </row>
    <row r="723" spans="1:14" x14ac:dyDescent="0.25">
      <c r="A723" t="s">
        <v>614</v>
      </c>
      <c r="B723" t="s">
        <v>1944</v>
      </c>
      <c r="C723">
        <v>1</v>
      </c>
      <c r="D723">
        <v>7.5445578746905995E-2</v>
      </c>
      <c r="E723" s="19">
        <v>2.9035778726672699</v>
      </c>
      <c r="G723" s="19">
        <v>2.9035505475189121</v>
      </c>
      <c r="H723" t="b">
        <v>0</v>
      </c>
      <c r="I723" t="b">
        <v>0</v>
      </c>
      <c r="J723">
        <v>602</v>
      </c>
      <c r="K723" t="s">
        <v>3273</v>
      </c>
      <c r="L723" t="s">
        <v>4575</v>
      </c>
      <c r="M723" t="s">
        <v>5803</v>
      </c>
      <c r="N723" t="s">
        <v>7012</v>
      </c>
    </row>
    <row r="724" spans="1:14" x14ac:dyDescent="0.25">
      <c r="A724" t="s">
        <v>615</v>
      </c>
      <c r="B724" t="s">
        <v>1945</v>
      </c>
      <c r="C724">
        <v>4</v>
      </c>
      <c r="D724">
        <v>0.10090297800875309</v>
      </c>
      <c r="E724">
        <v>1.1530333733207694</v>
      </c>
      <c r="F724">
        <v>5.4635068346867634E-2</v>
      </c>
      <c r="G724">
        <v>1.2385583624819552</v>
      </c>
      <c r="H724" t="b">
        <v>0</v>
      </c>
      <c r="I724" t="b">
        <v>0</v>
      </c>
      <c r="J724">
        <v>603</v>
      </c>
      <c r="K724" t="s">
        <v>3274</v>
      </c>
      <c r="L724" t="s">
        <v>4576</v>
      </c>
      <c r="M724" t="s">
        <v>5804</v>
      </c>
      <c r="N724" t="s">
        <v>6640</v>
      </c>
    </row>
    <row r="725" spans="1:14" x14ac:dyDescent="0.25">
      <c r="A725" t="s">
        <v>616</v>
      </c>
      <c r="B725" t="s">
        <v>1946</v>
      </c>
      <c r="C725">
        <v>11</v>
      </c>
      <c r="D725">
        <v>0.45814045953034083</v>
      </c>
      <c r="E725">
        <v>1.0997736349911187</v>
      </c>
      <c r="F725">
        <v>0.25812983095650049</v>
      </c>
      <c r="G725">
        <v>1.1426849983286917</v>
      </c>
      <c r="H725" t="b">
        <v>0</v>
      </c>
      <c r="I725" t="b">
        <v>0</v>
      </c>
      <c r="J725">
        <v>604</v>
      </c>
      <c r="K725" t="s">
        <v>3275</v>
      </c>
      <c r="L725" t="s">
        <v>4577</v>
      </c>
      <c r="M725" t="s">
        <v>5805</v>
      </c>
      <c r="N725" t="s">
        <v>7013</v>
      </c>
    </row>
    <row r="726" spans="1:14" x14ac:dyDescent="0.25">
      <c r="A726" t="s">
        <v>617</v>
      </c>
      <c r="B726" t="s">
        <v>1947</v>
      </c>
      <c r="C726">
        <v>11</v>
      </c>
      <c r="D726">
        <v>6.3639312560505881E-2</v>
      </c>
      <c r="E726">
        <v>1.1438610018703363</v>
      </c>
      <c r="F726" s="21">
        <v>3.6002913826876468E-2</v>
      </c>
      <c r="G726">
        <v>1.244262068123434</v>
      </c>
      <c r="H726" t="b">
        <v>0</v>
      </c>
      <c r="I726" t="b">
        <v>0</v>
      </c>
      <c r="J726">
        <v>605</v>
      </c>
      <c r="K726" t="s">
        <v>3276</v>
      </c>
      <c r="L726" t="s">
        <v>4578</v>
      </c>
      <c r="M726" t="s">
        <v>5806</v>
      </c>
      <c r="N726" t="s">
        <v>7014</v>
      </c>
    </row>
    <row r="727" spans="1:14" x14ac:dyDescent="0.25">
      <c r="A727" t="s">
        <v>618</v>
      </c>
      <c r="B727" t="s">
        <v>1948</v>
      </c>
      <c r="C727">
        <v>2</v>
      </c>
      <c r="D727">
        <v>7.0514991660727847E-2</v>
      </c>
      <c r="E727">
        <v>1.1767364268251201</v>
      </c>
      <c r="F727" s="21">
        <v>3.3230915944718505E-2</v>
      </c>
      <c r="G727">
        <v>1.1817478184312544</v>
      </c>
      <c r="H727" t="b">
        <v>0</v>
      </c>
      <c r="I727" t="b">
        <v>0</v>
      </c>
      <c r="J727">
        <v>606</v>
      </c>
      <c r="K727" t="s">
        <v>3277</v>
      </c>
      <c r="L727" t="s">
        <v>4579</v>
      </c>
      <c r="M727" t="s">
        <v>5807</v>
      </c>
      <c r="N727" t="s">
        <v>7015</v>
      </c>
    </row>
    <row r="728" spans="1:14" x14ac:dyDescent="0.25">
      <c r="A728" t="s">
        <v>619</v>
      </c>
      <c r="B728" t="s">
        <v>1949</v>
      </c>
      <c r="C728">
        <v>1</v>
      </c>
      <c r="D728" s="21">
        <v>3.6768926366035931E-2</v>
      </c>
      <c r="E728">
        <v>1.2241536265863655</v>
      </c>
      <c r="G728">
        <v>1.2241529913847446</v>
      </c>
      <c r="H728" t="b">
        <v>0</v>
      </c>
      <c r="I728" t="b">
        <v>0</v>
      </c>
      <c r="J728">
        <v>607</v>
      </c>
      <c r="K728" t="s">
        <v>3278</v>
      </c>
      <c r="L728" t="s">
        <v>4580</v>
      </c>
      <c r="M728" t="s">
        <v>5808</v>
      </c>
      <c r="N728" t="s">
        <v>7016</v>
      </c>
    </row>
    <row r="729" spans="1:14" x14ac:dyDescent="0.25">
      <c r="A729" t="s">
        <v>620</v>
      </c>
      <c r="B729" t="s">
        <v>1950</v>
      </c>
      <c r="C729">
        <v>1</v>
      </c>
      <c r="D729">
        <v>0.96490341338103724</v>
      </c>
      <c r="E729">
        <v>1.0031924856722823</v>
      </c>
      <c r="G729">
        <v>1.0031924833731276</v>
      </c>
      <c r="H729" t="b">
        <v>0</v>
      </c>
      <c r="I729" t="b">
        <v>0</v>
      </c>
      <c r="J729">
        <v>608</v>
      </c>
      <c r="K729" t="s">
        <v>3279</v>
      </c>
      <c r="L729" t="s">
        <v>4581</v>
      </c>
      <c r="M729" t="s">
        <v>5809</v>
      </c>
      <c r="N729" t="s">
        <v>7017</v>
      </c>
    </row>
    <row r="730" spans="1:14" x14ac:dyDescent="0.25">
      <c r="A730" t="s">
        <v>621</v>
      </c>
      <c r="B730" t="s">
        <v>1951</v>
      </c>
      <c r="C730">
        <v>6</v>
      </c>
      <c r="D730" s="21">
        <v>7.5374313254199139E-3</v>
      </c>
      <c r="E730">
        <v>1.4823215592853849</v>
      </c>
      <c r="F730">
        <v>7.8306579489648975E-2</v>
      </c>
      <c r="G730">
        <v>1.3739577627488493</v>
      </c>
      <c r="H730" t="b">
        <v>0</v>
      </c>
      <c r="I730" t="b">
        <v>0</v>
      </c>
      <c r="J730">
        <v>609</v>
      </c>
      <c r="K730" t="s">
        <v>3280</v>
      </c>
      <c r="L730" t="s">
        <v>4582</v>
      </c>
      <c r="M730" t="s">
        <v>5810</v>
      </c>
      <c r="N730" t="s">
        <v>7018</v>
      </c>
    </row>
    <row r="731" spans="1:14" x14ac:dyDescent="0.25">
      <c r="A731" t="s">
        <v>622</v>
      </c>
      <c r="B731" t="s">
        <v>1952</v>
      </c>
      <c r="C731">
        <v>3</v>
      </c>
      <c r="D731" s="21">
        <v>3.0308000256673351E-2</v>
      </c>
      <c r="E731">
        <v>0.85242732259112231</v>
      </c>
      <c r="F731">
        <v>0.13284034014085444</v>
      </c>
      <c r="G731">
        <v>0.88257669434441954</v>
      </c>
      <c r="H731" t="b">
        <v>0</v>
      </c>
      <c r="I731" t="b">
        <v>0</v>
      </c>
      <c r="J731">
        <v>610</v>
      </c>
      <c r="K731" t="s">
        <v>3281</v>
      </c>
      <c r="L731" t="s">
        <v>4583</v>
      </c>
      <c r="M731" t="s">
        <v>5811</v>
      </c>
      <c r="N731" t="s">
        <v>7019</v>
      </c>
    </row>
    <row r="732" spans="1:14" x14ac:dyDescent="0.25">
      <c r="A732" t="s">
        <v>625</v>
      </c>
      <c r="B732" t="s">
        <v>1955</v>
      </c>
      <c r="C732">
        <v>2</v>
      </c>
      <c r="D732">
        <v>0.2397136071454756</v>
      </c>
      <c r="E732">
        <v>0.85573489719133022</v>
      </c>
      <c r="F732">
        <v>0.58442807070018055</v>
      </c>
      <c r="G732">
        <v>0.87168324039434109</v>
      </c>
      <c r="H732" t="b">
        <v>0</v>
      </c>
      <c r="I732" t="b">
        <v>0</v>
      </c>
      <c r="J732">
        <v>613</v>
      </c>
      <c r="K732" t="s">
        <v>3284</v>
      </c>
      <c r="L732" t="s">
        <v>4586</v>
      </c>
      <c r="M732" t="s">
        <v>5814</v>
      </c>
    </row>
    <row r="733" spans="1:14" x14ac:dyDescent="0.25">
      <c r="A733" t="s">
        <v>629</v>
      </c>
      <c r="B733" t="s">
        <v>1959</v>
      </c>
      <c r="C733">
        <v>8</v>
      </c>
      <c r="D733">
        <v>0.70196499887923147</v>
      </c>
      <c r="E733">
        <v>1.0974973599295128</v>
      </c>
      <c r="F733">
        <v>0.98472527687717615</v>
      </c>
      <c r="G733">
        <v>1.0017794320749118</v>
      </c>
      <c r="H733" t="b">
        <v>0</v>
      </c>
      <c r="I733" t="b">
        <v>0</v>
      </c>
      <c r="J733">
        <v>617</v>
      </c>
      <c r="K733" t="s">
        <v>3288</v>
      </c>
      <c r="L733" t="s">
        <v>4590</v>
      </c>
      <c r="M733" t="s">
        <v>5818</v>
      </c>
      <c r="N733" t="s">
        <v>7024</v>
      </c>
    </row>
    <row r="734" spans="1:14" x14ac:dyDescent="0.25">
      <c r="A734" t="s">
        <v>630</v>
      </c>
      <c r="B734" t="s">
        <v>1960</v>
      </c>
      <c r="C734">
        <v>4</v>
      </c>
      <c r="D734" s="21">
        <v>3.4346949806591413E-2</v>
      </c>
      <c r="E734">
        <v>0.74956680107670881</v>
      </c>
      <c r="F734">
        <v>0.3119468299762847</v>
      </c>
      <c r="G734" s="20">
        <v>0.48199230288655798</v>
      </c>
      <c r="H734" t="b">
        <v>0</v>
      </c>
      <c r="I734" t="b">
        <v>0</v>
      </c>
      <c r="J734">
        <v>618</v>
      </c>
      <c r="K734" t="s">
        <v>3289</v>
      </c>
      <c r="L734" t="s">
        <v>4591</v>
      </c>
      <c r="M734" t="s">
        <v>5819</v>
      </c>
      <c r="N734" t="s">
        <v>6598</v>
      </c>
    </row>
    <row r="735" spans="1:14" x14ac:dyDescent="0.25">
      <c r="A735" t="s">
        <v>633</v>
      </c>
      <c r="B735" t="s">
        <v>1963</v>
      </c>
      <c r="C735">
        <v>4</v>
      </c>
      <c r="D735">
        <v>0.15637073147789196</v>
      </c>
      <c r="E735">
        <v>0.78035193430985383</v>
      </c>
      <c r="F735" s="21">
        <v>2.1925086565158552E-2</v>
      </c>
      <c r="G735">
        <v>0.79034825497741668</v>
      </c>
      <c r="H735" t="b">
        <v>0</v>
      </c>
      <c r="I735" t="b">
        <v>0</v>
      </c>
      <c r="J735">
        <v>621</v>
      </c>
      <c r="K735" t="s">
        <v>3292</v>
      </c>
      <c r="L735" t="s">
        <v>4593</v>
      </c>
      <c r="M735" t="s">
        <v>5822</v>
      </c>
      <c r="N735" t="s">
        <v>7027</v>
      </c>
    </row>
    <row r="736" spans="1:14" x14ac:dyDescent="0.25">
      <c r="A736" t="s">
        <v>634</v>
      </c>
      <c r="B736" t="s">
        <v>1964</v>
      </c>
      <c r="C736">
        <v>2</v>
      </c>
      <c r="D736">
        <v>0.19447679936320106</v>
      </c>
      <c r="E736">
        <v>0.7124380108157975</v>
      </c>
      <c r="F736">
        <v>0.25095465689422625</v>
      </c>
      <c r="G736">
        <v>0.75876416613220332</v>
      </c>
      <c r="H736" t="b">
        <v>0</v>
      </c>
      <c r="I736" t="b">
        <v>0</v>
      </c>
      <c r="J736">
        <v>622</v>
      </c>
      <c r="K736" t="s">
        <v>3293</v>
      </c>
      <c r="L736" t="s">
        <v>4594</v>
      </c>
      <c r="M736" t="s">
        <v>5347</v>
      </c>
      <c r="N736" t="s">
        <v>6495</v>
      </c>
    </row>
    <row r="737" spans="1:14" x14ac:dyDescent="0.25">
      <c r="A737" t="s">
        <v>635</v>
      </c>
      <c r="B737" t="s">
        <v>1965</v>
      </c>
      <c r="C737">
        <v>4</v>
      </c>
      <c r="D737" s="21">
        <v>3.3633552443453257E-2</v>
      </c>
      <c r="E737">
        <v>0.73840699624418449</v>
      </c>
      <c r="F737">
        <v>0.59235971044995372</v>
      </c>
      <c r="G737">
        <v>0.87596014136149225</v>
      </c>
      <c r="H737" t="b">
        <v>0</v>
      </c>
      <c r="I737" t="b">
        <v>0</v>
      </c>
      <c r="J737">
        <v>623</v>
      </c>
      <c r="K737" t="s">
        <v>3294</v>
      </c>
      <c r="L737" t="s">
        <v>4595</v>
      </c>
      <c r="M737" t="s">
        <v>5823</v>
      </c>
      <c r="N737" t="s">
        <v>7028</v>
      </c>
    </row>
    <row r="738" spans="1:14" x14ac:dyDescent="0.25">
      <c r="A738" t="s">
        <v>636</v>
      </c>
      <c r="B738" t="s">
        <v>1966</v>
      </c>
      <c r="C738">
        <v>9</v>
      </c>
      <c r="D738" s="21">
        <v>1.9465006946261812E-2</v>
      </c>
      <c r="E738">
        <v>1.2192839200309424</v>
      </c>
      <c r="F738" s="21">
        <v>1.3708369866467875E-2</v>
      </c>
      <c r="G738">
        <v>1.1854634049210075</v>
      </c>
      <c r="H738" t="b">
        <v>0</v>
      </c>
      <c r="I738" t="b">
        <v>0</v>
      </c>
      <c r="J738">
        <v>624</v>
      </c>
      <c r="K738" t="s">
        <v>3295</v>
      </c>
      <c r="L738" t="s">
        <v>4596</v>
      </c>
      <c r="M738" t="s">
        <v>5824</v>
      </c>
      <c r="N738" t="s">
        <v>7029</v>
      </c>
    </row>
    <row r="739" spans="1:14" x14ac:dyDescent="0.25">
      <c r="A739" t="s">
        <v>637</v>
      </c>
      <c r="B739" t="s">
        <v>1967</v>
      </c>
      <c r="C739">
        <v>7</v>
      </c>
      <c r="D739">
        <v>0.92958423876337859</v>
      </c>
      <c r="E739">
        <v>1.0020481198285938</v>
      </c>
      <c r="F739">
        <v>0.47272876009737808</v>
      </c>
      <c r="G739">
        <v>1.0913712997383791</v>
      </c>
      <c r="H739" t="b">
        <v>0</v>
      </c>
      <c r="I739" t="b">
        <v>0</v>
      </c>
      <c r="J739">
        <v>625</v>
      </c>
      <c r="K739" t="s">
        <v>3296</v>
      </c>
      <c r="L739" t="s">
        <v>4597</v>
      </c>
      <c r="M739" t="s">
        <v>5825</v>
      </c>
      <c r="N739" t="s">
        <v>7030</v>
      </c>
    </row>
    <row r="740" spans="1:14" x14ac:dyDescent="0.25">
      <c r="A740" t="s">
        <v>638</v>
      </c>
      <c r="B740" t="s">
        <v>1968</v>
      </c>
      <c r="C740">
        <v>4</v>
      </c>
      <c r="D740" s="21">
        <v>4.1466735238216097E-2</v>
      </c>
      <c r="E740">
        <v>1.3999225557997452</v>
      </c>
      <c r="F740">
        <v>0.14082962601554561</v>
      </c>
      <c r="G740" s="19">
        <v>1.7426005738734067</v>
      </c>
      <c r="H740" t="b">
        <v>0</v>
      </c>
      <c r="I740" t="b">
        <v>0</v>
      </c>
      <c r="J740">
        <v>626</v>
      </c>
      <c r="K740" t="s">
        <v>3297</v>
      </c>
      <c r="L740" t="s">
        <v>4598</v>
      </c>
      <c r="M740" t="s">
        <v>5826</v>
      </c>
      <c r="N740" t="s">
        <v>7031</v>
      </c>
    </row>
    <row r="741" spans="1:14" x14ac:dyDescent="0.25">
      <c r="A741" t="s">
        <v>639</v>
      </c>
      <c r="B741" t="s">
        <v>1969</v>
      </c>
      <c r="C741">
        <v>2</v>
      </c>
      <c r="D741" s="21">
        <v>4.0999306855617401E-3</v>
      </c>
      <c r="E741">
        <v>1.2273661886861218</v>
      </c>
      <c r="F741">
        <v>0.25734967704639827</v>
      </c>
      <c r="G741">
        <v>1.1997001315466331</v>
      </c>
      <c r="H741" t="b">
        <v>0</v>
      </c>
      <c r="I741" t="b">
        <v>0</v>
      </c>
      <c r="J741">
        <v>627</v>
      </c>
      <c r="K741" t="s">
        <v>3298</v>
      </c>
      <c r="L741" t="s">
        <v>4599</v>
      </c>
      <c r="M741" t="s">
        <v>5827</v>
      </c>
      <c r="N741" t="s">
        <v>7032</v>
      </c>
    </row>
    <row r="742" spans="1:14" x14ac:dyDescent="0.25">
      <c r="A742" t="s">
        <v>640</v>
      </c>
      <c r="B742" t="s">
        <v>1970</v>
      </c>
      <c r="C742">
        <v>7</v>
      </c>
      <c r="D742">
        <v>0.27143710343651323</v>
      </c>
      <c r="E742">
        <v>0.87821337243901687</v>
      </c>
      <c r="F742">
        <v>0.2247177185363973</v>
      </c>
      <c r="G742">
        <v>0.95672197352663491</v>
      </c>
      <c r="H742" t="b">
        <v>0</v>
      </c>
      <c r="I742" t="b">
        <v>0</v>
      </c>
      <c r="J742">
        <v>628</v>
      </c>
      <c r="K742" t="s">
        <v>3299</v>
      </c>
      <c r="L742" t="s">
        <v>4600</v>
      </c>
      <c r="M742" t="s">
        <v>5828</v>
      </c>
      <c r="N742" t="s">
        <v>7033</v>
      </c>
    </row>
    <row r="743" spans="1:14" x14ac:dyDescent="0.25">
      <c r="A743" t="s">
        <v>641</v>
      </c>
      <c r="B743" t="s">
        <v>1971</v>
      </c>
      <c r="C743">
        <v>1</v>
      </c>
      <c r="D743" s="9">
        <v>1.7049377329362923E-2</v>
      </c>
      <c r="E743">
        <v>0.78584636808230912</v>
      </c>
      <c r="G743">
        <v>0.78584766790350891</v>
      </c>
      <c r="H743" t="b">
        <v>0</v>
      </c>
      <c r="I743" t="b">
        <v>0</v>
      </c>
      <c r="J743">
        <v>629</v>
      </c>
      <c r="K743" t="s">
        <v>3300</v>
      </c>
      <c r="L743" t="s">
        <v>4601</v>
      </c>
      <c r="M743" t="s">
        <v>5829</v>
      </c>
      <c r="N743" t="s">
        <v>7034</v>
      </c>
    </row>
    <row r="744" spans="1:14" x14ac:dyDescent="0.25">
      <c r="A744" t="s">
        <v>642</v>
      </c>
      <c r="B744" t="s">
        <v>1972</v>
      </c>
      <c r="C744">
        <v>4</v>
      </c>
      <c r="D744">
        <v>0.32318987641349023</v>
      </c>
      <c r="E744">
        <v>1.2431678308853957</v>
      </c>
      <c r="F744">
        <v>0.23332035052941183</v>
      </c>
      <c r="G744">
        <v>1.2712795939467187</v>
      </c>
      <c r="H744" t="b">
        <v>0</v>
      </c>
      <c r="I744" t="b">
        <v>0</v>
      </c>
      <c r="J744">
        <v>630</v>
      </c>
      <c r="K744" t="s">
        <v>3301</v>
      </c>
      <c r="L744" t="s">
        <v>4127</v>
      </c>
      <c r="M744" t="s">
        <v>5830</v>
      </c>
      <c r="N744" t="s">
        <v>7035</v>
      </c>
    </row>
    <row r="745" spans="1:14" x14ac:dyDescent="0.25">
      <c r="A745" t="s">
        <v>643</v>
      </c>
      <c r="B745" t="s">
        <v>1973</v>
      </c>
      <c r="C745">
        <v>2</v>
      </c>
      <c r="D745">
        <v>9.2345411076722131E-2</v>
      </c>
      <c r="E745">
        <v>0.68979048976487667</v>
      </c>
      <c r="F745">
        <v>0.77662115311634905</v>
      </c>
      <c r="G745">
        <v>0.8864503532773107</v>
      </c>
      <c r="H745" t="b">
        <v>0</v>
      </c>
      <c r="I745" t="b">
        <v>0</v>
      </c>
      <c r="J745">
        <v>631</v>
      </c>
      <c r="K745" t="s">
        <v>3302</v>
      </c>
      <c r="L745" t="s">
        <v>4602</v>
      </c>
      <c r="M745" t="s">
        <v>5831</v>
      </c>
      <c r="N745" t="s">
        <v>6639</v>
      </c>
    </row>
    <row r="746" spans="1:14" x14ac:dyDescent="0.25">
      <c r="A746" t="s">
        <v>644</v>
      </c>
      <c r="B746" t="s">
        <v>1974</v>
      </c>
      <c r="C746">
        <v>1</v>
      </c>
      <c r="D746">
        <v>0.32923098929028888</v>
      </c>
      <c r="E746">
        <v>0.81992248536121259</v>
      </c>
      <c r="G746">
        <v>0.819924953697027</v>
      </c>
      <c r="H746" t="b">
        <v>0</v>
      </c>
      <c r="I746" t="b">
        <v>0</v>
      </c>
      <c r="J746">
        <v>632</v>
      </c>
      <c r="K746" t="s">
        <v>3303</v>
      </c>
      <c r="L746" t="s">
        <v>4064</v>
      </c>
      <c r="M746" t="s">
        <v>5832</v>
      </c>
      <c r="N746" t="s">
        <v>7036</v>
      </c>
    </row>
    <row r="747" spans="1:14" x14ac:dyDescent="0.25">
      <c r="A747" t="s">
        <v>645</v>
      </c>
      <c r="B747" t="s">
        <v>1975</v>
      </c>
      <c r="C747">
        <v>4</v>
      </c>
      <c r="D747">
        <v>0.19854663860881591</v>
      </c>
      <c r="E747">
        <v>1.3105967543453116</v>
      </c>
      <c r="F747">
        <v>0.14959495474605605</v>
      </c>
      <c r="G747">
        <v>1.4564761548587264</v>
      </c>
      <c r="H747" t="b">
        <v>0</v>
      </c>
      <c r="I747" t="b">
        <v>0</v>
      </c>
      <c r="J747">
        <v>633</v>
      </c>
      <c r="K747" t="s">
        <v>3304</v>
      </c>
      <c r="L747" t="s">
        <v>4603</v>
      </c>
      <c r="M747" t="s">
        <v>5833</v>
      </c>
      <c r="N747" t="s">
        <v>7037</v>
      </c>
    </row>
    <row r="748" spans="1:14" x14ac:dyDescent="0.25">
      <c r="A748" t="s">
        <v>646</v>
      </c>
      <c r="B748" t="s">
        <v>1976</v>
      </c>
      <c r="C748">
        <v>4</v>
      </c>
      <c r="D748">
        <v>5.1649587942129087E-2</v>
      </c>
      <c r="E748" s="19">
        <v>1.5353976276824075</v>
      </c>
      <c r="F748">
        <v>0.84751623044176805</v>
      </c>
      <c r="G748">
        <v>1.1048378305485282</v>
      </c>
      <c r="H748" t="b">
        <v>0</v>
      </c>
      <c r="I748" t="b">
        <v>0</v>
      </c>
      <c r="J748">
        <v>634</v>
      </c>
      <c r="K748" t="s">
        <v>3305</v>
      </c>
      <c r="L748" t="s">
        <v>4127</v>
      </c>
      <c r="M748" t="s">
        <v>5834</v>
      </c>
      <c r="N748" t="s">
        <v>7038</v>
      </c>
    </row>
    <row r="749" spans="1:14" x14ac:dyDescent="0.25">
      <c r="A749" t="s">
        <v>647</v>
      </c>
      <c r="B749" t="s">
        <v>1977</v>
      </c>
      <c r="C749">
        <v>2</v>
      </c>
      <c r="D749">
        <v>6.733015681124685E-2</v>
      </c>
      <c r="E749">
        <v>0.67732271753145923</v>
      </c>
      <c r="F749">
        <v>5.0974810463464894E-2</v>
      </c>
      <c r="G749">
        <v>0.69446787464311799</v>
      </c>
      <c r="H749" t="b">
        <v>0</v>
      </c>
      <c r="I749" t="b">
        <v>0</v>
      </c>
      <c r="J749">
        <v>635</v>
      </c>
      <c r="K749" t="s">
        <v>3306</v>
      </c>
      <c r="L749" t="s">
        <v>4604</v>
      </c>
      <c r="M749" t="s">
        <v>5835</v>
      </c>
      <c r="N749" t="s">
        <v>7039</v>
      </c>
    </row>
    <row r="750" spans="1:14" x14ac:dyDescent="0.25">
      <c r="A750" t="s">
        <v>648</v>
      </c>
      <c r="B750" t="s">
        <v>1978</v>
      </c>
      <c r="C750">
        <v>13</v>
      </c>
      <c r="D750" s="21">
        <v>8.3984415920255323E-3</v>
      </c>
      <c r="E750">
        <v>1.2759604603149166</v>
      </c>
      <c r="F750">
        <v>0.11633432615191946</v>
      </c>
      <c r="G750">
        <v>1.1526913308549471</v>
      </c>
      <c r="H750" t="b">
        <v>0</v>
      </c>
      <c r="I750" t="b">
        <v>0</v>
      </c>
      <c r="J750">
        <v>636</v>
      </c>
      <c r="K750" t="s">
        <v>3307</v>
      </c>
      <c r="L750" t="s">
        <v>4605</v>
      </c>
      <c r="M750" t="s">
        <v>5836</v>
      </c>
      <c r="N750" t="s">
        <v>7040</v>
      </c>
    </row>
    <row r="751" spans="1:14" x14ac:dyDescent="0.25">
      <c r="A751" t="s">
        <v>649</v>
      </c>
      <c r="B751" t="s">
        <v>1979</v>
      </c>
      <c r="C751">
        <v>2</v>
      </c>
      <c r="D751">
        <v>0.12909348020714603</v>
      </c>
      <c r="E751">
        <v>0.79635204045689534</v>
      </c>
      <c r="F751">
        <v>0.34989446832215571</v>
      </c>
      <c r="G751">
        <v>0.70499099942908006</v>
      </c>
      <c r="H751" t="b">
        <v>0</v>
      </c>
      <c r="I751" t="b">
        <v>0</v>
      </c>
      <c r="J751">
        <v>637</v>
      </c>
      <c r="K751" t="s">
        <v>3308</v>
      </c>
      <c r="L751" t="s">
        <v>4606</v>
      </c>
      <c r="M751" t="s">
        <v>5837</v>
      </c>
      <c r="N751" t="s">
        <v>7041</v>
      </c>
    </row>
    <row r="752" spans="1:14" x14ac:dyDescent="0.25">
      <c r="A752" t="s">
        <v>650</v>
      </c>
      <c r="B752" t="s">
        <v>1980</v>
      </c>
      <c r="C752">
        <v>4</v>
      </c>
      <c r="D752">
        <v>9.6590333419907706E-2</v>
      </c>
      <c r="E752">
        <v>1.2800134160472816</v>
      </c>
      <c r="F752">
        <v>7.5805529321166187E-2</v>
      </c>
      <c r="G752">
        <v>1.3253210112017459</v>
      </c>
      <c r="H752" t="b">
        <v>0</v>
      </c>
      <c r="I752" t="b">
        <v>0</v>
      </c>
      <c r="J752">
        <v>638</v>
      </c>
      <c r="K752" t="s">
        <v>3309</v>
      </c>
      <c r="L752" t="s">
        <v>4607</v>
      </c>
      <c r="M752" t="s">
        <v>5838</v>
      </c>
      <c r="N752" t="s">
        <v>6504</v>
      </c>
    </row>
    <row r="753" spans="1:14" x14ac:dyDescent="0.25">
      <c r="A753" t="s">
        <v>651</v>
      </c>
      <c r="B753" t="s">
        <v>1981</v>
      </c>
      <c r="C753">
        <v>2</v>
      </c>
      <c r="D753" s="21">
        <v>2.6370391135577872E-2</v>
      </c>
      <c r="E753">
        <v>1.4006341070630466</v>
      </c>
      <c r="F753">
        <v>0.2707301710306213</v>
      </c>
      <c r="G753">
        <v>1.3055545201796723</v>
      </c>
      <c r="H753" t="b">
        <v>0</v>
      </c>
      <c r="I753" t="b">
        <v>0</v>
      </c>
      <c r="J753">
        <v>639</v>
      </c>
      <c r="K753" t="s">
        <v>3310</v>
      </c>
      <c r="L753" t="s">
        <v>4608</v>
      </c>
      <c r="M753" t="s">
        <v>5839</v>
      </c>
      <c r="N753" t="s">
        <v>6504</v>
      </c>
    </row>
    <row r="754" spans="1:14" x14ac:dyDescent="0.25">
      <c r="A754" t="s">
        <v>652</v>
      </c>
      <c r="B754" t="s">
        <v>1982</v>
      </c>
      <c r="C754">
        <v>4</v>
      </c>
      <c r="D754">
        <v>0.19688118511169136</v>
      </c>
      <c r="E754">
        <v>1.3061098654538132</v>
      </c>
      <c r="F754" s="21">
        <v>1.2728292692038082E-2</v>
      </c>
      <c r="G754">
        <v>1.3198189516520746</v>
      </c>
      <c r="H754" t="b">
        <v>0</v>
      </c>
      <c r="I754" t="b">
        <v>0</v>
      </c>
      <c r="J754">
        <v>640</v>
      </c>
      <c r="K754" t="s">
        <v>3311</v>
      </c>
      <c r="L754" t="s">
        <v>4609</v>
      </c>
      <c r="M754" t="s">
        <v>5840</v>
      </c>
      <c r="N754" t="s">
        <v>7042</v>
      </c>
    </row>
    <row r="755" spans="1:14" x14ac:dyDescent="0.25">
      <c r="A755" t="s">
        <v>653</v>
      </c>
      <c r="B755" t="s">
        <v>1983</v>
      </c>
      <c r="C755">
        <v>1</v>
      </c>
      <c r="D755">
        <v>0.66750426317732947</v>
      </c>
      <c r="E755">
        <v>1.0713098758673749</v>
      </c>
      <c r="G755">
        <v>1.0713096304546279</v>
      </c>
      <c r="H755" t="b">
        <v>0</v>
      </c>
      <c r="I755" t="b">
        <v>0</v>
      </c>
      <c r="J755">
        <v>641</v>
      </c>
      <c r="K755" t="s">
        <v>3312</v>
      </c>
      <c r="L755" t="s">
        <v>4610</v>
      </c>
      <c r="M755" t="s">
        <v>5841</v>
      </c>
      <c r="N755" t="s">
        <v>7043</v>
      </c>
    </row>
    <row r="756" spans="1:14" x14ac:dyDescent="0.25">
      <c r="A756" t="s">
        <v>654</v>
      </c>
      <c r="B756" t="s">
        <v>1984</v>
      </c>
      <c r="C756">
        <v>2</v>
      </c>
      <c r="D756">
        <v>0.28601545116378502</v>
      </c>
      <c r="E756">
        <v>0.81713430653455998</v>
      </c>
      <c r="F756">
        <v>0.70150079833119605</v>
      </c>
      <c r="G756">
        <v>0.90767152302559706</v>
      </c>
      <c r="H756" t="b">
        <v>0</v>
      </c>
      <c r="I756" t="b">
        <v>0</v>
      </c>
      <c r="J756">
        <v>642</v>
      </c>
      <c r="K756" t="s">
        <v>3313</v>
      </c>
      <c r="L756" t="s">
        <v>4611</v>
      </c>
      <c r="M756" t="s">
        <v>5842</v>
      </c>
      <c r="N756" t="s">
        <v>7044</v>
      </c>
    </row>
    <row r="757" spans="1:14" x14ac:dyDescent="0.25">
      <c r="A757" t="s">
        <v>655</v>
      </c>
      <c r="B757" t="s">
        <v>1985</v>
      </c>
      <c r="C757">
        <v>3</v>
      </c>
      <c r="D757" s="21">
        <v>3.5202613715067256E-2</v>
      </c>
      <c r="E757">
        <v>0.89795262174881108</v>
      </c>
      <c r="F757" s="21">
        <v>3.2327373663268502E-2</v>
      </c>
      <c r="G757">
        <v>0.91515879163363678</v>
      </c>
      <c r="H757" t="b">
        <v>0</v>
      </c>
      <c r="I757" t="b">
        <v>0</v>
      </c>
      <c r="J757">
        <v>643</v>
      </c>
      <c r="K757" t="s">
        <v>3314</v>
      </c>
      <c r="L757" t="s">
        <v>4612</v>
      </c>
      <c r="M757" t="s">
        <v>5843</v>
      </c>
      <c r="N757" t="s">
        <v>7045</v>
      </c>
    </row>
    <row r="758" spans="1:14" x14ac:dyDescent="0.25">
      <c r="A758" t="s">
        <v>656</v>
      </c>
      <c r="B758" t="s">
        <v>1986</v>
      </c>
      <c r="C758">
        <v>10</v>
      </c>
      <c r="D758">
        <v>0.22098710673312708</v>
      </c>
      <c r="E758">
        <v>1.0996927630344819</v>
      </c>
      <c r="F758">
        <v>0.84883282096656487</v>
      </c>
      <c r="G758">
        <v>1.0294707423400711</v>
      </c>
      <c r="H758" t="b">
        <v>0</v>
      </c>
      <c r="I758" t="b">
        <v>0</v>
      </c>
      <c r="J758">
        <v>644</v>
      </c>
      <c r="K758" t="s">
        <v>3315</v>
      </c>
      <c r="L758" t="s">
        <v>4613</v>
      </c>
      <c r="M758" t="s">
        <v>5844</v>
      </c>
      <c r="N758" t="s">
        <v>7046</v>
      </c>
    </row>
    <row r="759" spans="1:14" x14ac:dyDescent="0.25">
      <c r="A759" t="s">
        <v>657</v>
      </c>
      <c r="B759" t="s">
        <v>1987</v>
      </c>
      <c r="C759">
        <v>4</v>
      </c>
      <c r="D759" s="21">
        <v>1.4486667412561665E-2</v>
      </c>
      <c r="E759">
        <v>1.3553880940941743</v>
      </c>
      <c r="F759">
        <v>6.1107391727737763E-2</v>
      </c>
      <c r="G759">
        <v>1.2964691297105946</v>
      </c>
      <c r="H759" t="b">
        <v>0</v>
      </c>
      <c r="I759" t="b">
        <v>0</v>
      </c>
      <c r="J759">
        <v>645</v>
      </c>
      <c r="K759" t="s">
        <v>3316</v>
      </c>
      <c r="L759" t="s">
        <v>4614</v>
      </c>
      <c r="M759" t="s">
        <v>5845</v>
      </c>
      <c r="N759" t="s">
        <v>7047</v>
      </c>
    </row>
    <row r="760" spans="1:14" x14ac:dyDescent="0.25">
      <c r="A760" t="s">
        <v>658</v>
      </c>
      <c r="B760" t="s">
        <v>1988</v>
      </c>
      <c r="C760">
        <v>3</v>
      </c>
      <c r="D760" s="9">
        <v>4.2359102889234425E-2</v>
      </c>
      <c r="E760">
        <v>1.2082127044796456</v>
      </c>
      <c r="F760" s="9">
        <v>6.150671087772612E-3</v>
      </c>
      <c r="G760">
        <v>1.2078791637036455</v>
      </c>
      <c r="H760" t="b">
        <v>0</v>
      </c>
      <c r="I760" t="b">
        <v>0</v>
      </c>
      <c r="J760">
        <v>646</v>
      </c>
      <c r="K760" t="s">
        <v>3317</v>
      </c>
      <c r="L760" t="s">
        <v>4615</v>
      </c>
      <c r="M760" t="s">
        <v>5846</v>
      </c>
      <c r="N760" t="s">
        <v>7048</v>
      </c>
    </row>
    <row r="761" spans="1:14" x14ac:dyDescent="0.25">
      <c r="A761" t="s">
        <v>659</v>
      </c>
      <c r="B761" t="s">
        <v>1989</v>
      </c>
      <c r="C761">
        <v>1</v>
      </c>
      <c r="D761">
        <v>0.13381374490329295</v>
      </c>
      <c r="E761">
        <v>0.72100590612886784</v>
      </c>
      <c r="G761">
        <v>0.72100821004448956</v>
      </c>
      <c r="H761" t="b">
        <v>0</v>
      </c>
      <c r="I761" t="b">
        <v>0</v>
      </c>
      <c r="J761">
        <v>647</v>
      </c>
      <c r="K761" t="s">
        <v>3318</v>
      </c>
      <c r="L761" t="s">
        <v>4616</v>
      </c>
      <c r="M761" t="s">
        <v>5847</v>
      </c>
      <c r="N761" t="s">
        <v>7049</v>
      </c>
    </row>
    <row r="762" spans="1:14" x14ac:dyDescent="0.25">
      <c r="A762" t="s">
        <v>663</v>
      </c>
      <c r="B762" t="s">
        <v>1993</v>
      </c>
      <c r="C762">
        <v>6</v>
      </c>
      <c r="D762">
        <v>0.9634012052999239</v>
      </c>
      <c r="E762">
        <v>0.99084888886836742</v>
      </c>
      <c r="F762">
        <v>0.7825686682673817</v>
      </c>
      <c r="G762">
        <v>1.0193228884777583</v>
      </c>
      <c r="H762" t="b">
        <v>0</v>
      </c>
      <c r="I762" t="b">
        <v>0</v>
      </c>
      <c r="J762">
        <v>651</v>
      </c>
      <c r="K762" t="s">
        <v>3322</v>
      </c>
      <c r="L762" t="s">
        <v>4620</v>
      </c>
      <c r="M762" t="s">
        <v>5851</v>
      </c>
      <c r="N762" t="s">
        <v>7053</v>
      </c>
    </row>
    <row r="763" spans="1:14" x14ac:dyDescent="0.25">
      <c r="A763" t="s">
        <v>664</v>
      </c>
      <c r="B763" t="s">
        <v>1994</v>
      </c>
      <c r="C763">
        <v>2</v>
      </c>
      <c r="D763" s="21">
        <v>3.7911654051129506E-2</v>
      </c>
      <c r="E763">
        <v>1.3298043411969585</v>
      </c>
      <c r="F763">
        <v>8.9710727015680752E-2</v>
      </c>
      <c r="G763">
        <v>1.3542395200510344</v>
      </c>
      <c r="H763" t="b">
        <v>0</v>
      </c>
      <c r="I763" t="b">
        <v>0</v>
      </c>
      <c r="J763">
        <v>652</v>
      </c>
      <c r="K763" t="s">
        <v>3323</v>
      </c>
      <c r="L763" t="s">
        <v>4621</v>
      </c>
      <c r="M763" t="s">
        <v>5852</v>
      </c>
      <c r="N763" t="s">
        <v>7054</v>
      </c>
    </row>
    <row r="764" spans="1:14" x14ac:dyDescent="0.25">
      <c r="A764" t="s">
        <v>665</v>
      </c>
      <c r="B764" t="s">
        <v>1995</v>
      </c>
      <c r="C764">
        <v>2</v>
      </c>
      <c r="D764" s="21">
        <v>1.8171203536645062E-2</v>
      </c>
      <c r="E764">
        <v>0.73145156319350935</v>
      </c>
      <c r="F764">
        <v>0.11316817617667596</v>
      </c>
      <c r="G764">
        <v>0.72604793183857164</v>
      </c>
      <c r="H764" t="b">
        <v>0</v>
      </c>
      <c r="I764" t="b">
        <v>0</v>
      </c>
      <c r="J764">
        <v>653</v>
      </c>
      <c r="K764" t="s">
        <v>3324</v>
      </c>
      <c r="L764" t="s">
        <v>4622</v>
      </c>
      <c r="M764" t="s">
        <v>5853</v>
      </c>
      <c r="N764" t="s">
        <v>7055</v>
      </c>
    </row>
    <row r="765" spans="1:14" x14ac:dyDescent="0.25">
      <c r="A765" t="s">
        <v>666</v>
      </c>
      <c r="B765" t="s">
        <v>1996</v>
      </c>
      <c r="C765">
        <v>1</v>
      </c>
      <c r="D765">
        <v>0.87929543861245107</v>
      </c>
      <c r="E765">
        <v>0.97945169172831914</v>
      </c>
      <c r="G765">
        <v>0.97945176445400517</v>
      </c>
      <c r="H765" t="b">
        <v>0</v>
      </c>
      <c r="I765" t="b">
        <v>0</v>
      </c>
      <c r="J765">
        <v>654</v>
      </c>
      <c r="K765" t="s">
        <v>3325</v>
      </c>
      <c r="L765" t="s">
        <v>4623</v>
      </c>
      <c r="M765" t="s">
        <v>5701</v>
      </c>
      <c r="N765" t="s">
        <v>7056</v>
      </c>
    </row>
    <row r="766" spans="1:14" x14ac:dyDescent="0.25">
      <c r="A766" t="s">
        <v>668</v>
      </c>
      <c r="B766" t="s">
        <v>1998</v>
      </c>
      <c r="C766">
        <v>32</v>
      </c>
      <c r="D766" s="21">
        <v>7.9156250074089709E-4</v>
      </c>
      <c r="E766">
        <v>0.74260291672902556</v>
      </c>
      <c r="F766" s="21">
        <v>4.0649791491972372E-7</v>
      </c>
      <c r="G766">
        <v>0.7341074689590612</v>
      </c>
      <c r="H766" t="b">
        <v>0</v>
      </c>
      <c r="I766" t="b">
        <v>0</v>
      </c>
      <c r="J766">
        <v>656</v>
      </c>
      <c r="K766" t="s">
        <v>3327</v>
      </c>
      <c r="L766" t="s">
        <v>4625</v>
      </c>
      <c r="M766" t="s">
        <v>5855</v>
      </c>
      <c r="N766" t="s">
        <v>7058</v>
      </c>
    </row>
    <row r="767" spans="1:14" x14ac:dyDescent="0.25">
      <c r="A767" t="s">
        <v>670</v>
      </c>
      <c r="B767" t="s">
        <v>2000</v>
      </c>
      <c r="C767">
        <v>5</v>
      </c>
      <c r="D767">
        <v>0.93481072330507198</v>
      </c>
      <c r="E767">
        <v>0.98466584599097784</v>
      </c>
      <c r="F767">
        <v>0.29404918481306158</v>
      </c>
      <c r="G767">
        <v>0.96639459497787783</v>
      </c>
      <c r="H767" t="b">
        <v>0</v>
      </c>
      <c r="I767" t="b">
        <v>0</v>
      </c>
      <c r="J767">
        <v>658</v>
      </c>
      <c r="K767" t="s">
        <v>3329</v>
      </c>
      <c r="L767" t="s">
        <v>4627</v>
      </c>
      <c r="M767" t="s">
        <v>5857</v>
      </c>
      <c r="N767" t="s">
        <v>6570</v>
      </c>
    </row>
    <row r="768" spans="1:14" x14ac:dyDescent="0.25">
      <c r="A768" t="s">
        <v>671</v>
      </c>
      <c r="B768" t="s">
        <v>2001</v>
      </c>
      <c r="C768">
        <v>1</v>
      </c>
      <c r="D768">
        <v>0.74188820061632899</v>
      </c>
      <c r="E768">
        <v>0.98020340855250687</v>
      </c>
      <c r="G768">
        <v>0.9802034616708627</v>
      </c>
      <c r="H768" t="b">
        <v>0</v>
      </c>
      <c r="I768" t="b">
        <v>0</v>
      </c>
      <c r="J768">
        <v>659</v>
      </c>
      <c r="K768" t="s">
        <v>3330</v>
      </c>
      <c r="L768" t="s">
        <v>4628</v>
      </c>
      <c r="M768" t="s">
        <v>5858</v>
      </c>
      <c r="N768" t="s">
        <v>7060</v>
      </c>
    </row>
    <row r="769" spans="1:14" x14ac:dyDescent="0.25">
      <c r="A769" t="s">
        <v>672</v>
      </c>
      <c r="B769" t="s">
        <v>2002</v>
      </c>
      <c r="C769">
        <v>2</v>
      </c>
      <c r="D769">
        <v>0.22216631709435375</v>
      </c>
      <c r="E769">
        <v>0.7654335186490876</v>
      </c>
      <c r="F769" s="21">
        <v>4.8844942894735635E-2</v>
      </c>
      <c r="G769">
        <v>0.7588092087854782</v>
      </c>
      <c r="H769" t="b">
        <v>0</v>
      </c>
      <c r="I769" t="b">
        <v>0</v>
      </c>
      <c r="J769">
        <v>660</v>
      </c>
      <c r="K769" t="s">
        <v>3331</v>
      </c>
      <c r="L769" t="s">
        <v>4629</v>
      </c>
      <c r="M769" t="s">
        <v>5859</v>
      </c>
      <c r="N769" t="s">
        <v>7061</v>
      </c>
    </row>
    <row r="770" spans="1:14" x14ac:dyDescent="0.25">
      <c r="A770" t="s">
        <v>673</v>
      </c>
      <c r="B770" t="s">
        <v>2003</v>
      </c>
      <c r="C770">
        <v>1</v>
      </c>
      <c r="D770" s="21">
        <v>2.9910706417824798E-3</v>
      </c>
      <c r="E770">
        <v>1.1288363774411734</v>
      </c>
      <c r="G770">
        <v>1.1288354898115984</v>
      </c>
      <c r="H770" t="b">
        <v>0</v>
      </c>
      <c r="I770" t="b">
        <v>0</v>
      </c>
      <c r="J770">
        <v>661</v>
      </c>
      <c r="K770" t="s">
        <v>3332</v>
      </c>
      <c r="L770" t="s">
        <v>4630</v>
      </c>
      <c r="M770" t="s">
        <v>5860</v>
      </c>
      <c r="N770" t="s">
        <v>7062</v>
      </c>
    </row>
    <row r="771" spans="1:14" x14ac:dyDescent="0.25">
      <c r="A771" t="s">
        <v>674</v>
      </c>
      <c r="B771" t="s">
        <v>2004</v>
      </c>
      <c r="C771">
        <v>3</v>
      </c>
      <c r="D771">
        <v>6.2120435156664155E-2</v>
      </c>
      <c r="E771">
        <v>0.80682351400943819</v>
      </c>
      <c r="F771">
        <v>0.18237534131053684</v>
      </c>
      <c r="G771">
        <v>0.75340884798268848</v>
      </c>
      <c r="H771" t="b">
        <v>0</v>
      </c>
      <c r="I771" t="b">
        <v>0</v>
      </c>
      <c r="J771">
        <v>662</v>
      </c>
      <c r="K771" t="s">
        <v>3333</v>
      </c>
      <c r="L771" t="s">
        <v>4631</v>
      </c>
      <c r="M771" t="s">
        <v>5861</v>
      </c>
      <c r="N771" t="s">
        <v>7063</v>
      </c>
    </row>
    <row r="772" spans="1:14" x14ac:dyDescent="0.25">
      <c r="A772" t="s">
        <v>675</v>
      </c>
      <c r="B772" t="s">
        <v>2005</v>
      </c>
      <c r="C772">
        <v>11</v>
      </c>
      <c r="D772">
        <v>0.16650445717872592</v>
      </c>
      <c r="E772">
        <v>0.87833034735331461</v>
      </c>
      <c r="F772" s="21">
        <v>3.0380179403951667E-3</v>
      </c>
      <c r="G772">
        <v>0.86015754443935954</v>
      </c>
      <c r="H772" t="b">
        <v>0</v>
      </c>
      <c r="I772" t="b">
        <v>0</v>
      </c>
      <c r="J772">
        <v>663</v>
      </c>
      <c r="K772" t="s">
        <v>3334</v>
      </c>
      <c r="L772" t="s">
        <v>4632</v>
      </c>
      <c r="M772" t="s">
        <v>5862</v>
      </c>
      <c r="N772" t="s">
        <v>7064</v>
      </c>
    </row>
    <row r="773" spans="1:14" x14ac:dyDescent="0.25">
      <c r="A773" t="s">
        <v>676</v>
      </c>
      <c r="B773" t="s">
        <v>2006</v>
      </c>
      <c r="C773">
        <v>1</v>
      </c>
      <c r="D773">
        <v>0.77509007615221293</v>
      </c>
      <c r="E773">
        <v>1.0486903274421928</v>
      </c>
      <c r="G773">
        <v>1.0486900526459986</v>
      </c>
      <c r="H773" t="b">
        <v>0</v>
      </c>
      <c r="I773" t="b">
        <v>0</v>
      </c>
      <c r="J773">
        <v>664</v>
      </c>
      <c r="K773" t="s">
        <v>3335</v>
      </c>
      <c r="L773" t="s">
        <v>4633</v>
      </c>
      <c r="M773" t="s">
        <v>5863</v>
      </c>
      <c r="N773" t="s">
        <v>7065</v>
      </c>
    </row>
    <row r="774" spans="1:14" x14ac:dyDescent="0.25">
      <c r="A774" t="s">
        <v>677</v>
      </c>
      <c r="B774" t="s">
        <v>2007</v>
      </c>
      <c r="C774">
        <v>1</v>
      </c>
      <c r="D774">
        <v>7.3540431115936583E-2</v>
      </c>
      <c r="E774">
        <v>1.49468257308911</v>
      </c>
      <c r="G774">
        <v>1.4946741568811952</v>
      </c>
      <c r="H774" t="b">
        <v>0</v>
      </c>
      <c r="I774" t="b">
        <v>0</v>
      </c>
      <c r="J774">
        <v>665</v>
      </c>
      <c r="K774" t="s">
        <v>3336</v>
      </c>
      <c r="L774" t="s">
        <v>4589</v>
      </c>
      <c r="M774" t="s">
        <v>5864</v>
      </c>
      <c r="N774" t="s">
        <v>7066</v>
      </c>
    </row>
    <row r="775" spans="1:14" x14ac:dyDescent="0.25">
      <c r="A775" t="s">
        <v>678</v>
      </c>
      <c r="B775" t="s">
        <v>2008</v>
      </c>
      <c r="C775">
        <v>3</v>
      </c>
      <c r="D775">
        <v>0.93226583555932541</v>
      </c>
      <c r="E775">
        <v>1.019500542614233</v>
      </c>
      <c r="F775">
        <v>0.50242410153844141</v>
      </c>
      <c r="G775">
        <v>1.3379840231745752</v>
      </c>
      <c r="H775" t="b">
        <v>0</v>
      </c>
      <c r="I775" t="b">
        <v>0</v>
      </c>
      <c r="J775">
        <v>666</v>
      </c>
      <c r="K775" t="s">
        <v>3337</v>
      </c>
      <c r="L775" t="s">
        <v>4634</v>
      </c>
      <c r="M775" t="s">
        <v>5865</v>
      </c>
      <c r="N775" t="s">
        <v>7067</v>
      </c>
    </row>
    <row r="776" spans="1:14" x14ac:dyDescent="0.25">
      <c r="A776" t="s">
        <v>679</v>
      </c>
      <c r="B776" t="s">
        <v>2009</v>
      </c>
      <c r="C776">
        <v>1</v>
      </c>
      <c r="D776">
        <v>5.3268165409854906E-2</v>
      </c>
      <c r="E776" s="20">
        <v>0.59833320616116914</v>
      </c>
      <c r="G776" s="20">
        <v>0.59833813524559654</v>
      </c>
      <c r="H776" t="b">
        <v>0</v>
      </c>
      <c r="I776" t="b">
        <v>0</v>
      </c>
      <c r="J776">
        <v>667</v>
      </c>
      <c r="K776" t="s">
        <v>3338</v>
      </c>
      <c r="L776" t="s">
        <v>4635</v>
      </c>
      <c r="M776" t="s">
        <v>5866</v>
      </c>
      <c r="N776" t="s">
        <v>7068</v>
      </c>
    </row>
    <row r="777" spans="1:14" x14ac:dyDescent="0.25">
      <c r="A777" t="s">
        <v>680</v>
      </c>
      <c r="B777" t="s">
        <v>2010</v>
      </c>
      <c r="C777">
        <v>3</v>
      </c>
      <c r="D777">
        <v>0.17793602217870097</v>
      </c>
      <c r="E777" s="20">
        <v>0.65971109357812785</v>
      </c>
      <c r="F777">
        <v>7.3079534536505036E-2</v>
      </c>
      <c r="G777" s="20">
        <v>0.54755101002395656</v>
      </c>
      <c r="H777" t="b">
        <v>0</v>
      </c>
      <c r="I777" t="b">
        <v>0</v>
      </c>
      <c r="J777">
        <v>668</v>
      </c>
      <c r="K777" t="s">
        <v>3339</v>
      </c>
      <c r="L777" t="s">
        <v>4636</v>
      </c>
      <c r="M777" t="s">
        <v>5867</v>
      </c>
      <c r="N777" t="s">
        <v>7069</v>
      </c>
    </row>
    <row r="778" spans="1:14" x14ac:dyDescent="0.25">
      <c r="A778" t="s">
        <v>681</v>
      </c>
      <c r="B778" t="s">
        <v>2011</v>
      </c>
      <c r="C778">
        <v>4</v>
      </c>
      <c r="D778" s="9">
        <v>4.1633642368105513E-3</v>
      </c>
      <c r="E778">
        <v>1.3774149936536553</v>
      </c>
      <c r="F778" s="21">
        <v>3.4573138250251476E-2</v>
      </c>
      <c r="G778">
        <v>1.2932979971080194</v>
      </c>
      <c r="H778" t="b">
        <v>0</v>
      </c>
      <c r="I778" t="b">
        <v>0</v>
      </c>
      <c r="J778">
        <v>669</v>
      </c>
      <c r="K778" t="s">
        <v>3340</v>
      </c>
      <c r="L778" t="s">
        <v>4637</v>
      </c>
      <c r="M778" t="s">
        <v>5868</v>
      </c>
      <c r="N778" t="s">
        <v>7070</v>
      </c>
    </row>
    <row r="779" spans="1:14" x14ac:dyDescent="0.25">
      <c r="A779" t="s">
        <v>684</v>
      </c>
      <c r="B779" t="s">
        <v>2014</v>
      </c>
      <c r="C779">
        <v>1</v>
      </c>
      <c r="D779">
        <v>0.67886407520038294</v>
      </c>
      <c r="E779">
        <v>0.92891200614882319</v>
      </c>
      <c r="G779">
        <v>0.92891208958459293</v>
      </c>
      <c r="H779" t="b">
        <v>0</v>
      </c>
      <c r="I779" t="b">
        <v>0</v>
      </c>
      <c r="J779">
        <v>672</v>
      </c>
      <c r="K779" t="s">
        <v>3343</v>
      </c>
      <c r="L779" t="s">
        <v>4640</v>
      </c>
      <c r="M779" t="s">
        <v>5871</v>
      </c>
      <c r="N779" t="s">
        <v>7072</v>
      </c>
    </row>
    <row r="780" spans="1:14" x14ac:dyDescent="0.25">
      <c r="A780" t="s">
        <v>685</v>
      </c>
      <c r="B780" t="s">
        <v>2015</v>
      </c>
      <c r="C780">
        <v>2</v>
      </c>
      <c r="D780">
        <v>0.97524136278993878</v>
      </c>
      <c r="E780">
        <v>0.99425649513131464</v>
      </c>
      <c r="F780">
        <v>0.73122747539415189</v>
      </c>
      <c r="G780">
        <v>0.72400885210191668</v>
      </c>
      <c r="H780" t="b">
        <v>0</v>
      </c>
      <c r="I780" t="b">
        <v>0</v>
      </c>
      <c r="J780">
        <v>673</v>
      </c>
      <c r="K780" t="s">
        <v>3344</v>
      </c>
      <c r="L780" t="s">
        <v>4641</v>
      </c>
      <c r="M780" t="s">
        <v>5872</v>
      </c>
    </row>
    <row r="781" spans="1:14" x14ac:dyDescent="0.25">
      <c r="A781" t="s">
        <v>686</v>
      </c>
      <c r="B781" t="s">
        <v>2016</v>
      </c>
      <c r="C781">
        <v>3</v>
      </c>
      <c r="D781">
        <v>0.77578083002756626</v>
      </c>
      <c r="E781">
        <v>0.96036238796617035</v>
      </c>
      <c r="F781">
        <v>0.3457760120081097</v>
      </c>
      <c r="G781">
        <v>0.86350069622209613</v>
      </c>
      <c r="H781" t="b">
        <v>0</v>
      </c>
      <c r="I781" t="b">
        <v>0</v>
      </c>
      <c r="J781">
        <v>674</v>
      </c>
      <c r="K781" t="s">
        <v>3345</v>
      </c>
      <c r="L781" t="s">
        <v>4642</v>
      </c>
      <c r="M781" t="s">
        <v>5873</v>
      </c>
      <c r="N781" t="s">
        <v>7073</v>
      </c>
    </row>
    <row r="782" spans="1:14" x14ac:dyDescent="0.25">
      <c r="A782" t="s">
        <v>688</v>
      </c>
      <c r="B782" t="s">
        <v>2018</v>
      </c>
      <c r="C782">
        <v>1</v>
      </c>
      <c r="D782">
        <v>0.74699501566425974</v>
      </c>
      <c r="E782">
        <v>1.1510627836683818</v>
      </c>
      <c r="G782">
        <v>1.1510582737173782</v>
      </c>
      <c r="H782" t="b">
        <v>0</v>
      </c>
      <c r="I782" t="b">
        <v>0</v>
      </c>
      <c r="J782">
        <v>676</v>
      </c>
      <c r="K782" t="s">
        <v>3347</v>
      </c>
      <c r="L782" t="s">
        <v>4644</v>
      </c>
      <c r="M782" t="s">
        <v>5875</v>
      </c>
      <c r="N782" t="s">
        <v>7075</v>
      </c>
    </row>
    <row r="783" spans="1:14" x14ac:dyDescent="0.25">
      <c r="A783" t="s">
        <v>689</v>
      </c>
      <c r="B783" t="s">
        <v>2019</v>
      </c>
      <c r="C783">
        <v>4</v>
      </c>
      <c r="D783" s="21">
        <v>2.3832493044291169E-3</v>
      </c>
      <c r="E783">
        <v>0.85393264443836991</v>
      </c>
      <c r="F783">
        <v>6.4856286987786269E-2</v>
      </c>
      <c r="G783">
        <v>0.8548297440718875</v>
      </c>
      <c r="H783" t="b">
        <v>0</v>
      </c>
      <c r="I783" t="b">
        <v>0</v>
      </c>
      <c r="J783">
        <v>677</v>
      </c>
      <c r="K783" t="s">
        <v>3348</v>
      </c>
      <c r="L783" t="s">
        <v>4645</v>
      </c>
      <c r="M783" t="s">
        <v>5876</v>
      </c>
      <c r="N783" t="s">
        <v>7076</v>
      </c>
    </row>
    <row r="784" spans="1:14" x14ac:dyDescent="0.25">
      <c r="A784" t="s">
        <v>690</v>
      </c>
      <c r="B784" t="s">
        <v>2020</v>
      </c>
      <c r="C784">
        <v>6</v>
      </c>
      <c r="D784">
        <v>0.75976298730597747</v>
      </c>
      <c r="E784">
        <v>1.063967205249452</v>
      </c>
      <c r="F784">
        <v>0.48572321467728852</v>
      </c>
      <c r="G784">
        <v>0.79676577172079088</v>
      </c>
      <c r="H784" t="b">
        <v>0</v>
      </c>
      <c r="I784" t="b">
        <v>0</v>
      </c>
      <c r="J784">
        <v>678</v>
      </c>
      <c r="K784" t="s">
        <v>3349</v>
      </c>
      <c r="L784" t="s">
        <v>4646</v>
      </c>
      <c r="M784" t="s">
        <v>5877</v>
      </c>
      <c r="N784" t="s">
        <v>7077</v>
      </c>
    </row>
    <row r="785" spans="1:14" x14ac:dyDescent="0.25">
      <c r="A785" t="s">
        <v>692</v>
      </c>
      <c r="B785" t="s">
        <v>2022</v>
      </c>
      <c r="C785">
        <v>2</v>
      </c>
      <c r="D785">
        <v>0.52434793827146842</v>
      </c>
      <c r="E785">
        <v>1.1187262378833998</v>
      </c>
      <c r="F785">
        <v>0.1656042309827444</v>
      </c>
      <c r="G785">
        <v>1.145097801129032</v>
      </c>
      <c r="H785" t="b">
        <v>0</v>
      </c>
      <c r="I785" t="b">
        <v>0</v>
      </c>
      <c r="J785">
        <v>680</v>
      </c>
      <c r="K785" t="s">
        <v>3351</v>
      </c>
      <c r="L785" t="s">
        <v>4648</v>
      </c>
      <c r="M785" t="s">
        <v>5879</v>
      </c>
      <c r="N785" t="s">
        <v>6700</v>
      </c>
    </row>
    <row r="786" spans="1:14" x14ac:dyDescent="0.25">
      <c r="A786" t="s">
        <v>693</v>
      </c>
      <c r="B786" t="s">
        <v>2023</v>
      </c>
      <c r="C786">
        <v>5</v>
      </c>
      <c r="D786">
        <v>0.49287691769382874</v>
      </c>
      <c r="E786">
        <v>1.0303733761283582</v>
      </c>
      <c r="F786">
        <v>0.79400790891239648</v>
      </c>
      <c r="G786">
        <v>1.0352682867128971</v>
      </c>
      <c r="H786" t="b">
        <v>0</v>
      </c>
      <c r="I786" t="b">
        <v>0</v>
      </c>
      <c r="J786">
        <v>681</v>
      </c>
      <c r="K786" t="s">
        <v>3352</v>
      </c>
      <c r="L786" t="s">
        <v>4649</v>
      </c>
      <c r="M786" t="s">
        <v>5880</v>
      </c>
      <c r="N786" t="s">
        <v>7079</v>
      </c>
    </row>
    <row r="787" spans="1:14" x14ac:dyDescent="0.25">
      <c r="A787" t="s">
        <v>696</v>
      </c>
      <c r="B787" t="s">
        <v>2026</v>
      </c>
      <c r="C787">
        <v>2</v>
      </c>
      <c r="D787">
        <v>0.3928184078401899</v>
      </c>
      <c r="E787">
        <v>1.1287232560639724</v>
      </c>
      <c r="F787">
        <v>0.91289514616832435</v>
      </c>
      <c r="G787">
        <v>0.96957341160757993</v>
      </c>
      <c r="H787" t="b">
        <v>0</v>
      </c>
      <c r="I787" t="b">
        <v>0</v>
      </c>
      <c r="J787">
        <v>684</v>
      </c>
      <c r="K787" t="s">
        <v>3355</v>
      </c>
      <c r="L787" t="s">
        <v>4652</v>
      </c>
      <c r="M787" t="s">
        <v>5883</v>
      </c>
    </row>
    <row r="788" spans="1:14" x14ac:dyDescent="0.25">
      <c r="A788" t="s">
        <v>697</v>
      </c>
      <c r="B788" t="s">
        <v>2027</v>
      </c>
      <c r="C788">
        <v>2</v>
      </c>
      <c r="D788">
        <v>0.19052744489416207</v>
      </c>
      <c r="E788">
        <v>0.8202080423213628</v>
      </c>
      <c r="F788">
        <v>0.85217320638417726</v>
      </c>
      <c r="G788">
        <v>0.93662132971960976</v>
      </c>
      <c r="H788" t="b">
        <v>0</v>
      </c>
      <c r="I788" t="b">
        <v>0</v>
      </c>
      <c r="J788">
        <v>685</v>
      </c>
      <c r="K788" t="s">
        <v>3356</v>
      </c>
      <c r="L788" t="s">
        <v>4653</v>
      </c>
      <c r="M788" t="s">
        <v>5884</v>
      </c>
      <c r="N788" t="s">
        <v>7082</v>
      </c>
    </row>
    <row r="789" spans="1:14" x14ac:dyDescent="0.25">
      <c r="A789" t="s">
        <v>699</v>
      </c>
      <c r="B789" t="s">
        <v>2029</v>
      </c>
      <c r="C789">
        <v>6</v>
      </c>
      <c r="D789">
        <v>0.40991564470789227</v>
      </c>
      <c r="E789">
        <v>1.0852450151963429</v>
      </c>
      <c r="F789">
        <v>6.3517875488070752E-2</v>
      </c>
      <c r="G789">
        <v>1.1034274349752666</v>
      </c>
      <c r="H789" t="b">
        <v>0</v>
      </c>
      <c r="I789" t="b">
        <v>0</v>
      </c>
      <c r="J789">
        <v>687</v>
      </c>
      <c r="K789" t="s">
        <v>3358</v>
      </c>
      <c r="L789" t="s">
        <v>4655</v>
      </c>
      <c r="M789" t="s">
        <v>5886</v>
      </c>
      <c r="N789" t="s">
        <v>7018</v>
      </c>
    </row>
    <row r="790" spans="1:14" x14ac:dyDescent="0.25">
      <c r="A790" t="s">
        <v>700</v>
      </c>
      <c r="B790" t="s">
        <v>2030</v>
      </c>
      <c r="C790">
        <v>1</v>
      </c>
      <c r="D790">
        <v>5.7618662913823074E-2</v>
      </c>
      <c r="E790">
        <v>1.1907375497495467</v>
      </c>
      <c r="G790">
        <v>1.1907373631058016</v>
      </c>
      <c r="H790" t="b">
        <v>0</v>
      </c>
      <c r="I790" t="b">
        <v>0</v>
      </c>
      <c r="J790">
        <v>688</v>
      </c>
      <c r="K790" t="s">
        <v>3359</v>
      </c>
      <c r="L790" t="s">
        <v>4656</v>
      </c>
      <c r="M790" t="s">
        <v>5887</v>
      </c>
      <c r="N790" t="s">
        <v>7084</v>
      </c>
    </row>
    <row r="791" spans="1:14" x14ac:dyDescent="0.25">
      <c r="A791" t="s">
        <v>701</v>
      </c>
      <c r="B791" t="s">
        <v>2031</v>
      </c>
      <c r="C791">
        <v>4</v>
      </c>
      <c r="D791">
        <v>0.52336821787238252</v>
      </c>
      <c r="E791">
        <v>1.0437638312458428</v>
      </c>
      <c r="F791">
        <v>0.44547363925112099</v>
      </c>
      <c r="G791">
        <v>1.0759804642878281</v>
      </c>
      <c r="H791" t="b">
        <v>0</v>
      </c>
      <c r="I791" t="b">
        <v>0</v>
      </c>
      <c r="J791">
        <v>689</v>
      </c>
      <c r="K791" t="s">
        <v>3360</v>
      </c>
      <c r="L791" t="s">
        <v>4657</v>
      </c>
      <c r="M791" t="s">
        <v>5888</v>
      </c>
      <c r="N791" t="s">
        <v>7085</v>
      </c>
    </row>
    <row r="792" spans="1:14" x14ac:dyDescent="0.25">
      <c r="A792" t="s">
        <v>702</v>
      </c>
      <c r="B792" t="s">
        <v>2032</v>
      </c>
      <c r="C792">
        <v>4</v>
      </c>
      <c r="D792" s="21">
        <v>2.6628732099564543E-2</v>
      </c>
      <c r="E792">
        <v>1.2962983902295473</v>
      </c>
      <c r="F792" s="21">
        <v>2.5885584250629656E-2</v>
      </c>
      <c r="G792">
        <v>1.252857682707698</v>
      </c>
      <c r="H792" t="b">
        <v>0</v>
      </c>
      <c r="I792" t="b">
        <v>0</v>
      </c>
      <c r="J792">
        <v>690</v>
      </c>
      <c r="K792" t="s">
        <v>3361</v>
      </c>
      <c r="L792" t="s">
        <v>4658</v>
      </c>
      <c r="M792" t="s">
        <v>5889</v>
      </c>
      <c r="N792" t="s">
        <v>7086</v>
      </c>
    </row>
    <row r="793" spans="1:14" x14ac:dyDescent="0.25">
      <c r="A793" t="s">
        <v>703</v>
      </c>
      <c r="B793" t="s">
        <v>2033</v>
      </c>
      <c r="C793">
        <v>3</v>
      </c>
      <c r="D793">
        <v>0.70794481435932188</v>
      </c>
      <c r="E793">
        <v>1.0584849671771654</v>
      </c>
      <c r="F793">
        <v>0.49511295279457723</v>
      </c>
      <c r="G793">
        <v>0.81093108464059294</v>
      </c>
      <c r="H793" t="b">
        <v>0</v>
      </c>
      <c r="I793" t="b">
        <v>0</v>
      </c>
      <c r="J793">
        <v>691</v>
      </c>
      <c r="K793" t="s">
        <v>3362</v>
      </c>
      <c r="L793" t="s">
        <v>4659</v>
      </c>
      <c r="M793" t="s">
        <v>5890</v>
      </c>
      <c r="N793" t="s">
        <v>7086</v>
      </c>
    </row>
    <row r="794" spans="1:14" x14ac:dyDescent="0.25">
      <c r="A794" t="s">
        <v>704</v>
      </c>
      <c r="B794" t="s">
        <v>2034</v>
      </c>
      <c r="C794">
        <v>2</v>
      </c>
      <c r="D794" s="21">
        <v>2.7037919551017725E-2</v>
      </c>
      <c r="E794">
        <v>1.2046528136955461</v>
      </c>
      <c r="F794">
        <v>0.87866380130111377</v>
      </c>
      <c r="G794">
        <v>0.90359856184056908</v>
      </c>
      <c r="H794" t="b">
        <v>0</v>
      </c>
      <c r="I794" t="b">
        <v>0</v>
      </c>
      <c r="J794">
        <v>692</v>
      </c>
      <c r="K794" t="s">
        <v>3363</v>
      </c>
      <c r="L794" t="s">
        <v>4660</v>
      </c>
      <c r="M794" t="s">
        <v>5891</v>
      </c>
      <c r="N794" t="s">
        <v>6898</v>
      </c>
    </row>
    <row r="795" spans="1:14" x14ac:dyDescent="0.25">
      <c r="A795" t="s">
        <v>705</v>
      </c>
      <c r="B795" t="s">
        <v>2035</v>
      </c>
      <c r="C795">
        <v>1</v>
      </c>
      <c r="D795">
        <v>0.58217874678016424</v>
      </c>
      <c r="E795">
        <v>0.93390567789060419</v>
      </c>
      <c r="G795">
        <v>0.93390594544288608</v>
      </c>
      <c r="H795" t="b">
        <v>0</v>
      </c>
      <c r="I795" t="b">
        <v>0</v>
      </c>
      <c r="J795">
        <v>693</v>
      </c>
      <c r="K795" t="s">
        <v>3364</v>
      </c>
      <c r="L795" t="s">
        <v>4661</v>
      </c>
      <c r="M795" t="s">
        <v>5892</v>
      </c>
      <c r="N795" t="s">
        <v>7087</v>
      </c>
    </row>
    <row r="796" spans="1:14" x14ac:dyDescent="0.25">
      <c r="A796" t="s">
        <v>706</v>
      </c>
      <c r="B796" t="s">
        <v>2036</v>
      </c>
      <c r="C796">
        <v>3</v>
      </c>
      <c r="D796">
        <v>5.550998041088915E-2</v>
      </c>
      <c r="E796">
        <v>1.2479906425581262</v>
      </c>
      <c r="F796">
        <v>0.13114315787941236</v>
      </c>
      <c r="G796">
        <v>1.2872371699300615</v>
      </c>
      <c r="H796" t="b">
        <v>0</v>
      </c>
      <c r="I796" t="b">
        <v>0</v>
      </c>
      <c r="J796">
        <v>694</v>
      </c>
      <c r="K796" t="s">
        <v>3365</v>
      </c>
      <c r="L796" t="s">
        <v>4662</v>
      </c>
      <c r="M796" t="s">
        <v>5893</v>
      </c>
      <c r="N796" t="s">
        <v>7088</v>
      </c>
    </row>
    <row r="797" spans="1:14" x14ac:dyDescent="0.25">
      <c r="A797" t="s">
        <v>707</v>
      </c>
      <c r="B797" t="s">
        <v>2037</v>
      </c>
      <c r="C797">
        <v>1</v>
      </c>
      <c r="D797">
        <v>0.77573994656046708</v>
      </c>
      <c r="E797">
        <v>1.052647439253269</v>
      </c>
      <c r="G797">
        <v>1.0526470832590613</v>
      </c>
      <c r="H797" t="b">
        <v>0</v>
      </c>
      <c r="I797" t="b">
        <v>0</v>
      </c>
      <c r="J797">
        <v>695</v>
      </c>
      <c r="K797" t="s">
        <v>3366</v>
      </c>
      <c r="L797" t="s">
        <v>4623</v>
      </c>
      <c r="M797" t="s">
        <v>5894</v>
      </c>
      <c r="N797" t="s">
        <v>7089</v>
      </c>
    </row>
    <row r="798" spans="1:14" x14ac:dyDescent="0.25">
      <c r="A798" t="s">
        <v>709</v>
      </c>
      <c r="B798" t="s">
        <v>2039</v>
      </c>
      <c r="C798">
        <v>3</v>
      </c>
      <c r="D798">
        <v>0.46225167841761122</v>
      </c>
      <c r="E798">
        <v>1.1157264711035835</v>
      </c>
      <c r="F798">
        <v>0.67714172432923936</v>
      </c>
      <c r="G798">
        <v>0.92660698750021919</v>
      </c>
      <c r="H798" t="b">
        <v>0</v>
      </c>
      <c r="I798" t="b">
        <v>0</v>
      </c>
      <c r="J798">
        <v>697</v>
      </c>
      <c r="K798" t="s">
        <v>3368</v>
      </c>
      <c r="L798" t="s">
        <v>4664</v>
      </c>
      <c r="M798" t="s">
        <v>5896</v>
      </c>
      <c r="N798" t="s">
        <v>6640</v>
      </c>
    </row>
    <row r="799" spans="1:14" x14ac:dyDescent="0.25">
      <c r="A799" t="s">
        <v>710</v>
      </c>
      <c r="B799" t="s">
        <v>2040</v>
      </c>
      <c r="C799">
        <v>3</v>
      </c>
      <c r="D799" s="21">
        <v>6.6102477812791946E-3</v>
      </c>
      <c r="E799">
        <v>1.1743008462630131</v>
      </c>
      <c r="F799" s="21">
        <v>3.9476374700452921E-3</v>
      </c>
      <c r="G799">
        <v>1.1802733438298314</v>
      </c>
      <c r="H799" t="b">
        <v>0</v>
      </c>
      <c r="I799" t="b">
        <v>0</v>
      </c>
      <c r="J799">
        <v>698</v>
      </c>
      <c r="K799" t="s">
        <v>3369</v>
      </c>
      <c r="L799" t="s">
        <v>4665</v>
      </c>
      <c r="M799" t="s">
        <v>5897</v>
      </c>
      <c r="N799" t="s">
        <v>7091</v>
      </c>
    </row>
    <row r="800" spans="1:14" x14ac:dyDescent="0.25">
      <c r="A800" t="s">
        <v>711</v>
      </c>
      <c r="B800" t="s">
        <v>2041</v>
      </c>
      <c r="C800">
        <v>3</v>
      </c>
      <c r="D800" s="21">
        <v>7.5183143057388395E-3</v>
      </c>
      <c r="E800">
        <v>1.4457125861173892</v>
      </c>
      <c r="F800" s="21">
        <v>3.3021784674178E-3</v>
      </c>
      <c r="G800">
        <v>1.476581378253176</v>
      </c>
      <c r="H800" t="b">
        <v>0</v>
      </c>
      <c r="I800" t="b">
        <v>0</v>
      </c>
      <c r="J800">
        <v>699</v>
      </c>
      <c r="K800" t="s">
        <v>3370</v>
      </c>
      <c r="L800" t="s">
        <v>4666</v>
      </c>
      <c r="M800" t="s">
        <v>5898</v>
      </c>
      <c r="N800" t="s">
        <v>6968</v>
      </c>
    </row>
    <row r="801" spans="1:14" x14ac:dyDescent="0.25">
      <c r="A801" t="s">
        <v>712</v>
      </c>
      <c r="B801" t="s">
        <v>2042</v>
      </c>
      <c r="C801">
        <v>1</v>
      </c>
      <c r="D801" s="21">
        <v>1.8992769357881894E-2</v>
      </c>
      <c r="E801">
        <v>1.1870741750821039</v>
      </c>
      <c r="G801">
        <v>1.1870741176834172</v>
      </c>
      <c r="H801" t="b">
        <v>0</v>
      </c>
      <c r="I801" t="b">
        <v>0</v>
      </c>
      <c r="J801">
        <v>700</v>
      </c>
      <c r="K801" t="s">
        <v>3371</v>
      </c>
      <c r="L801" t="s">
        <v>4667</v>
      </c>
      <c r="M801" t="s">
        <v>5899</v>
      </c>
      <c r="N801" t="s">
        <v>6774</v>
      </c>
    </row>
    <row r="802" spans="1:14" x14ac:dyDescent="0.25">
      <c r="A802" t="s">
        <v>713</v>
      </c>
      <c r="B802" t="s">
        <v>2043</v>
      </c>
      <c r="C802">
        <v>1</v>
      </c>
      <c r="D802">
        <v>8.5101163052220652E-2</v>
      </c>
      <c r="E802" s="20">
        <v>0.4998346070055269</v>
      </c>
      <c r="G802" s="20">
        <v>0.49983595621743265</v>
      </c>
      <c r="H802" t="b">
        <v>0</v>
      </c>
      <c r="I802" t="b">
        <v>0</v>
      </c>
      <c r="J802">
        <v>701</v>
      </c>
      <c r="K802" t="s">
        <v>3372</v>
      </c>
      <c r="L802" t="s">
        <v>4668</v>
      </c>
      <c r="M802" t="s">
        <v>5900</v>
      </c>
      <c r="N802" t="s">
        <v>7092</v>
      </c>
    </row>
    <row r="803" spans="1:14" x14ac:dyDescent="0.25">
      <c r="A803" t="s">
        <v>714</v>
      </c>
      <c r="B803" t="s">
        <v>2044</v>
      </c>
      <c r="C803">
        <v>9</v>
      </c>
      <c r="D803" s="21">
        <v>1.5279975163665844E-2</v>
      </c>
      <c r="E803">
        <v>0.70402600400903448</v>
      </c>
      <c r="F803" s="21">
        <v>4.7160532051944495E-2</v>
      </c>
      <c r="G803">
        <v>0.75908810918276204</v>
      </c>
      <c r="H803" t="b">
        <v>0</v>
      </c>
      <c r="I803" t="b">
        <v>0</v>
      </c>
      <c r="J803">
        <v>702</v>
      </c>
      <c r="K803" t="s">
        <v>3373</v>
      </c>
      <c r="L803" t="s">
        <v>4669</v>
      </c>
      <c r="M803" t="s">
        <v>5901</v>
      </c>
      <c r="N803" t="s">
        <v>7093</v>
      </c>
    </row>
    <row r="804" spans="1:14" x14ac:dyDescent="0.25">
      <c r="A804" t="s">
        <v>715</v>
      </c>
      <c r="B804" t="s">
        <v>2045</v>
      </c>
      <c r="C804">
        <v>1</v>
      </c>
      <c r="D804">
        <v>0.28735641645246424</v>
      </c>
      <c r="E804" s="20">
        <v>0.62991616526150529</v>
      </c>
      <c r="G804" s="20">
        <v>0.62992819892106833</v>
      </c>
      <c r="H804" t="b">
        <v>0</v>
      </c>
      <c r="I804" t="b">
        <v>0</v>
      </c>
      <c r="J804">
        <v>703</v>
      </c>
      <c r="K804" t="s">
        <v>3374</v>
      </c>
      <c r="L804" t="s">
        <v>4670</v>
      </c>
      <c r="M804" t="s">
        <v>5902</v>
      </c>
      <c r="N804" t="s">
        <v>7094</v>
      </c>
    </row>
    <row r="805" spans="1:14" x14ac:dyDescent="0.25">
      <c r="A805" t="s">
        <v>716</v>
      </c>
      <c r="B805" t="s">
        <v>2046</v>
      </c>
      <c r="C805">
        <v>1</v>
      </c>
      <c r="D805">
        <v>8.1056812651651475E-2</v>
      </c>
      <c r="E805">
        <v>0.82124224935319057</v>
      </c>
      <c r="G805">
        <v>0.82124500361417707</v>
      </c>
      <c r="H805" t="b">
        <v>0</v>
      </c>
      <c r="I805" t="b">
        <v>0</v>
      </c>
      <c r="J805">
        <v>704</v>
      </c>
      <c r="K805" t="s">
        <v>3375</v>
      </c>
      <c r="L805" t="s">
        <v>4671</v>
      </c>
      <c r="M805" t="s">
        <v>5903</v>
      </c>
    </row>
    <row r="806" spans="1:14" x14ac:dyDescent="0.25">
      <c r="A806" t="s">
        <v>718</v>
      </c>
      <c r="B806" t="s">
        <v>2048</v>
      </c>
      <c r="C806">
        <v>2</v>
      </c>
      <c r="D806">
        <v>0.13335199861447061</v>
      </c>
      <c r="E806">
        <v>0.71452326567776681</v>
      </c>
      <c r="F806">
        <v>0.56809789144564404</v>
      </c>
      <c r="G806">
        <v>0.80905815024779648</v>
      </c>
      <c r="H806" t="b">
        <v>0</v>
      </c>
      <c r="I806" t="b">
        <v>0</v>
      </c>
      <c r="J806">
        <v>706</v>
      </c>
      <c r="K806" t="s">
        <v>3377</v>
      </c>
      <c r="L806" t="s">
        <v>4673</v>
      </c>
      <c r="M806" t="s">
        <v>5905</v>
      </c>
      <c r="N806" t="s">
        <v>6933</v>
      </c>
    </row>
    <row r="807" spans="1:14" x14ac:dyDescent="0.25">
      <c r="A807" t="s">
        <v>719</v>
      </c>
      <c r="B807" t="s">
        <v>2049</v>
      </c>
      <c r="C807">
        <v>1</v>
      </c>
      <c r="D807">
        <v>6.3495515292683977E-2</v>
      </c>
      <c r="E807" s="20">
        <v>0.4497257322155746</v>
      </c>
      <c r="G807" s="20">
        <v>0.44972648386124969</v>
      </c>
      <c r="H807" t="b">
        <v>0</v>
      </c>
      <c r="I807" t="b">
        <v>0</v>
      </c>
      <c r="J807">
        <v>707</v>
      </c>
      <c r="K807" t="s">
        <v>3378</v>
      </c>
      <c r="L807" t="s">
        <v>4674</v>
      </c>
      <c r="M807" t="s">
        <v>5906</v>
      </c>
      <c r="N807" t="s">
        <v>7096</v>
      </c>
    </row>
    <row r="808" spans="1:14" x14ac:dyDescent="0.25">
      <c r="A808" t="s">
        <v>720</v>
      </c>
      <c r="B808" t="s">
        <v>2050</v>
      </c>
      <c r="C808">
        <v>3</v>
      </c>
      <c r="D808">
        <v>0.71469123797951639</v>
      </c>
      <c r="E808">
        <v>0.9036210337080075</v>
      </c>
      <c r="F808">
        <v>0.59977786780595954</v>
      </c>
      <c r="G808">
        <v>0.84477291116379416</v>
      </c>
      <c r="H808" t="b">
        <v>0</v>
      </c>
      <c r="I808" t="b">
        <v>0</v>
      </c>
      <c r="J808">
        <v>708</v>
      </c>
      <c r="K808" t="s">
        <v>3379</v>
      </c>
      <c r="L808" t="s">
        <v>4675</v>
      </c>
      <c r="M808" t="s">
        <v>5907</v>
      </c>
      <c r="N808" t="s">
        <v>6505</v>
      </c>
    </row>
    <row r="809" spans="1:14" x14ac:dyDescent="0.25">
      <c r="A809" t="s">
        <v>721</v>
      </c>
      <c r="B809" t="s">
        <v>2051</v>
      </c>
      <c r="C809">
        <v>34</v>
      </c>
      <c r="D809" s="21">
        <v>1.5062011834003141E-2</v>
      </c>
      <c r="E809">
        <v>0.84848056672409555</v>
      </c>
      <c r="F809" s="21">
        <v>2.2345804958362582E-3</v>
      </c>
      <c r="G809">
        <v>0.74135348639887466</v>
      </c>
      <c r="H809" t="b">
        <v>0</v>
      </c>
      <c r="I809" t="b">
        <v>0</v>
      </c>
      <c r="J809">
        <v>709</v>
      </c>
      <c r="K809" t="s">
        <v>3380</v>
      </c>
      <c r="L809" t="s">
        <v>4676</v>
      </c>
      <c r="M809" t="s">
        <v>5908</v>
      </c>
      <c r="N809" t="s">
        <v>7097</v>
      </c>
    </row>
    <row r="810" spans="1:14" x14ac:dyDescent="0.25">
      <c r="A810" t="s">
        <v>722</v>
      </c>
      <c r="B810" t="s">
        <v>2052</v>
      </c>
      <c r="C810">
        <v>5</v>
      </c>
      <c r="D810">
        <v>0.7717372202713999</v>
      </c>
      <c r="E810">
        <v>0.96956949153309724</v>
      </c>
      <c r="F810">
        <v>0.5929381819664068</v>
      </c>
      <c r="G810">
        <v>0.92855949743298161</v>
      </c>
      <c r="H810" t="b">
        <v>0</v>
      </c>
      <c r="I810" t="b">
        <v>0</v>
      </c>
      <c r="J810">
        <v>710</v>
      </c>
      <c r="K810" t="s">
        <v>3381</v>
      </c>
      <c r="L810" t="s">
        <v>4677</v>
      </c>
      <c r="M810" t="s">
        <v>5909</v>
      </c>
      <c r="N810" t="s">
        <v>7098</v>
      </c>
    </row>
    <row r="811" spans="1:14" x14ac:dyDescent="0.25">
      <c r="A811" t="s">
        <v>723</v>
      </c>
      <c r="B811" t="s">
        <v>2053</v>
      </c>
      <c r="C811">
        <v>4</v>
      </c>
      <c r="D811">
        <v>0.15177995517626605</v>
      </c>
      <c r="E811">
        <v>0.85580213314065379</v>
      </c>
      <c r="F811">
        <v>0.2418148259348738</v>
      </c>
      <c r="G811">
        <v>0.7356471434657591</v>
      </c>
      <c r="H811" t="b">
        <v>0</v>
      </c>
      <c r="I811" t="b">
        <v>0</v>
      </c>
      <c r="J811">
        <v>711</v>
      </c>
      <c r="K811" t="s">
        <v>3382</v>
      </c>
      <c r="L811" t="s">
        <v>4678</v>
      </c>
      <c r="M811" t="s">
        <v>5910</v>
      </c>
      <c r="N811" t="s">
        <v>6968</v>
      </c>
    </row>
    <row r="812" spans="1:14" x14ac:dyDescent="0.25">
      <c r="A812" t="s">
        <v>724</v>
      </c>
      <c r="B812" t="s">
        <v>2054</v>
      </c>
      <c r="C812">
        <v>6</v>
      </c>
      <c r="D812" s="21">
        <v>2.2058939294015204E-2</v>
      </c>
      <c r="E812">
        <v>0.70730207723661764</v>
      </c>
      <c r="F812">
        <v>6.4848668978558052E-2</v>
      </c>
      <c r="G812">
        <v>0.72494664821734722</v>
      </c>
      <c r="H812" t="b">
        <v>0</v>
      </c>
      <c r="I812" t="b">
        <v>0</v>
      </c>
      <c r="J812">
        <v>712</v>
      </c>
      <c r="K812" t="s">
        <v>3383</v>
      </c>
      <c r="L812" t="s">
        <v>4679</v>
      </c>
      <c r="M812" t="s">
        <v>5911</v>
      </c>
      <c r="N812" t="s">
        <v>7099</v>
      </c>
    </row>
    <row r="813" spans="1:14" x14ac:dyDescent="0.25">
      <c r="A813" t="s">
        <v>725</v>
      </c>
      <c r="B813" t="s">
        <v>2055</v>
      </c>
      <c r="C813">
        <v>5</v>
      </c>
      <c r="D813">
        <v>0.72839686115979685</v>
      </c>
      <c r="E813">
        <v>0.98384516566640423</v>
      </c>
      <c r="F813">
        <v>0.56882565405984509</v>
      </c>
      <c r="G813">
        <v>0.95517692751709538</v>
      </c>
      <c r="H813" t="b">
        <v>0</v>
      </c>
      <c r="I813" t="b">
        <v>0</v>
      </c>
      <c r="J813">
        <v>713</v>
      </c>
      <c r="K813" t="s">
        <v>3384</v>
      </c>
      <c r="L813" t="s">
        <v>4680</v>
      </c>
      <c r="M813" t="s">
        <v>5912</v>
      </c>
      <c r="N813" t="s">
        <v>7100</v>
      </c>
    </row>
    <row r="814" spans="1:14" x14ac:dyDescent="0.25">
      <c r="A814" t="s">
        <v>726</v>
      </c>
      <c r="B814" t="s">
        <v>2056</v>
      </c>
      <c r="C814">
        <v>9</v>
      </c>
      <c r="D814">
        <v>0.19235314082897462</v>
      </c>
      <c r="E814">
        <v>0.89903519390979791</v>
      </c>
      <c r="F814">
        <v>0.21388050135212108</v>
      </c>
      <c r="G814">
        <v>0.92753565540130045</v>
      </c>
      <c r="H814" t="b">
        <v>0</v>
      </c>
      <c r="I814" t="b">
        <v>0</v>
      </c>
      <c r="J814">
        <v>714</v>
      </c>
      <c r="K814" t="s">
        <v>3385</v>
      </c>
      <c r="L814" t="s">
        <v>4681</v>
      </c>
      <c r="M814" t="s">
        <v>5913</v>
      </c>
      <c r="N814" t="s">
        <v>7101</v>
      </c>
    </row>
    <row r="815" spans="1:14" x14ac:dyDescent="0.25">
      <c r="A815" t="s">
        <v>727</v>
      </c>
      <c r="B815" t="s">
        <v>2057</v>
      </c>
      <c r="C815">
        <v>8</v>
      </c>
      <c r="D815">
        <v>9.2544050381483209E-2</v>
      </c>
      <c r="E815">
        <v>1.1833616228636876</v>
      </c>
      <c r="F815">
        <v>0.17016404426387022</v>
      </c>
      <c r="G815">
        <v>1.1977052213516699</v>
      </c>
      <c r="H815" t="b">
        <v>0</v>
      </c>
      <c r="I815" t="b">
        <v>0</v>
      </c>
      <c r="J815">
        <v>715</v>
      </c>
      <c r="K815" t="s">
        <v>3386</v>
      </c>
      <c r="L815" t="s">
        <v>4682</v>
      </c>
      <c r="M815" t="s">
        <v>5914</v>
      </c>
      <c r="N815" t="s">
        <v>6774</v>
      </c>
    </row>
    <row r="816" spans="1:14" x14ac:dyDescent="0.25">
      <c r="A816" t="s">
        <v>728</v>
      </c>
      <c r="B816" t="s">
        <v>2058</v>
      </c>
      <c r="C816">
        <v>1</v>
      </c>
      <c r="D816">
        <v>0.72392423956951368</v>
      </c>
      <c r="E816">
        <v>1.0400712542170629</v>
      </c>
      <c r="G816">
        <v>1.0400712159170236</v>
      </c>
      <c r="H816" t="b">
        <v>0</v>
      </c>
      <c r="I816" t="b">
        <v>0</v>
      </c>
      <c r="J816">
        <v>716</v>
      </c>
      <c r="K816" t="s">
        <v>3387</v>
      </c>
      <c r="L816" t="s">
        <v>4683</v>
      </c>
      <c r="M816" t="s">
        <v>5915</v>
      </c>
      <c r="N816" t="s">
        <v>6640</v>
      </c>
    </row>
    <row r="817" spans="1:14" x14ac:dyDescent="0.25">
      <c r="A817" t="s">
        <v>729</v>
      </c>
      <c r="B817" t="s">
        <v>2059</v>
      </c>
      <c r="C817">
        <v>5</v>
      </c>
      <c r="D817">
        <v>0.42975971538047109</v>
      </c>
      <c r="E817">
        <v>1.0864245896679818</v>
      </c>
      <c r="F817">
        <v>0.45865768889384823</v>
      </c>
      <c r="G817">
        <v>1.2839688500610464</v>
      </c>
      <c r="H817" t="b">
        <v>0</v>
      </c>
      <c r="I817" t="b">
        <v>0</v>
      </c>
      <c r="J817">
        <v>717</v>
      </c>
      <c r="K817" t="s">
        <v>3388</v>
      </c>
      <c r="L817" t="s">
        <v>4684</v>
      </c>
      <c r="M817" t="s">
        <v>5916</v>
      </c>
      <c r="N817" t="s">
        <v>6640</v>
      </c>
    </row>
    <row r="818" spans="1:14" x14ac:dyDescent="0.25">
      <c r="A818" t="s">
        <v>730</v>
      </c>
      <c r="B818" t="s">
        <v>2060</v>
      </c>
      <c r="C818">
        <v>14</v>
      </c>
      <c r="D818">
        <v>0.1084512719736109</v>
      </c>
      <c r="E818">
        <v>0.87891660053613629</v>
      </c>
      <c r="F818" s="21">
        <v>4.2652989185776369E-2</v>
      </c>
      <c r="G818">
        <v>0.85443724907927299</v>
      </c>
      <c r="H818" t="b">
        <v>0</v>
      </c>
      <c r="I818" t="b">
        <v>0</v>
      </c>
      <c r="J818">
        <v>718</v>
      </c>
      <c r="K818" t="s">
        <v>3389</v>
      </c>
      <c r="L818" t="s">
        <v>4685</v>
      </c>
      <c r="M818" t="s">
        <v>5917</v>
      </c>
      <c r="N818" t="s">
        <v>7102</v>
      </c>
    </row>
    <row r="819" spans="1:14" x14ac:dyDescent="0.25">
      <c r="A819" t="s">
        <v>731</v>
      </c>
      <c r="B819" t="s">
        <v>2061</v>
      </c>
      <c r="C819">
        <v>3</v>
      </c>
      <c r="D819">
        <v>0.21896929063419612</v>
      </c>
      <c r="E819">
        <v>1.217710584767681</v>
      </c>
      <c r="F819">
        <v>0.39687848662684366</v>
      </c>
      <c r="G819">
        <v>1.3005490129771071</v>
      </c>
      <c r="H819" t="b">
        <v>0</v>
      </c>
      <c r="I819" t="b">
        <v>0</v>
      </c>
      <c r="J819">
        <v>719</v>
      </c>
      <c r="K819" t="s">
        <v>3390</v>
      </c>
      <c r="L819" t="s">
        <v>4686</v>
      </c>
      <c r="M819" t="s">
        <v>5918</v>
      </c>
      <c r="N819" t="s">
        <v>7103</v>
      </c>
    </row>
    <row r="820" spans="1:14" x14ac:dyDescent="0.25">
      <c r="A820" t="s">
        <v>732</v>
      </c>
      <c r="B820" t="s">
        <v>2062</v>
      </c>
      <c r="C820">
        <v>4</v>
      </c>
      <c r="D820">
        <v>0.40301980956362254</v>
      </c>
      <c r="E820">
        <v>0.76651059693073875</v>
      </c>
      <c r="F820" s="21">
        <v>4.4995852656278715E-2</v>
      </c>
      <c r="G820">
        <v>0.74565513358147484</v>
      </c>
      <c r="H820" t="b">
        <v>0</v>
      </c>
      <c r="I820" t="b">
        <v>0</v>
      </c>
      <c r="J820">
        <v>720</v>
      </c>
      <c r="K820" t="s">
        <v>3391</v>
      </c>
      <c r="L820" t="s">
        <v>4687</v>
      </c>
      <c r="M820" t="s">
        <v>5919</v>
      </c>
      <c r="N820" t="s">
        <v>6774</v>
      </c>
    </row>
    <row r="821" spans="1:14" x14ac:dyDescent="0.25">
      <c r="A821" t="s">
        <v>733</v>
      </c>
      <c r="B821" t="s">
        <v>2063</v>
      </c>
      <c r="C821">
        <v>3</v>
      </c>
      <c r="D821">
        <v>0.5480925094979705</v>
      </c>
      <c r="E821">
        <v>0.9649182349632498</v>
      </c>
      <c r="F821">
        <v>0.80224531647699548</v>
      </c>
      <c r="G821">
        <v>0.97995260717430244</v>
      </c>
      <c r="H821" t="b">
        <v>0</v>
      </c>
      <c r="I821" t="b">
        <v>0</v>
      </c>
      <c r="J821">
        <v>721</v>
      </c>
      <c r="K821" t="s">
        <v>3392</v>
      </c>
      <c r="L821" t="s">
        <v>4688</v>
      </c>
      <c r="M821" t="s">
        <v>5920</v>
      </c>
      <c r="N821" t="s">
        <v>7104</v>
      </c>
    </row>
    <row r="822" spans="1:14" x14ac:dyDescent="0.25">
      <c r="A822" t="s">
        <v>734</v>
      </c>
      <c r="B822" t="s">
        <v>2064</v>
      </c>
      <c r="C822">
        <v>3</v>
      </c>
      <c r="D822">
        <v>7.2806938908409891E-2</v>
      </c>
      <c r="E822">
        <v>1.1713691190627094</v>
      </c>
      <c r="F822">
        <v>0.13978125449471465</v>
      </c>
      <c r="G822">
        <v>1.1696786423280616</v>
      </c>
      <c r="H822" t="b">
        <v>0</v>
      </c>
      <c r="I822" t="b">
        <v>0</v>
      </c>
      <c r="J822">
        <v>722</v>
      </c>
      <c r="K822" t="s">
        <v>3393</v>
      </c>
      <c r="L822" t="s">
        <v>4689</v>
      </c>
      <c r="M822" t="s">
        <v>5921</v>
      </c>
      <c r="N822" t="s">
        <v>7105</v>
      </c>
    </row>
    <row r="823" spans="1:14" x14ac:dyDescent="0.25">
      <c r="A823" t="s">
        <v>735</v>
      </c>
      <c r="B823" t="s">
        <v>2065</v>
      </c>
      <c r="C823">
        <v>3</v>
      </c>
      <c r="D823">
        <v>0.71884675882802318</v>
      </c>
      <c r="E823">
        <v>1.0600358038291207</v>
      </c>
      <c r="F823">
        <v>0.81467196989117263</v>
      </c>
      <c r="G823">
        <v>0.90303944637230638</v>
      </c>
      <c r="H823" t="b">
        <v>0</v>
      </c>
      <c r="I823" t="b">
        <v>0</v>
      </c>
      <c r="J823">
        <v>723</v>
      </c>
      <c r="K823" t="s">
        <v>3394</v>
      </c>
      <c r="L823" t="s">
        <v>4690</v>
      </c>
      <c r="M823" t="s">
        <v>5922</v>
      </c>
      <c r="N823" t="s">
        <v>7106</v>
      </c>
    </row>
    <row r="824" spans="1:14" x14ac:dyDescent="0.25">
      <c r="A824" t="s">
        <v>737</v>
      </c>
      <c r="B824" t="s">
        <v>2067</v>
      </c>
      <c r="C824">
        <v>1</v>
      </c>
      <c r="D824">
        <v>0.8822914932722592</v>
      </c>
      <c r="E824">
        <v>1.0350766760405961</v>
      </c>
      <c r="G824">
        <v>1.0350766049559614</v>
      </c>
      <c r="H824" t="b">
        <v>0</v>
      </c>
      <c r="I824" t="b">
        <v>0</v>
      </c>
      <c r="J824">
        <v>725</v>
      </c>
      <c r="K824" t="s">
        <v>3396</v>
      </c>
      <c r="L824" t="s">
        <v>4692</v>
      </c>
      <c r="M824" t="s">
        <v>5924</v>
      </c>
      <c r="N824" t="s">
        <v>6570</v>
      </c>
    </row>
    <row r="825" spans="1:14" x14ac:dyDescent="0.25">
      <c r="A825" t="s">
        <v>738</v>
      </c>
      <c r="B825" t="s">
        <v>2068</v>
      </c>
      <c r="C825">
        <v>2</v>
      </c>
      <c r="D825">
        <v>0.17443707355495658</v>
      </c>
      <c r="E825">
        <v>0.84803412699689251</v>
      </c>
      <c r="F825">
        <v>0.3634468631426846</v>
      </c>
      <c r="G825" s="20">
        <v>0.66777272823301359</v>
      </c>
      <c r="H825" t="b">
        <v>0</v>
      </c>
      <c r="I825" t="b">
        <v>0</v>
      </c>
      <c r="J825">
        <v>726</v>
      </c>
      <c r="K825" t="s">
        <v>3397</v>
      </c>
      <c r="L825" t="s">
        <v>4693</v>
      </c>
      <c r="M825" t="s">
        <v>5925</v>
      </c>
      <c r="N825" t="s">
        <v>7063</v>
      </c>
    </row>
    <row r="826" spans="1:14" x14ac:dyDescent="0.25">
      <c r="A826" t="s">
        <v>739</v>
      </c>
      <c r="B826" t="s">
        <v>2069</v>
      </c>
      <c r="C826">
        <v>2</v>
      </c>
      <c r="D826">
        <v>0.38997661396640421</v>
      </c>
      <c r="E826">
        <v>0.97897978246534334</v>
      </c>
      <c r="F826">
        <v>0.11682162988848253</v>
      </c>
      <c r="G826">
        <v>0.98130169724317651</v>
      </c>
      <c r="H826" t="b">
        <v>0</v>
      </c>
      <c r="I826" t="b">
        <v>0</v>
      </c>
      <c r="J826">
        <v>727</v>
      </c>
      <c r="K826" t="s">
        <v>3398</v>
      </c>
      <c r="L826" t="s">
        <v>4694</v>
      </c>
      <c r="M826" t="s">
        <v>5926</v>
      </c>
      <c r="N826" t="s">
        <v>6570</v>
      </c>
    </row>
    <row r="827" spans="1:14" x14ac:dyDescent="0.25">
      <c r="A827" t="s">
        <v>740</v>
      </c>
      <c r="B827" t="s">
        <v>2070</v>
      </c>
      <c r="C827">
        <v>4</v>
      </c>
      <c r="D827">
        <v>9.3605341589998961E-2</v>
      </c>
      <c r="E827">
        <v>0.78219170858381792</v>
      </c>
      <c r="F827" s="21">
        <v>5.2131843089588755E-4</v>
      </c>
      <c r="G827">
        <v>0.79844153461775647</v>
      </c>
      <c r="H827" t="b">
        <v>0</v>
      </c>
      <c r="I827" t="b">
        <v>0</v>
      </c>
      <c r="J827">
        <v>728</v>
      </c>
      <c r="K827" t="s">
        <v>3399</v>
      </c>
      <c r="L827" t="s">
        <v>4695</v>
      </c>
      <c r="M827" t="s">
        <v>5927</v>
      </c>
      <c r="N827" t="s">
        <v>7108</v>
      </c>
    </row>
    <row r="828" spans="1:14" x14ac:dyDescent="0.25">
      <c r="A828" t="s">
        <v>741</v>
      </c>
      <c r="B828" t="s">
        <v>2071</v>
      </c>
      <c r="C828">
        <v>1</v>
      </c>
      <c r="D828">
        <v>0.90750122195964178</v>
      </c>
      <c r="E828">
        <v>1.1449682040494564</v>
      </c>
      <c r="G828">
        <v>1.1449737117136829</v>
      </c>
      <c r="H828" t="b">
        <v>0</v>
      </c>
      <c r="I828" t="b">
        <v>0</v>
      </c>
      <c r="J828">
        <v>729</v>
      </c>
      <c r="K828" t="s">
        <v>3400</v>
      </c>
      <c r="L828" t="s">
        <v>4696</v>
      </c>
      <c r="M828" t="s">
        <v>5928</v>
      </c>
      <c r="N828" t="s">
        <v>7109</v>
      </c>
    </row>
    <row r="829" spans="1:14" x14ac:dyDescent="0.25">
      <c r="A829" t="s">
        <v>742</v>
      </c>
      <c r="B829" t="s">
        <v>2072</v>
      </c>
      <c r="C829">
        <v>5</v>
      </c>
      <c r="D829">
        <v>0.17708023216986185</v>
      </c>
      <c r="E829">
        <v>1.0708481944719577</v>
      </c>
      <c r="F829">
        <v>9.5540221246659285E-2</v>
      </c>
      <c r="G829">
        <v>1.0780624991044152</v>
      </c>
      <c r="H829" t="b">
        <v>0</v>
      </c>
      <c r="I829" t="b">
        <v>0</v>
      </c>
      <c r="J829">
        <v>730</v>
      </c>
      <c r="K829" t="s">
        <v>3401</v>
      </c>
      <c r="L829" t="s">
        <v>4697</v>
      </c>
      <c r="M829" t="s">
        <v>5929</v>
      </c>
      <c r="N829" t="s">
        <v>7110</v>
      </c>
    </row>
    <row r="830" spans="1:14" x14ac:dyDescent="0.25">
      <c r="A830" t="s">
        <v>743</v>
      </c>
      <c r="B830" t="s">
        <v>2073</v>
      </c>
      <c r="C830">
        <v>7</v>
      </c>
      <c r="D830">
        <v>0.11502642727728486</v>
      </c>
      <c r="E830">
        <v>1.14548860741076</v>
      </c>
      <c r="F830" s="21">
        <v>2.2253822162982658E-2</v>
      </c>
      <c r="G830">
        <v>1.1307783578592043</v>
      </c>
      <c r="H830" t="b">
        <v>0</v>
      </c>
      <c r="I830" t="b">
        <v>0</v>
      </c>
      <c r="J830">
        <v>731</v>
      </c>
      <c r="K830" t="s">
        <v>3402</v>
      </c>
      <c r="L830" t="s">
        <v>4698</v>
      </c>
      <c r="M830" t="s">
        <v>5930</v>
      </c>
      <c r="N830" t="s">
        <v>6833</v>
      </c>
    </row>
    <row r="831" spans="1:14" x14ac:dyDescent="0.25">
      <c r="A831" t="s">
        <v>744</v>
      </c>
      <c r="B831" t="s">
        <v>2074</v>
      </c>
      <c r="C831">
        <v>4</v>
      </c>
      <c r="D831">
        <v>0.36434071397948886</v>
      </c>
      <c r="E831">
        <v>1.13546437676789</v>
      </c>
      <c r="F831">
        <v>0.11062304433532148</v>
      </c>
      <c r="G831">
        <v>1.2187855867165418</v>
      </c>
      <c r="H831" t="b">
        <v>0</v>
      </c>
      <c r="I831" t="b">
        <v>0</v>
      </c>
      <c r="J831">
        <v>732</v>
      </c>
      <c r="K831" t="s">
        <v>3403</v>
      </c>
      <c r="L831" t="s">
        <v>4079</v>
      </c>
      <c r="M831" t="s">
        <v>5931</v>
      </c>
      <c r="N831" t="s">
        <v>7111</v>
      </c>
    </row>
    <row r="832" spans="1:14" x14ac:dyDescent="0.25">
      <c r="A832" t="s">
        <v>745</v>
      </c>
      <c r="B832" t="s">
        <v>2075</v>
      </c>
      <c r="C832">
        <v>2</v>
      </c>
      <c r="D832">
        <v>0.85572055784567447</v>
      </c>
      <c r="E832">
        <v>1.036591038243641</v>
      </c>
      <c r="F832">
        <v>0.92691764826305745</v>
      </c>
      <c r="G832">
        <v>1.0332378244329037</v>
      </c>
      <c r="H832" t="b">
        <v>0</v>
      </c>
      <c r="I832" t="b">
        <v>0</v>
      </c>
      <c r="J832">
        <v>733</v>
      </c>
      <c r="K832" t="s">
        <v>3404</v>
      </c>
      <c r="L832" t="s">
        <v>4699</v>
      </c>
      <c r="M832" t="s">
        <v>5932</v>
      </c>
      <c r="N832" t="s">
        <v>7112</v>
      </c>
    </row>
    <row r="833" spans="1:14" x14ac:dyDescent="0.25">
      <c r="A833" t="s">
        <v>746</v>
      </c>
      <c r="B833" t="s">
        <v>2076</v>
      </c>
      <c r="C833">
        <v>7</v>
      </c>
      <c r="D833">
        <v>0.36148352293666985</v>
      </c>
      <c r="E833">
        <v>1.0499212083220246</v>
      </c>
      <c r="F833">
        <v>0.23280341159222889</v>
      </c>
      <c r="G833">
        <v>1.2008982788339166</v>
      </c>
      <c r="H833" t="b">
        <v>0</v>
      </c>
      <c r="I833" t="b">
        <v>0</v>
      </c>
      <c r="J833">
        <v>734</v>
      </c>
      <c r="K833" t="s">
        <v>3405</v>
      </c>
      <c r="L833" t="s">
        <v>4700</v>
      </c>
      <c r="M833" t="s">
        <v>5933</v>
      </c>
      <c r="N833" t="s">
        <v>7104</v>
      </c>
    </row>
    <row r="834" spans="1:14" x14ac:dyDescent="0.25">
      <c r="A834" t="s">
        <v>747</v>
      </c>
      <c r="B834" t="s">
        <v>2077</v>
      </c>
      <c r="C834">
        <v>4</v>
      </c>
      <c r="D834">
        <v>0.32045347889232978</v>
      </c>
      <c r="E834">
        <v>1.0614771449882685</v>
      </c>
      <c r="F834">
        <v>0.92531224547536706</v>
      </c>
      <c r="G834">
        <v>1.0088536428992241</v>
      </c>
      <c r="H834" t="b">
        <v>0</v>
      </c>
      <c r="I834" t="b">
        <v>0</v>
      </c>
      <c r="J834">
        <v>735</v>
      </c>
      <c r="K834" t="s">
        <v>3406</v>
      </c>
      <c r="L834" t="s">
        <v>4701</v>
      </c>
      <c r="M834" t="s">
        <v>5934</v>
      </c>
      <c r="N834" t="s">
        <v>7113</v>
      </c>
    </row>
    <row r="835" spans="1:14" x14ac:dyDescent="0.25">
      <c r="A835" t="s">
        <v>748</v>
      </c>
      <c r="B835" t="s">
        <v>2078</v>
      </c>
      <c r="C835">
        <v>5</v>
      </c>
      <c r="D835">
        <v>0.75259749617385541</v>
      </c>
      <c r="E835">
        <v>1.0131296096083922</v>
      </c>
      <c r="F835">
        <v>0.14800525808494058</v>
      </c>
      <c r="G835">
        <v>1.2299640845825632</v>
      </c>
      <c r="H835" t="b">
        <v>0</v>
      </c>
      <c r="I835" t="b">
        <v>0</v>
      </c>
      <c r="J835">
        <v>736</v>
      </c>
      <c r="K835" t="s">
        <v>3407</v>
      </c>
      <c r="L835" t="s">
        <v>4702</v>
      </c>
      <c r="M835" t="s">
        <v>5935</v>
      </c>
      <c r="N835" t="s">
        <v>7114</v>
      </c>
    </row>
    <row r="836" spans="1:14" x14ac:dyDescent="0.25">
      <c r="A836" t="s">
        <v>749</v>
      </c>
      <c r="B836" t="s">
        <v>2079</v>
      </c>
      <c r="C836">
        <v>14</v>
      </c>
      <c r="D836">
        <v>0.15958744508125491</v>
      </c>
      <c r="E836">
        <v>0.82574496401459585</v>
      </c>
      <c r="F836">
        <v>7.1019612061425957E-2</v>
      </c>
      <c r="G836">
        <v>0.70743452869540258</v>
      </c>
      <c r="H836" t="b">
        <v>0</v>
      </c>
      <c r="I836" t="b">
        <v>0</v>
      </c>
      <c r="J836">
        <v>737</v>
      </c>
      <c r="K836" t="s">
        <v>3408</v>
      </c>
      <c r="L836" t="s">
        <v>4703</v>
      </c>
      <c r="M836" t="s">
        <v>5936</v>
      </c>
      <c r="N836" t="s">
        <v>7115</v>
      </c>
    </row>
    <row r="837" spans="1:14" x14ac:dyDescent="0.25">
      <c r="A837" t="s">
        <v>751</v>
      </c>
      <c r="B837" t="s">
        <v>2081</v>
      </c>
      <c r="C837">
        <v>5</v>
      </c>
      <c r="D837">
        <v>0.10107908553763452</v>
      </c>
      <c r="E837">
        <v>1.3452965126584091</v>
      </c>
      <c r="F837">
        <v>7.2368031337699701E-2</v>
      </c>
      <c r="G837">
        <v>1.2827180039686283</v>
      </c>
      <c r="H837" t="b">
        <v>0</v>
      </c>
      <c r="I837" t="b">
        <v>0</v>
      </c>
      <c r="J837">
        <v>739</v>
      </c>
      <c r="K837" t="s">
        <v>3410</v>
      </c>
      <c r="L837" t="s">
        <v>4705</v>
      </c>
      <c r="M837" t="s">
        <v>5938</v>
      </c>
      <c r="N837" t="s">
        <v>6700</v>
      </c>
    </row>
    <row r="838" spans="1:14" x14ac:dyDescent="0.25">
      <c r="A838" t="s">
        <v>752</v>
      </c>
      <c r="B838" t="s">
        <v>2082</v>
      </c>
      <c r="C838">
        <v>3</v>
      </c>
      <c r="D838">
        <v>0.47920542525086607</v>
      </c>
      <c r="E838">
        <v>1.0737422617610008</v>
      </c>
      <c r="F838">
        <v>0.67227924269721506</v>
      </c>
      <c r="G838">
        <v>0.89876465643050241</v>
      </c>
      <c r="H838" t="b">
        <v>0</v>
      </c>
      <c r="I838" t="b">
        <v>0</v>
      </c>
      <c r="J838">
        <v>740</v>
      </c>
      <c r="K838" t="s">
        <v>3411</v>
      </c>
      <c r="L838" t="s">
        <v>4706</v>
      </c>
      <c r="M838" t="s">
        <v>5939</v>
      </c>
      <c r="N838" t="s">
        <v>7117</v>
      </c>
    </row>
    <row r="839" spans="1:14" x14ac:dyDescent="0.25">
      <c r="A839" t="s">
        <v>753</v>
      </c>
      <c r="B839" t="s">
        <v>2083</v>
      </c>
      <c r="C839">
        <v>3</v>
      </c>
      <c r="D839">
        <v>0.72499250277972427</v>
      </c>
      <c r="E839">
        <v>0.93725692150409667</v>
      </c>
      <c r="F839">
        <v>0.98672506030055074</v>
      </c>
      <c r="G839">
        <v>0.99847925266780635</v>
      </c>
      <c r="H839" t="b">
        <v>0</v>
      </c>
      <c r="I839" t="b">
        <v>0</v>
      </c>
      <c r="J839">
        <v>741</v>
      </c>
      <c r="K839" t="s">
        <v>3412</v>
      </c>
      <c r="L839" t="s">
        <v>4707</v>
      </c>
      <c r="M839" t="s">
        <v>5940</v>
      </c>
      <c r="N839" t="s">
        <v>7118</v>
      </c>
    </row>
    <row r="840" spans="1:14" x14ac:dyDescent="0.25">
      <c r="A840" t="s">
        <v>754</v>
      </c>
      <c r="B840" t="s">
        <v>2084</v>
      </c>
      <c r="C840">
        <v>2</v>
      </c>
      <c r="D840">
        <v>0.48371622424771155</v>
      </c>
      <c r="E840" s="19">
        <v>1.7844010004036792</v>
      </c>
      <c r="F840">
        <v>0.18515157382253103</v>
      </c>
      <c r="G840" s="19">
        <v>1.7471566147749866</v>
      </c>
      <c r="H840" t="b">
        <v>0</v>
      </c>
      <c r="I840" t="b">
        <v>0</v>
      </c>
      <c r="J840">
        <v>742</v>
      </c>
      <c r="K840" t="s">
        <v>3413</v>
      </c>
      <c r="L840" t="s">
        <v>4708</v>
      </c>
      <c r="M840" t="s">
        <v>5941</v>
      </c>
      <c r="N840" t="s">
        <v>7119</v>
      </c>
    </row>
    <row r="841" spans="1:14" x14ac:dyDescent="0.25">
      <c r="A841" t="s">
        <v>756</v>
      </c>
      <c r="B841" t="s">
        <v>2086</v>
      </c>
      <c r="C841">
        <v>3</v>
      </c>
      <c r="D841">
        <v>0.1237910382207979</v>
      </c>
      <c r="E841">
        <v>0.87596918703717241</v>
      </c>
      <c r="F841">
        <v>0.26725020720815829</v>
      </c>
      <c r="G841">
        <v>0.91374225607006809</v>
      </c>
      <c r="H841" t="b">
        <v>0</v>
      </c>
      <c r="I841" t="b">
        <v>0</v>
      </c>
      <c r="J841">
        <v>744</v>
      </c>
      <c r="K841" t="s">
        <v>3415</v>
      </c>
      <c r="L841" t="s">
        <v>4710</v>
      </c>
      <c r="M841" t="s">
        <v>5943</v>
      </c>
      <c r="N841" t="s">
        <v>7063</v>
      </c>
    </row>
    <row r="842" spans="1:14" x14ac:dyDescent="0.25">
      <c r="A842" t="s">
        <v>757</v>
      </c>
      <c r="B842" t="s">
        <v>2087</v>
      </c>
      <c r="C842">
        <v>1</v>
      </c>
      <c r="D842" s="21">
        <v>1.4316323095758046E-2</v>
      </c>
      <c r="E842">
        <v>1.2746416846057733</v>
      </c>
      <c r="G842">
        <v>1.2746413151636098</v>
      </c>
      <c r="H842" t="b">
        <v>0</v>
      </c>
      <c r="I842" t="b">
        <v>0</v>
      </c>
      <c r="J842">
        <v>745</v>
      </c>
      <c r="K842" t="s">
        <v>3416</v>
      </c>
      <c r="L842" t="s">
        <v>4711</v>
      </c>
      <c r="M842" t="s">
        <v>5944</v>
      </c>
      <c r="N842" t="s">
        <v>7121</v>
      </c>
    </row>
    <row r="843" spans="1:14" x14ac:dyDescent="0.25">
      <c r="A843" t="s">
        <v>758</v>
      </c>
      <c r="B843" t="s">
        <v>2088</v>
      </c>
      <c r="C843">
        <v>1</v>
      </c>
      <c r="D843">
        <v>0.1979245796682565</v>
      </c>
      <c r="E843">
        <v>1.1051472004562068</v>
      </c>
      <c r="G843">
        <v>1.1051471828891728</v>
      </c>
      <c r="H843" t="b">
        <v>0</v>
      </c>
      <c r="I843" t="b">
        <v>0</v>
      </c>
      <c r="J843">
        <v>746</v>
      </c>
      <c r="K843" t="s">
        <v>3417</v>
      </c>
      <c r="L843" t="s">
        <v>4712</v>
      </c>
      <c r="M843" t="s">
        <v>5945</v>
      </c>
      <c r="N843" t="s">
        <v>6700</v>
      </c>
    </row>
    <row r="844" spans="1:14" x14ac:dyDescent="0.25">
      <c r="A844" t="s">
        <v>759</v>
      </c>
      <c r="B844" t="s">
        <v>2089</v>
      </c>
      <c r="C844">
        <v>2</v>
      </c>
      <c r="D844">
        <v>0.13062111831829892</v>
      </c>
      <c r="E844">
        <v>0.83897085336800314</v>
      </c>
      <c r="F844">
        <v>0.12345504168236057</v>
      </c>
      <c r="G844">
        <v>0.83360836251927362</v>
      </c>
      <c r="H844" t="b">
        <v>0</v>
      </c>
      <c r="I844" t="b">
        <v>0</v>
      </c>
      <c r="J844">
        <v>747</v>
      </c>
      <c r="K844" t="s">
        <v>3418</v>
      </c>
      <c r="L844" t="s">
        <v>4713</v>
      </c>
      <c r="M844" t="s">
        <v>5946</v>
      </c>
      <c r="N844" t="s">
        <v>6638</v>
      </c>
    </row>
    <row r="845" spans="1:14" x14ac:dyDescent="0.25">
      <c r="A845" t="s">
        <v>760</v>
      </c>
      <c r="B845" t="s">
        <v>2090</v>
      </c>
      <c r="C845">
        <v>1</v>
      </c>
      <c r="D845">
        <v>0.3785514500037736</v>
      </c>
      <c r="E845">
        <v>0.88509891756407943</v>
      </c>
      <c r="G845">
        <v>0.88509920588866087</v>
      </c>
      <c r="H845" t="b">
        <v>0</v>
      </c>
      <c r="I845" t="b">
        <v>0</v>
      </c>
      <c r="J845">
        <v>748</v>
      </c>
      <c r="K845" t="s">
        <v>3419</v>
      </c>
      <c r="L845" t="s">
        <v>4714</v>
      </c>
      <c r="M845" t="s">
        <v>5947</v>
      </c>
      <c r="N845" t="s">
        <v>7122</v>
      </c>
    </row>
    <row r="846" spans="1:14" x14ac:dyDescent="0.25">
      <c r="A846" t="s">
        <v>761</v>
      </c>
      <c r="B846" t="s">
        <v>2091</v>
      </c>
      <c r="C846">
        <v>1</v>
      </c>
      <c r="D846" s="21">
        <v>1.2308289375707646E-2</v>
      </c>
      <c r="E846">
        <v>1.3401961573958696</v>
      </c>
      <c r="G846">
        <v>1.3401958719454889</v>
      </c>
      <c r="H846" t="b">
        <v>0</v>
      </c>
      <c r="I846" t="b">
        <v>0</v>
      </c>
      <c r="J846">
        <v>749</v>
      </c>
      <c r="K846" t="s">
        <v>3420</v>
      </c>
      <c r="L846" t="s">
        <v>4715</v>
      </c>
      <c r="M846" t="s">
        <v>5948</v>
      </c>
      <c r="N846" t="s">
        <v>7123</v>
      </c>
    </row>
    <row r="847" spans="1:14" x14ac:dyDescent="0.25">
      <c r="A847" t="s">
        <v>762</v>
      </c>
      <c r="B847" t="s">
        <v>2092</v>
      </c>
      <c r="C847">
        <v>3</v>
      </c>
      <c r="D847">
        <v>0.63134724074163551</v>
      </c>
      <c r="E847">
        <v>0.89178006118718689</v>
      </c>
      <c r="F847">
        <v>0.79163339645567476</v>
      </c>
      <c r="G847">
        <v>1.0410714294547836</v>
      </c>
      <c r="H847" t="b">
        <v>0</v>
      </c>
      <c r="I847" t="b">
        <v>0</v>
      </c>
      <c r="J847">
        <v>750</v>
      </c>
      <c r="K847" t="s">
        <v>3421</v>
      </c>
      <c r="L847" t="s">
        <v>4716</v>
      </c>
      <c r="M847" t="s">
        <v>5949</v>
      </c>
      <c r="N847" t="s">
        <v>6640</v>
      </c>
    </row>
    <row r="848" spans="1:14" x14ac:dyDescent="0.25">
      <c r="A848" t="s">
        <v>763</v>
      </c>
      <c r="B848" t="s">
        <v>2093</v>
      </c>
      <c r="C848">
        <v>4</v>
      </c>
      <c r="D848">
        <v>0.39079289121760796</v>
      </c>
      <c r="E848">
        <v>1.2429884023117272</v>
      </c>
      <c r="F848" s="21">
        <v>2.3135435824981655E-2</v>
      </c>
      <c r="G848">
        <v>1.2645976610729195</v>
      </c>
      <c r="H848" t="b">
        <v>0</v>
      </c>
      <c r="I848" t="b">
        <v>0</v>
      </c>
      <c r="J848">
        <v>751</v>
      </c>
      <c r="K848" t="s">
        <v>3422</v>
      </c>
      <c r="L848" t="s">
        <v>4717</v>
      </c>
      <c r="M848" t="s">
        <v>5950</v>
      </c>
      <c r="N848" t="s">
        <v>6700</v>
      </c>
    </row>
    <row r="849" spans="1:14" x14ac:dyDescent="0.25">
      <c r="A849" t="s">
        <v>764</v>
      </c>
      <c r="B849" t="s">
        <v>2094</v>
      </c>
      <c r="C849">
        <v>1</v>
      </c>
      <c r="D849" s="21">
        <v>3.0478162301119396E-2</v>
      </c>
      <c r="E849">
        <v>1.4626183562572577</v>
      </c>
      <c r="G849">
        <v>1.4626167140438504</v>
      </c>
      <c r="H849" t="b">
        <v>0</v>
      </c>
      <c r="I849" t="b">
        <v>0</v>
      </c>
      <c r="J849">
        <v>752</v>
      </c>
      <c r="K849" t="s">
        <v>3423</v>
      </c>
      <c r="L849" t="s">
        <v>4718</v>
      </c>
      <c r="M849" t="s">
        <v>5951</v>
      </c>
      <c r="N849" t="s">
        <v>6774</v>
      </c>
    </row>
    <row r="850" spans="1:14" x14ac:dyDescent="0.25">
      <c r="A850" t="s">
        <v>765</v>
      </c>
      <c r="B850" t="s">
        <v>2095</v>
      </c>
      <c r="C850">
        <v>3</v>
      </c>
      <c r="D850" s="9">
        <v>3.6679479225750079E-2</v>
      </c>
      <c r="E850">
        <v>1.1784733453885317</v>
      </c>
      <c r="F850">
        <v>0.11414617230837212</v>
      </c>
      <c r="G850">
        <v>1.1930148957309641</v>
      </c>
      <c r="H850" t="b">
        <v>0</v>
      </c>
      <c r="I850" t="b">
        <v>0</v>
      </c>
      <c r="J850">
        <v>753</v>
      </c>
      <c r="K850" t="s">
        <v>3424</v>
      </c>
      <c r="L850" t="s">
        <v>4719</v>
      </c>
      <c r="M850" t="s">
        <v>5952</v>
      </c>
      <c r="N850" t="s">
        <v>7124</v>
      </c>
    </row>
    <row r="851" spans="1:14" x14ac:dyDescent="0.25">
      <c r="A851" t="s">
        <v>766</v>
      </c>
      <c r="B851" t="s">
        <v>2096</v>
      </c>
      <c r="C851">
        <v>2</v>
      </c>
      <c r="D851">
        <v>5.3587793632949882E-2</v>
      </c>
      <c r="E851">
        <v>1.2273425482934395</v>
      </c>
      <c r="F851">
        <v>0.41352557999653428</v>
      </c>
      <c r="G851">
        <v>1.189669473420419</v>
      </c>
      <c r="H851" t="b">
        <v>0</v>
      </c>
      <c r="I851" t="b">
        <v>0</v>
      </c>
      <c r="J851">
        <v>754</v>
      </c>
      <c r="K851" t="s">
        <v>3425</v>
      </c>
      <c r="L851" t="s">
        <v>4720</v>
      </c>
      <c r="M851" t="s">
        <v>5953</v>
      </c>
      <c r="N851" t="s">
        <v>7125</v>
      </c>
    </row>
    <row r="852" spans="1:14" x14ac:dyDescent="0.25">
      <c r="A852" t="s">
        <v>767</v>
      </c>
      <c r="B852" t="s">
        <v>2097</v>
      </c>
      <c r="C852">
        <v>38</v>
      </c>
      <c r="D852">
        <v>0.48122194464661455</v>
      </c>
      <c r="E852">
        <v>1.0479070881660273</v>
      </c>
      <c r="F852" s="21">
        <v>3.8702134305379249E-2</v>
      </c>
      <c r="G852">
        <v>1.1570026072937829</v>
      </c>
      <c r="H852" t="b">
        <v>0</v>
      </c>
      <c r="I852" t="b">
        <v>0</v>
      </c>
      <c r="J852">
        <v>755</v>
      </c>
      <c r="K852" t="s">
        <v>3426</v>
      </c>
      <c r="L852" t="s">
        <v>4721</v>
      </c>
      <c r="M852" t="s">
        <v>5954</v>
      </c>
      <c r="N852" t="s">
        <v>7126</v>
      </c>
    </row>
    <row r="853" spans="1:14" x14ac:dyDescent="0.25">
      <c r="A853" t="s">
        <v>768</v>
      </c>
      <c r="B853" t="s">
        <v>2098</v>
      </c>
      <c r="C853">
        <v>2</v>
      </c>
      <c r="D853">
        <v>0.49037846024077347</v>
      </c>
      <c r="E853">
        <v>1.0672934312416484</v>
      </c>
      <c r="F853">
        <v>0.22625321944382926</v>
      </c>
      <c r="G853">
        <v>1.0629731953674342</v>
      </c>
      <c r="H853" t="b">
        <v>0</v>
      </c>
      <c r="I853" t="b">
        <v>0</v>
      </c>
      <c r="J853">
        <v>756</v>
      </c>
      <c r="K853" t="s">
        <v>3427</v>
      </c>
      <c r="L853" t="s">
        <v>4722</v>
      </c>
      <c r="M853" t="s">
        <v>5955</v>
      </c>
      <c r="N853" t="s">
        <v>7127</v>
      </c>
    </row>
    <row r="854" spans="1:14" x14ac:dyDescent="0.25">
      <c r="A854" t="s">
        <v>770</v>
      </c>
      <c r="B854" t="s">
        <v>2100</v>
      </c>
      <c r="C854">
        <v>2</v>
      </c>
      <c r="D854">
        <v>0.68268172104823444</v>
      </c>
      <c r="E854">
        <v>0.94477898072616739</v>
      </c>
      <c r="F854">
        <v>5.4777944503269407E-2</v>
      </c>
      <c r="G854">
        <v>0.94091105028156075</v>
      </c>
      <c r="H854" t="b">
        <v>0</v>
      </c>
      <c r="I854" t="b">
        <v>0</v>
      </c>
      <c r="J854">
        <v>758</v>
      </c>
      <c r="K854" t="s">
        <v>3429</v>
      </c>
      <c r="L854" t="s">
        <v>4339</v>
      </c>
      <c r="M854" t="s">
        <v>5957</v>
      </c>
      <c r="N854" t="s">
        <v>7129</v>
      </c>
    </row>
    <row r="855" spans="1:14" x14ac:dyDescent="0.25">
      <c r="A855" t="s">
        <v>771</v>
      </c>
      <c r="B855" t="s">
        <v>2101</v>
      </c>
      <c r="C855">
        <v>1</v>
      </c>
      <c r="D855">
        <v>0.30637489604063617</v>
      </c>
      <c r="E855">
        <v>1.1227676794980717</v>
      </c>
      <c r="G855">
        <v>1.122767538425572</v>
      </c>
      <c r="H855" t="b">
        <v>0</v>
      </c>
      <c r="I855" t="b">
        <v>0</v>
      </c>
      <c r="J855">
        <v>759</v>
      </c>
      <c r="K855" t="s">
        <v>3430</v>
      </c>
      <c r="L855" t="s">
        <v>4724</v>
      </c>
      <c r="M855" t="s">
        <v>5958</v>
      </c>
      <c r="N855" t="s">
        <v>7130</v>
      </c>
    </row>
    <row r="856" spans="1:14" x14ac:dyDescent="0.25">
      <c r="A856" t="s">
        <v>772</v>
      </c>
      <c r="B856" t="s">
        <v>2102</v>
      </c>
      <c r="C856">
        <v>8</v>
      </c>
      <c r="D856" s="21">
        <v>3.4410574606829239E-2</v>
      </c>
      <c r="E856">
        <v>0.77491430664374739</v>
      </c>
      <c r="F856" s="21">
        <v>3.7806838807916631E-3</v>
      </c>
      <c r="G856">
        <v>0.76491118569976879</v>
      </c>
      <c r="H856" t="b">
        <v>0</v>
      </c>
      <c r="I856" t="b">
        <v>0</v>
      </c>
      <c r="J856">
        <v>760</v>
      </c>
      <c r="K856" t="s">
        <v>3431</v>
      </c>
      <c r="L856" t="s">
        <v>4725</v>
      </c>
      <c r="M856" t="s">
        <v>5959</v>
      </c>
      <c r="N856" t="s">
        <v>7131</v>
      </c>
    </row>
    <row r="857" spans="1:14" x14ac:dyDescent="0.25">
      <c r="A857" t="s">
        <v>773</v>
      </c>
      <c r="B857" t="s">
        <v>2103</v>
      </c>
      <c r="C857">
        <v>17</v>
      </c>
      <c r="D857">
        <v>0.11842684256631333</v>
      </c>
      <c r="E857">
        <v>1.2187599109239056</v>
      </c>
      <c r="F857">
        <v>0.154508216329483</v>
      </c>
      <c r="G857">
        <v>1.1319450464623444</v>
      </c>
      <c r="H857" t="b">
        <v>0</v>
      </c>
      <c r="I857" t="b">
        <v>0</v>
      </c>
      <c r="J857">
        <v>761</v>
      </c>
      <c r="K857" t="s">
        <v>3432</v>
      </c>
      <c r="L857" t="s">
        <v>4726</v>
      </c>
      <c r="M857" t="s">
        <v>5960</v>
      </c>
      <c r="N857" t="s">
        <v>7132</v>
      </c>
    </row>
    <row r="858" spans="1:14" x14ac:dyDescent="0.25">
      <c r="A858" t="s">
        <v>774</v>
      </c>
      <c r="B858" t="s">
        <v>2104</v>
      </c>
      <c r="C858">
        <v>2</v>
      </c>
      <c r="D858">
        <v>0.18837762802787503</v>
      </c>
      <c r="E858">
        <v>0.87836146546148408</v>
      </c>
      <c r="F858">
        <v>0.5896677784960398</v>
      </c>
      <c r="G858">
        <v>0.83086663703101016</v>
      </c>
      <c r="H858" t="b">
        <v>0</v>
      </c>
      <c r="I858" t="b">
        <v>0</v>
      </c>
      <c r="J858">
        <v>762</v>
      </c>
      <c r="K858" t="s">
        <v>3433</v>
      </c>
      <c r="L858" t="s">
        <v>4727</v>
      </c>
      <c r="M858" t="s">
        <v>5961</v>
      </c>
      <c r="N858" t="s">
        <v>7133</v>
      </c>
    </row>
    <row r="859" spans="1:14" x14ac:dyDescent="0.25">
      <c r="A859" t="s">
        <v>775</v>
      </c>
      <c r="B859" t="s">
        <v>2105</v>
      </c>
      <c r="C859">
        <v>1</v>
      </c>
      <c r="D859">
        <v>0.29215327751635506</v>
      </c>
      <c r="E859" s="20">
        <v>0.54676925720864678</v>
      </c>
      <c r="G859" s="20">
        <v>0.54676965452950965</v>
      </c>
      <c r="H859" t="b">
        <v>0</v>
      </c>
      <c r="I859" t="b">
        <v>0</v>
      </c>
      <c r="J859">
        <v>763</v>
      </c>
      <c r="K859" t="s">
        <v>3434</v>
      </c>
      <c r="L859" t="s">
        <v>4728</v>
      </c>
      <c r="M859" t="s">
        <v>5962</v>
      </c>
      <c r="N859" t="s">
        <v>7107</v>
      </c>
    </row>
    <row r="860" spans="1:14" x14ac:dyDescent="0.25">
      <c r="A860" t="s">
        <v>776</v>
      </c>
      <c r="B860" t="s">
        <v>2106</v>
      </c>
      <c r="C860">
        <v>2</v>
      </c>
      <c r="D860">
        <v>0.5695763038738102</v>
      </c>
      <c r="E860">
        <v>1.1710140387962555</v>
      </c>
      <c r="F860">
        <v>0.59273280349183011</v>
      </c>
      <c r="G860">
        <v>1.1358980116542334</v>
      </c>
      <c r="H860" t="b">
        <v>0</v>
      </c>
      <c r="I860" t="b">
        <v>0</v>
      </c>
      <c r="J860">
        <v>764</v>
      </c>
      <c r="K860" t="s">
        <v>3435</v>
      </c>
      <c r="L860" t="s">
        <v>4729</v>
      </c>
      <c r="M860" t="s">
        <v>5963</v>
      </c>
      <c r="N860" t="s">
        <v>7134</v>
      </c>
    </row>
    <row r="861" spans="1:14" x14ac:dyDescent="0.25">
      <c r="A861" t="s">
        <v>777</v>
      </c>
      <c r="B861" t="s">
        <v>2107</v>
      </c>
      <c r="C861">
        <v>1</v>
      </c>
      <c r="D861">
        <v>5.077586966341243E-2</v>
      </c>
      <c r="E861">
        <v>1.250981041859532</v>
      </c>
      <c r="G861">
        <v>1.2509794643019259</v>
      </c>
      <c r="H861" t="b">
        <v>0</v>
      </c>
      <c r="I861" t="b">
        <v>0</v>
      </c>
      <c r="J861">
        <v>765</v>
      </c>
      <c r="K861" t="s">
        <v>3436</v>
      </c>
      <c r="L861" t="s">
        <v>4730</v>
      </c>
      <c r="M861" t="s">
        <v>5964</v>
      </c>
      <c r="N861" t="s">
        <v>7135</v>
      </c>
    </row>
    <row r="862" spans="1:14" x14ac:dyDescent="0.25">
      <c r="A862" t="s">
        <v>778</v>
      </c>
      <c r="B862" t="s">
        <v>2108</v>
      </c>
      <c r="C862">
        <v>2</v>
      </c>
      <c r="D862">
        <v>0.81906636546064393</v>
      </c>
      <c r="E862">
        <v>1.0571512618770578</v>
      </c>
      <c r="F862">
        <v>0.887836911827805</v>
      </c>
      <c r="G862">
        <v>1.0353075219092909</v>
      </c>
      <c r="H862" t="b">
        <v>0</v>
      </c>
      <c r="I862" t="b">
        <v>0</v>
      </c>
      <c r="J862">
        <v>766</v>
      </c>
      <c r="K862" t="s">
        <v>3437</v>
      </c>
      <c r="L862" t="s">
        <v>4731</v>
      </c>
      <c r="M862" t="s">
        <v>5965</v>
      </c>
      <c r="N862" t="s">
        <v>6639</v>
      </c>
    </row>
    <row r="863" spans="1:14" x14ac:dyDescent="0.25">
      <c r="A863" t="s">
        <v>779</v>
      </c>
      <c r="B863" t="s">
        <v>2109</v>
      </c>
      <c r="C863">
        <v>3</v>
      </c>
      <c r="D863" s="21">
        <v>8.6857711771374494E-4</v>
      </c>
      <c r="E863">
        <v>0.71689740586372042</v>
      </c>
      <c r="F863">
        <v>0.14958176638195114</v>
      </c>
      <c r="G863">
        <v>0.73438470267871681</v>
      </c>
      <c r="H863" t="b">
        <v>0</v>
      </c>
      <c r="I863" t="b">
        <v>0</v>
      </c>
      <c r="J863">
        <v>767</v>
      </c>
      <c r="K863" t="s">
        <v>3438</v>
      </c>
      <c r="L863" t="s">
        <v>4732</v>
      </c>
      <c r="M863" t="s">
        <v>5966</v>
      </c>
      <c r="N863" t="s">
        <v>7136</v>
      </c>
    </row>
    <row r="864" spans="1:14" x14ac:dyDescent="0.25">
      <c r="A864" t="s">
        <v>780</v>
      </c>
      <c r="B864" t="s">
        <v>2110</v>
      </c>
      <c r="C864">
        <v>3</v>
      </c>
      <c r="D864">
        <v>0.4461290342315532</v>
      </c>
      <c r="E864">
        <v>1.2689559456815749</v>
      </c>
      <c r="F864" s="21">
        <v>8.9055504316800441E-3</v>
      </c>
      <c r="G864">
        <v>1.2704467326687163</v>
      </c>
      <c r="H864" t="b">
        <v>0</v>
      </c>
      <c r="I864" t="b">
        <v>0</v>
      </c>
      <c r="J864">
        <v>768</v>
      </c>
      <c r="K864" t="s">
        <v>3439</v>
      </c>
      <c r="L864" t="s">
        <v>4733</v>
      </c>
      <c r="M864" t="s">
        <v>5967</v>
      </c>
      <c r="N864" t="s">
        <v>7137</v>
      </c>
    </row>
    <row r="865" spans="1:14" x14ac:dyDescent="0.25">
      <c r="A865" t="s">
        <v>781</v>
      </c>
      <c r="B865" t="s">
        <v>2111</v>
      </c>
      <c r="C865">
        <v>10</v>
      </c>
      <c r="D865">
        <v>0.78824446810679383</v>
      </c>
      <c r="E865">
        <v>0.93866754458768997</v>
      </c>
      <c r="F865">
        <v>0.97461187439358088</v>
      </c>
      <c r="G865">
        <v>1.0055786394694197</v>
      </c>
      <c r="H865" t="b">
        <v>0</v>
      </c>
      <c r="I865" t="b">
        <v>0</v>
      </c>
      <c r="J865">
        <v>769</v>
      </c>
      <c r="K865" t="s">
        <v>3440</v>
      </c>
      <c r="L865" t="s">
        <v>4734</v>
      </c>
      <c r="M865" t="s">
        <v>5968</v>
      </c>
      <c r="N865" t="s">
        <v>7138</v>
      </c>
    </row>
    <row r="866" spans="1:14" x14ac:dyDescent="0.25">
      <c r="A866" t="s">
        <v>782</v>
      </c>
      <c r="B866" t="s">
        <v>2112</v>
      </c>
      <c r="C866">
        <v>9</v>
      </c>
      <c r="D866">
        <v>0.95380673886510081</v>
      </c>
      <c r="E866">
        <v>1.0032941571069602</v>
      </c>
      <c r="F866">
        <v>0.73681391713745614</v>
      </c>
      <c r="G866">
        <v>0.98372008922202026</v>
      </c>
      <c r="H866" t="b">
        <v>0</v>
      </c>
      <c r="I866" t="b">
        <v>0</v>
      </c>
      <c r="J866">
        <v>770</v>
      </c>
      <c r="K866" t="s">
        <v>3441</v>
      </c>
      <c r="L866" t="s">
        <v>4735</v>
      </c>
      <c r="M866" t="s">
        <v>5969</v>
      </c>
      <c r="N866" t="s">
        <v>7139</v>
      </c>
    </row>
    <row r="867" spans="1:14" x14ac:dyDescent="0.25">
      <c r="A867" t="s">
        <v>783</v>
      </c>
      <c r="B867" t="s">
        <v>2113</v>
      </c>
      <c r="C867">
        <v>3</v>
      </c>
      <c r="D867">
        <v>0.83908069579366162</v>
      </c>
      <c r="E867">
        <v>1.0617091938875902</v>
      </c>
      <c r="F867">
        <v>0.8630884031046302</v>
      </c>
      <c r="G867">
        <v>0.98278234719952851</v>
      </c>
      <c r="H867" t="b">
        <v>0</v>
      </c>
      <c r="I867" t="b">
        <v>0</v>
      </c>
      <c r="J867">
        <v>771</v>
      </c>
      <c r="K867" t="s">
        <v>3442</v>
      </c>
      <c r="L867" t="s">
        <v>4736</v>
      </c>
      <c r="M867" t="s">
        <v>5970</v>
      </c>
      <c r="N867" t="s">
        <v>7140</v>
      </c>
    </row>
    <row r="868" spans="1:14" x14ac:dyDescent="0.25">
      <c r="A868" t="s">
        <v>784</v>
      </c>
      <c r="B868" t="s">
        <v>2114</v>
      </c>
      <c r="C868">
        <v>1</v>
      </c>
      <c r="D868">
        <v>6.320758956601305E-2</v>
      </c>
      <c r="E868">
        <v>0.8795175235586643</v>
      </c>
      <c r="G868">
        <v>0.87951764404414834</v>
      </c>
      <c r="H868" t="b">
        <v>0</v>
      </c>
      <c r="I868" t="b">
        <v>0</v>
      </c>
      <c r="J868">
        <v>772</v>
      </c>
      <c r="K868" t="s">
        <v>3443</v>
      </c>
      <c r="L868" t="s">
        <v>4737</v>
      </c>
      <c r="M868" t="s">
        <v>5971</v>
      </c>
      <c r="N868" t="s">
        <v>7141</v>
      </c>
    </row>
    <row r="869" spans="1:14" x14ac:dyDescent="0.25">
      <c r="A869" t="s">
        <v>785</v>
      </c>
      <c r="B869" t="s">
        <v>2115</v>
      </c>
      <c r="C869">
        <v>6</v>
      </c>
      <c r="D869">
        <v>5.1080869104900083E-2</v>
      </c>
      <c r="E869">
        <v>1.3974641828621439</v>
      </c>
      <c r="F869" s="21">
        <v>1.1943872459308631E-2</v>
      </c>
      <c r="G869">
        <v>1.3415918436389451</v>
      </c>
      <c r="H869" t="b">
        <v>0</v>
      </c>
      <c r="I869" t="b">
        <v>0</v>
      </c>
      <c r="J869">
        <v>773</v>
      </c>
      <c r="K869" t="s">
        <v>3444</v>
      </c>
      <c r="L869" t="s">
        <v>4738</v>
      </c>
      <c r="M869" t="s">
        <v>5972</v>
      </c>
      <c r="N869" t="s">
        <v>7142</v>
      </c>
    </row>
    <row r="870" spans="1:14" x14ac:dyDescent="0.25">
      <c r="A870" t="s">
        <v>786</v>
      </c>
      <c r="B870" t="s">
        <v>2116</v>
      </c>
      <c r="C870">
        <v>2</v>
      </c>
      <c r="D870">
        <v>0.14915997150241467</v>
      </c>
      <c r="E870" s="19">
        <v>1.9276052099440832</v>
      </c>
      <c r="F870">
        <v>0.32407314732476672</v>
      </c>
      <c r="G870" s="19">
        <v>2.0762493355702922</v>
      </c>
      <c r="H870" t="b">
        <v>0</v>
      </c>
      <c r="I870" t="b">
        <v>0</v>
      </c>
      <c r="J870">
        <v>774</v>
      </c>
      <c r="K870" t="s">
        <v>3445</v>
      </c>
      <c r="L870" t="s">
        <v>4739</v>
      </c>
      <c r="M870" t="s">
        <v>5973</v>
      </c>
      <c r="N870" t="s">
        <v>7143</v>
      </c>
    </row>
    <row r="871" spans="1:14" x14ac:dyDescent="0.25">
      <c r="A871" t="s">
        <v>787</v>
      </c>
      <c r="B871" t="s">
        <v>2117</v>
      </c>
      <c r="C871">
        <v>2</v>
      </c>
      <c r="D871">
        <v>5.6330323097517336E-2</v>
      </c>
      <c r="E871">
        <v>1.2381514929924367</v>
      </c>
      <c r="F871" s="21">
        <v>3.5989723278834047E-2</v>
      </c>
      <c r="G871">
        <v>1.2370152249662907</v>
      </c>
      <c r="H871" t="b">
        <v>0</v>
      </c>
      <c r="I871" t="b">
        <v>0</v>
      </c>
      <c r="J871">
        <v>775</v>
      </c>
      <c r="K871" t="s">
        <v>3446</v>
      </c>
      <c r="L871" t="s">
        <v>4740</v>
      </c>
      <c r="M871" t="s">
        <v>5974</v>
      </c>
      <c r="N871" t="s">
        <v>7144</v>
      </c>
    </row>
    <row r="872" spans="1:14" x14ac:dyDescent="0.25">
      <c r="A872" t="s">
        <v>788</v>
      </c>
      <c r="B872" t="s">
        <v>2118</v>
      </c>
      <c r="C872">
        <v>8</v>
      </c>
      <c r="D872">
        <v>0.34537558068208718</v>
      </c>
      <c r="E872">
        <v>0.85129202762024514</v>
      </c>
      <c r="F872">
        <v>0.28547978138779229</v>
      </c>
      <c r="G872">
        <v>0.79791872569520939</v>
      </c>
      <c r="H872" t="b">
        <v>0</v>
      </c>
      <c r="I872" t="b">
        <v>0</v>
      </c>
      <c r="J872">
        <v>776</v>
      </c>
      <c r="K872" t="s">
        <v>3447</v>
      </c>
      <c r="L872" t="s">
        <v>4741</v>
      </c>
      <c r="M872" t="s">
        <v>5975</v>
      </c>
      <c r="N872" t="s">
        <v>7145</v>
      </c>
    </row>
    <row r="873" spans="1:14" x14ac:dyDescent="0.25">
      <c r="A873" t="s">
        <v>789</v>
      </c>
      <c r="B873" t="s">
        <v>2119</v>
      </c>
      <c r="C873">
        <v>7</v>
      </c>
      <c r="D873" s="21">
        <v>4.4002196016824036E-2</v>
      </c>
      <c r="E873">
        <v>0.87211246993375069</v>
      </c>
      <c r="F873" s="21">
        <v>4.5574841700141935E-2</v>
      </c>
      <c r="G873">
        <v>0.77585661535130335</v>
      </c>
      <c r="H873" t="b">
        <v>0</v>
      </c>
      <c r="I873" t="b">
        <v>0</v>
      </c>
      <c r="J873">
        <v>777</v>
      </c>
      <c r="K873" t="s">
        <v>3448</v>
      </c>
      <c r="L873" t="s">
        <v>4742</v>
      </c>
      <c r="M873" t="s">
        <v>5976</v>
      </c>
      <c r="N873" t="s">
        <v>7146</v>
      </c>
    </row>
    <row r="874" spans="1:14" x14ac:dyDescent="0.25">
      <c r="A874" t="s">
        <v>791</v>
      </c>
      <c r="B874" t="s">
        <v>2121</v>
      </c>
      <c r="C874">
        <v>3</v>
      </c>
      <c r="D874">
        <v>0.16993417464072721</v>
      </c>
      <c r="E874">
        <v>1.1304108409790943</v>
      </c>
      <c r="F874" s="21">
        <v>2.9819320121175823E-2</v>
      </c>
      <c r="G874">
        <v>1.1914054562434964</v>
      </c>
      <c r="H874" t="b">
        <v>0</v>
      </c>
      <c r="I874" t="b">
        <v>0</v>
      </c>
      <c r="J874">
        <v>779</v>
      </c>
      <c r="K874" t="s">
        <v>3450</v>
      </c>
      <c r="L874" t="s">
        <v>4744</v>
      </c>
      <c r="M874" t="s">
        <v>5978</v>
      </c>
      <c r="N874" t="s">
        <v>7148</v>
      </c>
    </row>
    <row r="875" spans="1:14" x14ac:dyDescent="0.25">
      <c r="A875" t="s">
        <v>793</v>
      </c>
      <c r="B875" t="s">
        <v>2123</v>
      </c>
      <c r="C875">
        <v>1</v>
      </c>
      <c r="D875">
        <v>0.46472420881025639</v>
      </c>
      <c r="E875">
        <v>1.2229556269046358</v>
      </c>
      <c r="G875">
        <v>1.2229544785197974</v>
      </c>
      <c r="H875" t="b">
        <v>0</v>
      </c>
      <c r="I875" t="b">
        <v>0</v>
      </c>
      <c r="J875">
        <v>781</v>
      </c>
      <c r="K875" t="s">
        <v>3452</v>
      </c>
      <c r="L875" t="s">
        <v>4746</v>
      </c>
      <c r="M875" t="s">
        <v>5980</v>
      </c>
      <c r="N875" t="s">
        <v>7150</v>
      </c>
    </row>
    <row r="876" spans="1:14" x14ac:dyDescent="0.25">
      <c r="A876" t="s">
        <v>794</v>
      </c>
      <c r="B876" t="s">
        <v>2124</v>
      </c>
      <c r="C876">
        <v>3</v>
      </c>
      <c r="D876">
        <v>0.35050520494192533</v>
      </c>
      <c r="E876">
        <v>0.77454430404742314</v>
      </c>
      <c r="F876">
        <v>0.63948332081650139</v>
      </c>
      <c r="G876">
        <v>0.87268788297310962</v>
      </c>
      <c r="H876" t="b">
        <v>0</v>
      </c>
      <c r="I876" t="b">
        <v>0</v>
      </c>
      <c r="J876">
        <v>782</v>
      </c>
      <c r="K876" t="s">
        <v>3453</v>
      </c>
      <c r="L876" t="s">
        <v>4747</v>
      </c>
      <c r="M876" t="s">
        <v>5981</v>
      </c>
      <c r="N876" t="s">
        <v>7151</v>
      </c>
    </row>
    <row r="877" spans="1:14" x14ac:dyDescent="0.25">
      <c r="A877" t="s">
        <v>795</v>
      </c>
      <c r="B877" t="s">
        <v>2125</v>
      </c>
      <c r="C877">
        <v>1</v>
      </c>
      <c r="D877">
        <v>0.44463672692881684</v>
      </c>
      <c r="E877">
        <v>1.4722529783089093</v>
      </c>
      <c r="G877">
        <v>1.4722519944201311</v>
      </c>
      <c r="H877" t="b">
        <v>0</v>
      </c>
      <c r="I877" t="b">
        <v>0</v>
      </c>
      <c r="J877">
        <v>783</v>
      </c>
      <c r="K877" t="s">
        <v>3454</v>
      </c>
      <c r="L877" t="s">
        <v>4748</v>
      </c>
      <c r="M877" t="s">
        <v>5982</v>
      </c>
      <c r="N877" t="s">
        <v>7152</v>
      </c>
    </row>
    <row r="878" spans="1:14" x14ac:dyDescent="0.25">
      <c r="A878" t="s">
        <v>797</v>
      </c>
      <c r="B878" t="s">
        <v>2127</v>
      </c>
      <c r="C878">
        <v>2</v>
      </c>
      <c r="D878">
        <v>0.39259490582717571</v>
      </c>
      <c r="E878">
        <v>1.2440735101093561</v>
      </c>
      <c r="F878">
        <v>0.69851112874262999</v>
      </c>
      <c r="G878">
        <v>1.4365031895139551</v>
      </c>
      <c r="H878" t="b">
        <v>0</v>
      </c>
      <c r="I878" t="b">
        <v>0</v>
      </c>
      <c r="J878">
        <v>785</v>
      </c>
      <c r="K878" t="s">
        <v>3456</v>
      </c>
      <c r="L878" t="s">
        <v>4750</v>
      </c>
      <c r="M878" t="s">
        <v>5984</v>
      </c>
      <c r="N878" t="s">
        <v>7154</v>
      </c>
    </row>
    <row r="879" spans="1:14" x14ac:dyDescent="0.25">
      <c r="A879" t="s">
        <v>798</v>
      </c>
      <c r="B879" t="s">
        <v>2128</v>
      </c>
      <c r="C879">
        <v>17</v>
      </c>
      <c r="D879">
        <v>0.51743801758432917</v>
      </c>
      <c r="E879">
        <v>0.89096692964428159</v>
      </c>
      <c r="F879" s="21">
        <v>2.0941550683057187E-2</v>
      </c>
      <c r="G879">
        <v>0.78021852676499137</v>
      </c>
      <c r="H879" t="b">
        <v>0</v>
      </c>
      <c r="I879" t="b">
        <v>0</v>
      </c>
      <c r="J879">
        <v>786</v>
      </c>
      <c r="K879" t="s">
        <v>3457</v>
      </c>
      <c r="L879" t="s">
        <v>4751</v>
      </c>
      <c r="M879" t="s">
        <v>5985</v>
      </c>
      <c r="N879" t="s">
        <v>7155</v>
      </c>
    </row>
    <row r="880" spans="1:14" x14ac:dyDescent="0.25">
      <c r="A880" t="s">
        <v>799</v>
      </c>
      <c r="B880" t="s">
        <v>2129</v>
      </c>
      <c r="C880">
        <v>2</v>
      </c>
      <c r="D880" s="21">
        <v>3.0923678301301841E-2</v>
      </c>
      <c r="E880">
        <v>1.4583582764957366</v>
      </c>
      <c r="F880">
        <v>0.17725807081159684</v>
      </c>
      <c r="G880" s="19">
        <v>1.6122495311128637</v>
      </c>
      <c r="H880" t="b">
        <v>0</v>
      </c>
      <c r="I880" t="b">
        <v>0</v>
      </c>
      <c r="J880">
        <v>787</v>
      </c>
      <c r="K880" t="s">
        <v>3458</v>
      </c>
      <c r="L880" t="s">
        <v>4752</v>
      </c>
      <c r="M880" t="s">
        <v>5986</v>
      </c>
      <c r="N880" t="s">
        <v>7156</v>
      </c>
    </row>
    <row r="881" spans="1:14" x14ac:dyDescent="0.25">
      <c r="A881" t="s">
        <v>800</v>
      </c>
      <c r="B881" t="s">
        <v>2130</v>
      </c>
      <c r="C881">
        <v>37</v>
      </c>
      <c r="D881">
        <v>0.11393978058395419</v>
      </c>
      <c r="E881">
        <v>0.79823912307093281</v>
      </c>
      <c r="F881" s="21">
        <v>4.4319693981283156E-6</v>
      </c>
      <c r="G881">
        <v>0.78624822584463239</v>
      </c>
      <c r="H881" t="b">
        <v>0</v>
      </c>
      <c r="I881" t="b">
        <v>0</v>
      </c>
      <c r="J881">
        <v>788</v>
      </c>
      <c r="K881" t="s">
        <v>3459</v>
      </c>
      <c r="L881" t="s">
        <v>4753</v>
      </c>
      <c r="M881" t="s">
        <v>5987</v>
      </c>
      <c r="N881" t="s">
        <v>7157</v>
      </c>
    </row>
    <row r="882" spans="1:14" x14ac:dyDescent="0.25">
      <c r="A882" t="s">
        <v>801</v>
      </c>
      <c r="B882" t="s">
        <v>2131</v>
      </c>
      <c r="C882">
        <v>2</v>
      </c>
      <c r="D882">
        <v>0.27286704983686433</v>
      </c>
      <c r="E882">
        <v>1.1857680312098946</v>
      </c>
      <c r="F882">
        <v>0.67181978176788615</v>
      </c>
      <c r="G882">
        <v>1.082839101062453</v>
      </c>
      <c r="H882" t="b">
        <v>0</v>
      </c>
      <c r="I882" t="b">
        <v>0</v>
      </c>
      <c r="J882">
        <v>789</v>
      </c>
      <c r="K882" t="s">
        <v>3460</v>
      </c>
      <c r="L882" t="s">
        <v>4754</v>
      </c>
      <c r="N882" t="s">
        <v>7158</v>
      </c>
    </row>
    <row r="883" spans="1:14" x14ac:dyDescent="0.25">
      <c r="A883" t="s">
        <v>802</v>
      </c>
      <c r="B883" t="s">
        <v>2132</v>
      </c>
      <c r="C883">
        <v>1</v>
      </c>
      <c r="D883">
        <v>0.14970991289254459</v>
      </c>
      <c r="E883" s="20">
        <v>0.49278519965724282</v>
      </c>
      <c r="G883" s="20">
        <v>0.49278631436804471</v>
      </c>
      <c r="H883" t="b">
        <v>0</v>
      </c>
      <c r="I883" t="b">
        <v>0</v>
      </c>
      <c r="J883">
        <v>790</v>
      </c>
      <c r="K883" t="s">
        <v>3461</v>
      </c>
      <c r="L883" t="s">
        <v>4755</v>
      </c>
      <c r="M883" t="s">
        <v>5988</v>
      </c>
    </row>
    <row r="884" spans="1:14" x14ac:dyDescent="0.25">
      <c r="A884" t="s">
        <v>803</v>
      </c>
      <c r="B884" t="s">
        <v>2133</v>
      </c>
      <c r="C884">
        <v>1</v>
      </c>
      <c r="D884">
        <v>0.50432935949923374</v>
      </c>
      <c r="E884">
        <v>0.70887509139422222</v>
      </c>
      <c r="G884">
        <v>0.70888320443645569</v>
      </c>
      <c r="H884" t="b">
        <v>0</v>
      </c>
      <c r="I884" t="b">
        <v>0</v>
      </c>
      <c r="J884">
        <v>791</v>
      </c>
      <c r="K884" t="s">
        <v>3462</v>
      </c>
      <c r="L884" t="s">
        <v>4756</v>
      </c>
      <c r="N884" t="s">
        <v>7159</v>
      </c>
    </row>
    <row r="885" spans="1:14" x14ac:dyDescent="0.25">
      <c r="A885" t="s">
        <v>804</v>
      </c>
      <c r="B885" t="s">
        <v>2134</v>
      </c>
      <c r="C885">
        <v>1</v>
      </c>
      <c r="D885">
        <v>0.34587922239464697</v>
      </c>
      <c r="E885">
        <v>1.2747716736633772</v>
      </c>
      <c r="G885">
        <v>1.2747715139172893</v>
      </c>
      <c r="H885" t="b">
        <v>0</v>
      </c>
      <c r="I885" t="b">
        <v>0</v>
      </c>
      <c r="J885">
        <v>792</v>
      </c>
      <c r="K885" t="s">
        <v>3463</v>
      </c>
      <c r="L885" t="s">
        <v>4757</v>
      </c>
      <c r="M885" t="s">
        <v>5989</v>
      </c>
      <c r="N885" t="s">
        <v>7123</v>
      </c>
    </row>
    <row r="886" spans="1:14" x14ac:dyDescent="0.25">
      <c r="A886" t="s">
        <v>805</v>
      </c>
      <c r="B886" t="s">
        <v>2135</v>
      </c>
      <c r="C886">
        <v>2</v>
      </c>
      <c r="D886">
        <v>0.9663365187038031</v>
      </c>
      <c r="E886">
        <v>0.98493649276214268</v>
      </c>
      <c r="F886">
        <v>0.61902827213780254</v>
      </c>
      <c r="G886">
        <v>0.90974531950374626</v>
      </c>
      <c r="H886" t="b">
        <v>0</v>
      </c>
      <c r="I886" t="b">
        <v>0</v>
      </c>
      <c r="J886">
        <v>793</v>
      </c>
      <c r="K886" t="s">
        <v>3464</v>
      </c>
      <c r="L886" t="s">
        <v>4758</v>
      </c>
      <c r="M886" t="s">
        <v>5990</v>
      </c>
      <c r="N886" t="s">
        <v>7160</v>
      </c>
    </row>
    <row r="887" spans="1:14" x14ac:dyDescent="0.25">
      <c r="A887" t="s">
        <v>806</v>
      </c>
      <c r="B887" t="s">
        <v>2136</v>
      </c>
      <c r="C887">
        <v>1</v>
      </c>
      <c r="D887" s="21">
        <v>8.4256884533278845E-3</v>
      </c>
      <c r="E887">
        <v>0.70593608990934553</v>
      </c>
      <c r="G887">
        <v>0.70593618636707045</v>
      </c>
      <c r="H887" t="b">
        <v>0</v>
      </c>
      <c r="I887" t="b">
        <v>0</v>
      </c>
      <c r="J887">
        <v>794</v>
      </c>
      <c r="K887" t="s">
        <v>3465</v>
      </c>
      <c r="L887" t="s">
        <v>4759</v>
      </c>
      <c r="M887" t="s">
        <v>5991</v>
      </c>
      <c r="N887" t="s">
        <v>6570</v>
      </c>
    </row>
    <row r="888" spans="1:14" x14ac:dyDescent="0.25">
      <c r="A888" t="s">
        <v>807</v>
      </c>
      <c r="B888" t="s">
        <v>2137</v>
      </c>
      <c r="C888">
        <v>3</v>
      </c>
      <c r="D888">
        <v>8.5053413164854264E-2</v>
      </c>
      <c r="E888">
        <v>1.4361493808733286</v>
      </c>
      <c r="F888">
        <v>0.32359873052795174</v>
      </c>
      <c r="G888">
        <v>1.298463948180365</v>
      </c>
      <c r="H888" t="b">
        <v>0</v>
      </c>
      <c r="I888" t="b">
        <v>0</v>
      </c>
      <c r="J888">
        <v>795</v>
      </c>
      <c r="K888" t="s">
        <v>3466</v>
      </c>
      <c r="L888" t="s">
        <v>4760</v>
      </c>
      <c r="M888" t="s">
        <v>5992</v>
      </c>
      <c r="N888" t="s">
        <v>6932</v>
      </c>
    </row>
    <row r="889" spans="1:14" x14ac:dyDescent="0.25">
      <c r="A889" t="s">
        <v>808</v>
      </c>
      <c r="B889" t="s">
        <v>2138</v>
      </c>
      <c r="C889">
        <v>1</v>
      </c>
      <c r="D889">
        <v>9.7721028547916311E-2</v>
      </c>
      <c r="E889" s="20">
        <v>0.44494724045288309</v>
      </c>
      <c r="G889" s="20">
        <v>0.44494741803691984</v>
      </c>
      <c r="H889" t="b">
        <v>0</v>
      </c>
      <c r="I889" t="b">
        <v>0</v>
      </c>
      <c r="J889">
        <v>796</v>
      </c>
      <c r="K889" t="s">
        <v>3467</v>
      </c>
      <c r="L889" t="s">
        <v>4058</v>
      </c>
      <c r="M889" t="s">
        <v>5993</v>
      </c>
      <c r="N889" t="s">
        <v>7161</v>
      </c>
    </row>
    <row r="890" spans="1:14" x14ac:dyDescent="0.25">
      <c r="A890" t="s">
        <v>809</v>
      </c>
      <c r="B890" t="s">
        <v>2139</v>
      </c>
      <c r="C890">
        <v>4</v>
      </c>
      <c r="D890">
        <v>8.5537640902093232E-2</v>
      </c>
      <c r="E890" s="20">
        <v>0.52268759601489756</v>
      </c>
      <c r="F890">
        <v>0.17923577626413031</v>
      </c>
      <c r="G890" s="20">
        <v>0.56135958006664988</v>
      </c>
      <c r="H890" t="b">
        <v>0</v>
      </c>
      <c r="I890" t="b">
        <v>0</v>
      </c>
      <c r="J890">
        <v>797</v>
      </c>
      <c r="K890" t="s">
        <v>3468</v>
      </c>
      <c r="L890" t="s">
        <v>4761</v>
      </c>
      <c r="M890" t="s">
        <v>5994</v>
      </c>
      <c r="N890" t="s">
        <v>7162</v>
      </c>
    </row>
    <row r="891" spans="1:14" x14ac:dyDescent="0.25">
      <c r="A891" t="s">
        <v>810</v>
      </c>
      <c r="B891" t="s">
        <v>2140</v>
      </c>
      <c r="C891">
        <v>6</v>
      </c>
      <c r="D891">
        <v>0.87256655784777715</v>
      </c>
      <c r="E891">
        <v>1.0265552832280251</v>
      </c>
      <c r="F891">
        <v>0.52996400495925611</v>
      </c>
      <c r="G891">
        <v>0.90221234039225207</v>
      </c>
      <c r="H891" t="b">
        <v>0</v>
      </c>
      <c r="I891" t="b">
        <v>0</v>
      </c>
      <c r="J891">
        <v>798</v>
      </c>
      <c r="K891" t="s">
        <v>3469</v>
      </c>
      <c r="L891" t="s">
        <v>4762</v>
      </c>
      <c r="M891" t="s">
        <v>5995</v>
      </c>
      <c r="N891" t="s">
        <v>7163</v>
      </c>
    </row>
    <row r="892" spans="1:14" x14ac:dyDescent="0.25">
      <c r="A892" t="s">
        <v>811</v>
      </c>
      <c r="B892" t="s">
        <v>2141</v>
      </c>
      <c r="C892">
        <v>8</v>
      </c>
      <c r="D892">
        <v>0.8661549387067492</v>
      </c>
      <c r="E892">
        <v>1.0236208745473316</v>
      </c>
      <c r="F892">
        <v>0.33456211258060309</v>
      </c>
      <c r="G892">
        <v>0.92101292285485514</v>
      </c>
      <c r="H892" t="b">
        <v>0</v>
      </c>
      <c r="I892" t="b">
        <v>0</v>
      </c>
      <c r="J892">
        <v>799</v>
      </c>
      <c r="K892" t="s">
        <v>3470</v>
      </c>
      <c r="L892" t="s">
        <v>4763</v>
      </c>
      <c r="M892" t="s">
        <v>5996</v>
      </c>
      <c r="N892" t="s">
        <v>7164</v>
      </c>
    </row>
    <row r="893" spans="1:14" x14ac:dyDescent="0.25">
      <c r="A893" t="s">
        <v>812</v>
      </c>
      <c r="B893" t="s">
        <v>2142</v>
      </c>
      <c r="C893">
        <v>2</v>
      </c>
      <c r="D893">
        <v>0.95350048434408063</v>
      </c>
      <c r="E893">
        <v>0.98963702601905101</v>
      </c>
      <c r="F893">
        <v>0.98558052047866629</v>
      </c>
      <c r="G893">
        <v>1.0036833928063738</v>
      </c>
      <c r="H893" t="b">
        <v>0</v>
      </c>
      <c r="I893" t="b">
        <v>0</v>
      </c>
      <c r="J893">
        <v>800</v>
      </c>
      <c r="K893" t="s">
        <v>3471</v>
      </c>
      <c r="L893" t="s">
        <v>4764</v>
      </c>
      <c r="M893" t="s">
        <v>5997</v>
      </c>
      <c r="N893" t="s">
        <v>7165</v>
      </c>
    </row>
    <row r="894" spans="1:14" x14ac:dyDescent="0.25">
      <c r="A894" t="s">
        <v>813</v>
      </c>
      <c r="B894" t="s">
        <v>2143</v>
      </c>
      <c r="C894">
        <v>2</v>
      </c>
      <c r="D894">
        <v>0.92775341405638578</v>
      </c>
      <c r="E894">
        <v>0.97522225775978932</v>
      </c>
      <c r="F894">
        <v>0.71779046396805279</v>
      </c>
      <c r="G894">
        <v>0.83078246328512184</v>
      </c>
      <c r="H894" t="b">
        <v>0</v>
      </c>
      <c r="I894" t="b">
        <v>0</v>
      </c>
      <c r="J894">
        <v>801</v>
      </c>
      <c r="K894" t="s">
        <v>3472</v>
      </c>
      <c r="L894" t="s">
        <v>4765</v>
      </c>
      <c r="M894" t="s">
        <v>5998</v>
      </c>
      <c r="N894" t="s">
        <v>7166</v>
      </c>
    </row>
    <row r="895" spans="1:14" x14ac:dyDescent="0.25">
      <c r="A895" t="s">
        <v>814</v>
      </c>
      <c r="B895" t="s">
        <v>2144</v>
      </c>
      <c r="C895">
        <v>39</v>
      </c>
      <c r="D895">
        <v>0.67205566054287602</v>
      </c>
      <c r="E895">
        <v>0.94611375292339661</v>
      </c>
      <c r="F895" s="21">
        <v>4.582034899659599E-2</v>
      </c>
      <c r="G895">
        <v>0.87824893378038438</v>
      </c>
      <c r="H895" t="b">
        <v>0</v>
      </c>
      <c r="I895" t="b">
        <v>0</v>
      </c>
      <c r="J895">
        <v>802</v>
      </c>
      <c r="K895" t="s">
        <v>3473</v>
      </c>
      <c r="L895" t="s">
        <v>4766</v>
      </c>
      <c r="M895" t="s">
        <v>5999</v>
      </c>
      <c r="N895" t="s">
        <v>7167</v>
      </c>
    </row>
    <row r="896" spans="1:14" x14ac:dyDescent="0.25">
      <c r="A896" t="s">
        <v>815</v>
      </c>
      <c r="B896" t="s">
        <v>2145</v>
      </c>
      <c r="C896">
        <v>6</v>
      </c>
      <c r="D896">
        <v>0.51973269687342483</v>
      </c>
      <c r="E896">
        <v>0.90724204498930772</v>
      </c>
      <c r="F896">
        <v>0.12095943807603951</v>
      </c>
      <c r="G896">
        <v>0.89038379527305489</v>
      </c>
      <c r="H896" t="b">
        <v>0</v>
      </c>
      <c r="I896" t="b">
        <v>0</v>
      </c>
      <c r="J896">
        <v>803</v>
      </c>
      <c r="K896" t="s">
        <v>3474</v>
      </c>
      <c r="L896" t="s">
        <v>4767</v>
      </c>
      <c r="M896" t="s">
        <v>6000</v>
      </c>
      <c r="N896" t="s">
        <v>7168</v>
      </c>
    </row>
    <row r="897" spans="1:14" x14ac:dyDescent="0.25">
      <c r="A897" t="s">
        <v>816</v>
      </c>
      <c r="B897" t="s">
        <v>2146</v>
      </c>
      <c r="C897">
        <v>16</v>
      </c>
      <c r="D897" s="21">
        <v>4.2922690404155445E-2</v>
      </c>
      <c r="E897">
        <v>0.75419429250975856</v>
      </c>
      <c r="F897" s="21">
        <v>1.6067676208381485E-2</v>
      </c>
      <c r="G897">
        <v>0.68458994414282637</v>
      </c>
      <c r="H897" t="b">
        <v>0</v>
      </c>
      <c r="I897" t="b">
        <v>0</v>
      </c>
      <c r="J897">
        <v>804</v>
      </c>
      <c r="K897" t="s">
        <v>3475</v>
      </c>
      <c r="L897" t="s">
        <v>4768</v>
      </c>
      <c r="M897" t="s">
        <v>6001</v>
      </c>
      <c r="N897" t="s">
        <v>7169</v>
      </c>
    </row>
    <row r="898" spans="1:14" x14ac:dyDescent="0.25">
      <c r="A898" t="s">
        <v>817</v>
      </c>
      <c r="B898" t="s">
        <v>2147</v>
      </c>
      <c r="C898">
        <v>2</v>
      </c>
      <c r="D898" s="21">
        <v>3.8104047797157792E-3</v>
      </c>
      <c r="E898">
        <v>0.73266287300243327</v>
      </c>
      <c r="F898">
        <v>0.25743293777397241</v>
      </c>
      <c r="G898">
        <v>0.79226144881103688</v>
      </c>
      <c r="H898" t="b">
        <v>0</v>
      </c>
      <c r="I898" t="b">
        <v>0</v>
      </c>
      <c r="J898">
        <v>805</v>
      </c>
      <c r="K898" t="s">
        <v>3476</v>
      </c>
      <c r="L898" t="s">
        <v>4769</v>
      </c>
      <c r="M898" t="s">
        <v>6002</v>
      </c>
      <c r="N898" t="s">
        <v>7170</v>
      </c>
    </row>
    <row r="899" spans="1:14" x14ac:dyDescent="0.25">
      <c r="A899" t="s">
        <v>819</v>
      </c>
      <c r="B899" t="s">
        <v>2149</v>
      </c>
      <c r="C899">
        <v>3</v>
      </c>
      <c r="D899">
        <v>5.1705486665030352E-2</v>
      </c>
      <c r="E899">
        <v>0.84943194773652397</v>
      </c>
      <c r="F899">
        <v>0.45246568354769612</v>
      </c>
      <c r="G899">
        <v>0.92112199723908628</v>
      </c>
      <c r="H899" t="b">
        <v>0</v>
      </c>
      <c r="I899" t="b">
        <v>0</v>
      </c>
      <c r="J899">
        <v>807</v>
      </c>
      <c r="K899" t="s">
        <v>3478</v>
      </c>
      <c r="L899" t="s">
        <v>4771</v>
      </c>
      <c r="M899" t="s">
        <v>6004</v>
      </c>
      <c r="N899" t="s">
        <v>7172</v>
      </c>
    </row>
    <row r="900" spans="1:14" x14ac:dyDescent="0.25">
      <c r="A900" t="s">
        <v>820</v>
      </c>
      <c r="B900" t="s">
        <v>2150</v>
      </c>
      <c r="C900">
        <v>9</v>
      </c>
      <c r="D900" s="21">
        <v>2.8226342774509324E-4</v>
      </c>
      <c r="E900">
        <v>1.3255429330154842</v>
      </c>
      <c r="F900">
        <v>0.54887944581848536</v>
      </c>
      <c r="G900">
        <v>1.1135523301876347</v>
      </c>
      <c r="H900" t="b">
        <v>0</v>
      </c>
      <c r="I900" t="b">
        <v>0</v>
      </c>
      <c r="J900">
        <v>808</v>
      </c>
      <c r="K900" t="s">
        <v>3479</v>
      </c>
      <c r="L900" t="s">
        <v>4772</v>
      </c>
      <c r="M900" t="s">
        <v>6005</v>
      </c>
    </row>
    <row r="901" spans="1:14" x14ac:dyDescent="0.25">
      <c r="A901" t="s">
        <v>823</v>
      </c>
      <c r="B901" t="s">
        <v>2153</v>
      </c>
      <c r="C901">
        <v>1</v>
      </c>
      <c r="D901" s="21">
        <v>9.9466709145391331E-4</v>
      </c>
      <c r="E901">
        <v>0.73639573234155986</v>
      </c>
      <c r="G901">
        <v>0.73639615277133419</v>
      </c>
      <c r="H901" t="b">
        <v>0</v>
      </c>
      <c r="I901" t="b">
        <v>0</v>
      </c>
      <c r="J901">
        <v>811</v>
      </c>
      <c r="K901" t="s">
        <v>3482</v>
      </c>
      <c r="L901" t="s">
        <v>4775</v>
      </c>
      <c r="M901" t="s">
        <v>6008</v>
      </c>
      <c r="N901" t="s">
        <v>7174</v>
      </c>
    </row>
    <row r="902" spans="1:14" x14ac:dyDescent="0.25">
      <c r="A902" t="s">
        <v>824</v>
      </c>
      <c r="B902" t="s">
        <v>2154</v>
      </c>
      <c r="C902">
        <v>5</v>
      </c>
      <c r="D902">
        <v>0.2193207974820674</v>
      </c>
      <c r="E902">
        <v>1.2883928182659286</v>
      </c>
      <c r="F902">
        <v>9.993478467831049E-2</v>
      </c>
      <c r="G902">
        <v>1.3465091332718948</v>
      </c>
      <c r="H902" t="b">
        <v>0</v>
      </c>
      <c r="I902" t="b">
        <v>0</v>
      </c>
      <c r="J902">
        <v>812</v>
      </c>
      <c r="K902" t="s">
        <v>3483</v>
      </c>
      <c r="L902" t="s">
        <v>4776</v>
      </c>
      <c r="M902" t="s">
        <v>6009</v>
      </c>
      <c r="N902" t="s">
        <v>7175</v>
      </c>
    </row>
    <row r="903" spans="1:14" x14ac:dyDescent="0.25">
      <c r="A903" t="s">
        <v>825</v>
      </c>
      <c r="B903" t="s">
        <v>2155</v>
      </c>
      <c r="C903">
        <v>2</v>
      </c>
      <c r="D903" s="21">
        <v>1.3134166000730184E-2</v>
      </c>
      <c r="E903">
        <v>0.7883352925252598</v>
      </c>
      <c r="F903">
        <v>0.20248292303110721</v>
      </c>
      <c r="G903">
        <v>0.72951389341313289</v>
      </c>
      <c r="H903" t="b">
        <v>0</v>
      </c>
      <c r="I903" t="b">
        <v>0</v>
      </c>
      <c r="J903">
        <v>813</v>
      </c>
      <c r="K903" t="s">
        <v>3484</v>
      </c>
      <c r="L903" t="s">
        <v>4777</v>
      </c>
      <c r="M903" t="s">
        <v>6010</v>
      </c>
      <c r="N903" t="s">
        <v>7176</v>
      </c>
    </row>
    <row r="904" spans="1:14" x14ac:dyDescent="0.25">
      <c r="A904" t="s">
        <v>826</v>
      </c>
      <c r="B904" t="s">
        <v>2156</v>
      </c>
      <c r="C904">
        <v>1</v>
      </c>
      <c r="D904">
        <v>0.289535555667713</v>
      </c>
      <c r="E904">
        <v>0.80546938519189293</v>
      </c>
      <c r="G904">
        <v>0.80547114852357793</v>
      </c>
      <c r="H904" t="b">
        <v>0</v>
      </c>
      <c r="I904" t="b">
        <v>0</v>
      </c>
      <c r="J904">
        <v>814</v>
      </c>
      <c r="K904" t="s">
        <v>3485</v>
      </c>
      <c r="L904" t="s">
        <v>4778</v>
      </c>
      <c r="M904" t="s">
        <v>6011</v>
      </c>
      <c r="N904" t="s">
        <v>7177</v>
      </c>
    </row>
    <row r="905" spans="1:14" x14ac:dyDescent="0.25">
      <c r="A905" t="s">
        <v>827</v>
      </c>
      <c r="B905" t="s">
        <v>2157</v>
      </c>
      <c r="C905">
        <v>8</v>
      </c>
      <c r="D905">
        <v>0.51404437732979347</v>
      </c>
      <c r="E905">
        <v>1.0880140779657972</v>
      </c>
      <c r="F905">
        <v>0.76647402208178261</v>
      </c>
      <c r="G905">
        <v>1.027469016402788</v>
      </c>
      <c r="H905" t="b">
        <v>0</v>
      </c>
      <c r="I905" t="b">
        <v>0</v>
      </c>
      <c r="J905">
        <v>815</v>
      </c>
      <c r="K905" t="s">
        <v>3486</v>
      </c>
      <c r="L905" t="s">
        <v>4779</v>
      </c>
      <c r="M905" t="s">
        <v>6012</v>
      </c>
      <c r="N905" t="s">
        <v>7178</v>
      </c>
    </row>
    <row r="906" spans="1:14" x14ac:dyDescent="0.25">
      <c r="A906" t="s">
        <v>828</v>
      </c>
      <c r="B906" t="s">
        <v>2158</v>
      </c>
      <c r="C906">
        <v>2</v>
      </c>
      <c r="D906">
        <v>0.29309933601566879</v>
      </c>
      <c r="E906">
        <v>0.70190740911666316</v>
      </c>
      <c r="F906">
        <v>0.96121908587795613</v>
      </c>
      <c r="G906">
        <v>1.0500319232970712</v>
      </c>
      <c r="H906" t="b">
        <v>0</v>
      </c>
      <c r="I906" t="b">
        <v>0</v>
      </c>
      <c r="J906">
        <v>816</v>
      </c>
      <c r="K906" t="s">
        <v>3487</v>
      </c>
      <c r="L906" t="s">
        <v>4780</v>
      </c>
      <c r="M906" t="s">
        <v>6013</v>
      </c>
      <c r="N906" t="s">
        <v>7179</v>
      </c>
    </row>
    <row r="907" spans="1:14" x14ac:dyDescent="0.25">
      <c r="A907" t="s">
        <v>829</v>
      </c>
      <c r="B907" t="s">
        <v>2159</v>
      </c>
      <c r="C907">
        <v>2</v>
      </c>
      <c r="D907">
        <v>0.29342813951227531</v>
      </c>
      <c r="E907">
        <v>1.0643887073351899</v>
      </c>
      <c r="F907">
        <v>0.76104037871512209</v>
      </c>
      <c r="G907">
        <v>0.8409760299039114</v>
      </c>
      <c r="H907" t="b">
        <v>0</v>
      </c>
      <c r="I907" t="b">
        <v>0</v>
      </c>
      <c r="J907">
        <v>817</v>
      </c>
      <c r="K907" t="s">
        <v>3488</v>
      </c>
      <c r="L907" t="s">
        <v>4528</v>
      </c>
      <c r="M907" t="s">
        <v>6014</v>
      </c>
      <c r="N907" t="s">
        <v>7123</v>
      </c>
    </row>
    <row r="908" spans="1:14" x14ac:dyDescent="0.25">
      <c r="A908" t="s">
        <v>830</v>
      </c>
      <c r="B908" t="s">
        <v>2160</v>
      </c>
      <c r="C908">
        <v>5</v>
      </c>
      <c r="D908">
        <v>0.16277917513855508</v>
      </c>
      <c r="E908">
        <v>0.81756157373723426</v>
      </c>
      <c r="F908">
        <v>0.27295607362183771</v>
      </c>
      <c r="G908">
        <v>0.77414531799237818</v>
      </c>
      <c r="H908" t="b">
        <v>0</v>
      </c>
      <c r="I908" t="b">
        <v>0</v>
      </c>
      <c r="J908">
        <v>818</v>
      </c>
      <c r="K908" t="s">
        <v>3489</v>
      </c>
      <c r="L908" t="s">
        <v>4781</v>
      </c>
      <c r="M908" t="s">
        <v>6015</v>
      </c>
      <c r="N908" t="s">
        <v>7180</v>
      </c>
    </row>
    <row r="909" spans="1:14" x14ac:dyDescent="0.25">
      <c r="A909" t="s">
        <v>831</v>
      </c>
      <c r="B909" t="s">
        <v>2161</v>
      </c>
      <c r="C909">
        <v>9</v>
      </c>
      <c r="D909">
        <v>0.59326047772539314</v>
      </c>
      <c r="E909">
        <v>0.93902536383584867</v>
      </c>
      <c r="F909">
        <v>0.15581704133560859</v>
      </c>
      <c r="G909">
        <v>0.83124164701648273</v>
      </c>
      <c r="H909" t="b">
        <v>0</v>
      </c>
      <c r="I909" t="b">
        <v>0</v>
      </c>
      <c r="J909">
        <v>819</v>
      </c>
      <c r="K909" t="s">
        <v>3490</v>
      </c>
      <c r="L909" t="s">
        <v>4782</v>
      </c>
      <c r="M909" t="s">
        <v>6016</v>
      </c>
      <c r="N909" t="s">
        <v>7181</v>
      </c>
    </row>
    <row r="910" spans="1:14" x14ac:dyDescent="0.25">
      <c r="A910" t="s">
        <v>833</v>
      </c>
      <c r="B910" t="s">
        <v>2163</v>
      </c>
      <c r="C910">
        <v>4</v>
      </c>
      <c r="D910">
        <v>0.42233936395386906</v>
      </c>
      <c r="E910">
        <v>0.84449775994563103</v>
      </c>
      <c r="F910">
        <v>0.13303484282563177</v>
      </c>
      <c r="G910">
        <v>0.77489598160948248</v>
      </c>
      <c r="H910" t="b">
        <v>0</v>
      </c>
      <c r="I910" t="b">
        <v>0</v>
      </c>
      <c r="J910">
        <v>821</v>
      </c>
      <c r="K910" t="s">
        <v>3492</v>
      </c>
      <c r="L910" t="s">
        <v>4784</v>
      </c>
      <c r="M910" t="s">
        <v>6018</v>
      </c>
      <c r="N910" t="s">
        <v>7183</v>
      </c>
    </row>
    <row r="911" spans="1:14" x14ac:dyDescent="0.25">
      <c r="A911" t="s">
        <v>834</v>
      </c>
      <c r="B911" t="s">
        <v>2164</v>
      </c>
      <c r="C911">
        <v>5</v>
      </c>
      <c r="D911">
        <v>0.41087867304870312</v>
      </c>
      <c r="E911">
        <v>0.91237174400829857</v>
      </c>
      <c r="F911">
        <v>0.79809874300340067</v>
      </c>
      <c r="G911">
        <v>0.97991244896724439</v>
      </c>
      <c r="H911" t="b">
        <v>0</v>
      </c>
      <c r="I911" t="b">
        <v>0</v>
      </c>
      <c r="J911">
        <v>822</v>
      </c>
      <c r="K911" t="s">
        <v>3493</v>
      </c>
      <c r="L911" t="s">
        <v>4785</v>
      </c>
      <c r="N911" t="s">
        <v>6504</v>
      </c>
    </row>
    <row r="912" spans="1:14" x14ac:dyDescent="0.25">
      <c r="A912" t="s">
        <v>835</v>
      </c>
      <c r="B912" t="s">
        <v>2165</v>
      </c>
      <c r="C912">
        <v>1</v>
      </c>
      <c r="D912">
        <v>0.24097328499554058</v>
      </c>
      <c r="E912">
        <v>0.85805374747759589</v>
      </c>
      <c r="G912">
        <v>0.85805447039706773</v>
      </c>
      <c r="H912" t="b">
        <v>0</v>
      </c>
      <c r="I912" t="b">
        <v>0</v>
      </c>
      <c r="J912">
        <v>823</v>
      </c>
      <c r="K912" t="s">
        <v>3494</v>
      </c>
      <c r="L912" t="s">
        <v>4339</v>
      </c>
      <c r="M912" t="s">
        <v>6019</v>
      </c>
      <c r="N912" t="s">
        <v>7184</v>
      </c>
    </row>
    <row r="913" spans="1:14" x14ac:dyDescent="0.25">
      <c r="A913" t="s">
        <v>836</v>
      </c>
      <c r="B913" t="s">
        <v>2166</v>
      </c>
      <c r="C913">
        <v>4</v>
      </c>
      <c r="D913" s="21">
        <v>4.9854635609876942E-2</v>
      </c>
      <c r="E913">
        <v>0.72257154622951814</v>
      </c>
      <c r="F913">
        <v>0.39815926621125158</v>
      </c>
      <c r="G913">
        <v>0.826419835944595</v>
      </c>
      <c r="H913" t="b">
        <v>0</v>
      </c>
      <c r="I913" t="b">
        <v>0</v>
      </c>
      <c r="J913">
        <v>824</v>
      </c>
      <c r="K913" t="s">
        <v>3495</v>
      </c>
      <c r="L913" t="s">
        <v>4127</v>
      </c>
      <c r="M913" t="s">
        <v>6020</v>
      </c>
      <c r="N913" t="s">
        <v>7185</v>
      </c>
    </row>
    <row r="914" spans="1:14" x14ac:dyDescent="0.25">
      <c r="A914" t="s">
        <v>837</v>
      </c>
      <c r="B914" t="s">
        <v>2167</v>
      </c>
      <c r="C914">
        <v>8</v>
      </c>
      <c r="D914">
        <v>6.366976440088444E-2</v>
      </c>
      <c r="E914">
        <v>1.166671904410078</v>
      </c>
      <c r="F914">
        <v>0.33218707758656002</v>
      </c>
      <c r="G914">
        <v>1.1068267682163204</v>
      </c>
      <c r="H914" t="b">
        <v>0</v>
      </c>
      <c r="I914" t="b">
        <v>0</v>
      </c>
      <c r="J914">
        <v>825</v>
      </c>
      <c r="K914" t="s">
        <v>3496</v>
      </c>
      <c r="L914" t="s">
        <v>4786</v>
      </c>
      <c r="M914" t="s">
        <v>6021</v>
      </c>
      <c r="N914" t="s">
        <v>7186</v>
      </c>
    </row>
    <row r="915" spans="1:14" x14ac:dyDescent="0.25">
      <c r="A915" t="s">
        <v>838</v>
      </c>
      <c r="B915" t="s">
        <v>2168</v>
      </c>
      <c r="C915">
        <v>5</v>
      </c>
      <c r="D915">
        <v>0.68856648252893093</v>
      </c>
      <c r="E915">
        <v>0.92961714631772241</v>
      </c>
      <c r="F915">
        <v>0.55374160371762748</v>
      </c>
      <c r="G915">
        <v>1.045077340146801</v>
      </c>
      <c r="H915" t="b">
        <v>0</v>
      </c>
      <c r="I915" t="b">
        <v>0</v>
      </c>
      <c r="J915">
        <v>826</v>
      </c>
      <c r="K915" t="s">
        <v>3497</v>
      </c>
      <c r="L915" t="s">
        <v>4132</v>
      </c>
      <c r="M915" t="s">
        <v>6022</v>
      </c>
      <c r="N915" t="s">
        <v>7187</v>
      </c>
    </row>
    <row r="916" spans="1:14" x14ac:dyDescent="0.25">
      <c r="A916" t="s">
        <v>840</v>
      </c>
      <c r="B916" t="s">
        <v>2170</v>
      </c>
      <c r="C916">
        <v>6</v>
      </c>
      <c r="D916">
        <v>8.2581973100627273E-2</v>
      </c>
      <c r="E916">
        <v>0.82176553271247665</v>
      </c>
      <c r="F916">
        <v>0.1059652651477767</v>
      </c>
      <c r="G916">
        <v>0.70949733905534751</v>
      </c>
      <c r="H916" t="b">
        <v>0</v>
      </c>
      <c r="I916" t="b">
        <v>0</v>
      </c>
      <c r="J916">
        <v>828</v>
      </c>
      <c r="K916" t="s">
        <v>3499</v>
      </c>
      <c r="L916" t="s">
        <v>4787</v>
      </c>
      <c r="M916" t="s">
        <v>6024</v>
      </c>
      <c r="N916" t="s">
        <v>7189</v>
      </c>
    </row>
    <row r="917" spans="1:14" x14ac:dyDescent="0.25">
      <c r="A917" t="s">
        <v>841</v>
      </c>
      <c r="B917" t="s">
        <v>2171</v>
      </c>
      <c r="C917">
        <v>4</v>
      </c>
      <c r="D917">
        <v>0.97236635781458758</v>
      </c>
      <c r="E917">
        <v>1.0038706174707133</v>
      </c>
      <c r="F917">
        <v>0.70914905192198363</v>
      </c>
      <c r="G917">
        <v>0.95347365154870101</v>
      </c>
      <c r="H917" t="b">
        <v>0</v>
      </c>
      <c r="I917" t="b">
        <v>0</v>
      </c>
      <c r="J917">
        <v>829</v>
      </c>
      <c r="K917" t="s">
        <v>3500</v>
      </c>
      <c r="L917" t="s">
        <v>4788</v>
      </c>
      <c r="M917" t="s">
        <v>6025</v>
      </c>
      <c r="N917" t="s">
        <v>7190</v>
      </c>
    </row>
    <row r="918" spans="1:14" x14ac:dyDescent="0.25">
      <c r="A918" t="s">
        <v>842</v>
      </c>
      <c r="B918" t="s">
        <v>2172</v>
      </c>
      <c r="C918">
        <v>1</v>
      </c>
      <c r="D918" s="21">
        <v>2.0168485268264796E-2</v>
      </c>
      <c r="E918">
        <v>1.2411454491866045</v>
      </c>
      <c r="G918">
        <v>1.2411452201754793</v>
      </c>
      <c r="H918" t="b">
        <v>0</v>
      </c>
      <c r="I918" t="b">
        <v>0</v>
      </c>
      <c r="J918">
        <v>830</v>
      </c>
      <c r="K918" t="s">
        <v>3501</v>
      </c>
      <c r="L918" t="s">
        <v>4789</v>
      </c>
      <c r="M918" t="s">
        <v>6026</v>
      </c>
      <c r="N918" t="s">
        <v>7191</v>
      </c>
    </row>
    <row r="919" spans="1:14" x14ac:dyDescent="0.25">
      <c r="A919" t="s">
        <v>843</v>
      </c>
      <c r="B919" t="s">
        <v>2173</v>
      </c>
      <c r="C919">
        <v>3</v>
      </c>
      <c r="D919">
        <v>0.26684571982118199</v>
      </c>
      <c r="E919" s="20">
        <v>0.62656016618414023</v>
      </c>
      <c r="F919">
        <v>0.35499867605671775</v>
      </c>
      <c r="G919">
        <v>0.81634168849192523</v>
      </c>
      <c r="H919" t="b">
        <v>0</v>
      </c>
      <c r="I919" t="b">
        <v>0</v>
      </c>
      <c r="J919">
        <v>831</v>
      </c>
      <c r="K919" t="s">
        <v>3502</v>
      </c>
      <c r="L919" t="s">
        <v>4790</v>
      </c>
      <c r="M919" t="s">
        <v>6027</v>
      </c>
      <c r="N919" t="s">
        <v>7192</v>
      </c>
    </row>
    <row r="920" spans="1:14" x14ac:dyDescent="0.25">
      <c r="A920" t="s">
        <v>845</v>
      </c>
      <c r="B920" t="s">
        <v>2175</v>
      </c>
      <c r="C920">
        <v>1</v>
      </c>
      <c r="D920">
        <v>0.70723185608620343</v>
      </c>
      <c r="E920">
        <v>1.0509648309721575</v>
      </c>
      <c r="G920">
        <v>1.050964455401963</v>
      </c>
      <c r="H920" t="b">
        <v>0</v>
      </c>
      <c r="I920" t="b">
        <v>0</v>
      </c>
      <c r="J920">
        <v>833</v>
      </c>
      <c r="K920" t="s">
        <v>3504</v>
      </c>
      <c r="L920" t="s">
        <v>4792</v>
      </c>
      <c r="M920" t="s">
        <v>6029</v>
      </c>
      <c r="N920" t="s">
        <v>7194</v>
      </c>
    </row>
    <row r="921" spans="1:14" x14ac:dyDescent="0.25">
      <c r="A921" t="s">
        <v>848</v>
      </c>
      <c r="B921" t="s">
        <v>2178</v>
      </c>
      <c r="C921">
        <v>15</v>
      </c>
      <c r="D921">
        <v>0.3932711402321446</v>
      </c>
      <c r="E921">
        <v>1.1380668595326258</v>
      </c>
      <c r="F921">
        <v>0.98821968385784986</v>
      </c>
      <c r="G921">
        <v>0.99825519659883266</v>
      </c>
      <c r="H921" t="b">
        <v>0</v>
      </c>
      <c r="I921" t="b">
        <v>0</v>
      </c>
      <c r="J921">
        <v>836</v>
      </c>
      <c r="K921" t="s">
        <v>3507</v>
      </c>
      <c r="L921" t="s">
        <v>4794</v>
      </c>
      <c r="M921" t="s">
        <v>6032</v>
      </c>
      <c r="N921" t="s">
        <v>7197</v>
      </c>
    </row>
    <row r="922" spans="1:14" x14ac:dyDescent="0.25">
      <c r="A922" t="s">
        <v>849</v>
      </c>
      <c r="B922" t="s">
        <v>2179</v>
      </c>
      <c r="C922">
        <v>6</v>
      </c>
      <c r="D922" s="21">
        <v>6.8385123288343631E-3</v>
      </c>
      <c r="E922">
        <v>1.1475564463743524</v>
      </c>
      <c r="F922">
        <v>0.12699499501330239</v>
      </c>
      <c r="G922">
        <v>1.149218707613413</v>
      </c>
      <c r="H922" t="b">
        <v>0</v>
      </c>
      <c r="I922" t="b">
        <v>0</v>
      </c>
      <c r="J922">
        <v>837</v>
      </c>
      <c r="K922" t="s">
        <v>3508</v>
      </c>
      <c r="L922" t="s">
        <v>4795</v>
      </c>
      <c r="M922" t="s">
        <v>6033</v>
      </c>
      <c r="N922" t="s">
        <v>6638</v>
      </c>
    </row>
    <row r="923" spans="1:14" x14ac:dyDescent="0.25">
      <c r="A923" t="s">
        <v>850</v>
      </c>
      <c r="B923" t="s">
        <v>2180</v>
      </c>
      <c r="C923">
        <v>14</v>
      </c>
      <c r="D923">
        <v>7.7172739014810282E-2</v>
      </c>
      <c r="E923">
        <v>0.79964114074402293</v>
      </c>
      <c r="F923" s="21">
        <v>6.2544328261291587E-4</v>
      </c>
      <c r="G923">
        <v>0.74424104194282814</v>
      </c>
      <c r="H923" t="b">
        <v>0</v>
      </c>
      <c r="I923" t="b">
        <v>0</v>
      </c>
      <c r="J923">
        <v>838</v>
      </c>
      <c r="K923" t="s">
        <v>3509</v>
      </c>
      <c r="L923" t="s">
        <v>4796</v>
      </c>
      <c r="M923" t="s">
        <v>6034</v>
      </c>
      <c r="N923" t="s">
        <v>7198</v>
      </c>
    </row>
    <row r="924" spans="1:14" x14ac:dyDescent="0.25">
      <c r="A924" t="s">
        <v>851</v>
      </c>
      <c r="B924" t="s">
        <v>2181</v>
      </c>
      <c r="C924">
        <v>5</v>
      </c>
      <c r="D924">
        <v>0.33266756405273579</v>
      </c>
      <c r="E924">
        <v>0.93608869985626608</v>
      </c>
      <c r="F924">
        <v>0.45405344921332713</v>
      </c>
      <c r="G924">
        <v>0.85694478099082549</v>
      </c>
      <c r="H924" t="b">
        <v>0</v>
      </c>
      <c r="I924" t="b">
        <v>0</v>
      </c>
      <c r="J924">
        <v>839</v>
      </c>
      <c r="K924" t="s">
        <v>3510</v>
      </c>
      <c r="L924" t="s">
        <v>4797</v>
      </c>
      <c r="N924" t="s">
        <v>6570</v>
      </c>
    </row>
    <row r="925" spans="1:14" x14ac:dyDescent="0.25">
      <c r="A925" t="s">
        <v>852</v>
      </c>
      <c r="B925" t="s">
        <v>2182</v>
      </c>
      <c r="C925">
        <v>3</v>
      </c>
      <c r="D925">
        <v>0.83016616201816495</v>
      </c>
      <c r="E925">
        <v>1.045971977679337</v>
      </c>
      <c r="F925">
        <v>0.40606588100299579</v>
      </c>
      <c r="G925" s="20">
        <v>0.60143545424276468</v>
      </c>
      <c r="H925" t="b">
        <v>0</v>
      </c>
      <c r="I925" t="b">
        <v>0</v>
      </c>
      <c r="J925">
        <v>840</v>
      </c>
      <c r="K925" t="s">
        <v>3511</v>
      </c>
      <c r="L925" t="s">
        <v>4798</v>
      </c>
      <c r="M925" t="s">
        <v>6035</v>
      </c>
      <c r="N925" t="s">
        <v>7199</v>
      </c>
    </row>
    <row r="926" spans="1:14" x14ac:dyDescent="0.25">
      <c r="A926" t="s">
        <v>853</v>
      </c>
      <c r="B926" t="s">
        <v>2183</v>
      </c>
      <c r="C926">
        <v>1</v>
      </c>
      <c r="D926">
        <v>7.1057472677256359E-2</v>
      </c>
      <c r="E926" s="19">
        <v>1.8267962979551218</v>
      </c>
      <c r="G926" s="19">
        <v>1.8267904749314594</v>
      </c>
      <c r="H926" t="b">
        <v>0</v>
      </c>
      <c r="I926" t="b">
        <v>0</v>
      </c>
      <c r="J926">
        <v>841</v>
      </c>
      <c r="K926" t="s">
        <v>3512</v>
      </c>
      <c r="L926" t="s">
        <v>4799</v>
      </c>
      <c r="M926" t="s">
        <v>6036</v>
      </c>
      <c r="N926" t="s">
        <v>7200</v>
      </c>
    </row>
    <row r="927" spans="1:14" x14ac:dyDescent="0.25">
      <c r="A927" t="s">
        <v>854</v>
      </c>
      <c r="B927" t="s">
        <v>2184</v>
      </c>
      <c r="C927">
        <v>4</v>
      </c>
      <c r="D927" s="9">
        <v>1.5204462799300739E-2</v>
      </c>
      <c r="E927">
        <v>0.80386571947975538</v>
      </c>
      <c r="F927">
        <v>0.1014751011163075</v>
      </c>
      <c r="G927">
        <v>0.81884651584360402</v>
      </c>
      <c r="H927" t="b">
        <v>0</v>
      </c>
      <c r="I927" t="b">
        <v>0</v>
      </c>
      <c r="J927">
        <v>842</v>
      </c>
      <c r="K927" t="s">
        <v>3513</v>
      </c>
      <c r="L927" t="s">
        <v>4800</v>
      </c>
      <c r="M927" t="s">
        <v>6037</v>
      </c>
      <c r="N927" t="s">
        <v>7201</v>
      </c>
    </row>
    <row r="928" spans="1:14" x14ac:dyDescent="0.25">
      <c r="A928" t="s">
        <v>855</v>
      </c>
      <c r="B928" t="s">
        <v>2185</v>
      </c>
      <c r="C928">
        <v>3</v>
      </c>
      <c r="D928">
        <v>0.34141634499490214</v>
      </c>
      <c r="E928">
        <v>1.1556861468685111</v>
      </c>
      <c r="F928">
        <v>0.16277241148662119</v>
      </c>
      <c r="G928">
        <v>1.3022517983968585</v>
      </c>
      <c r="H928" t="b">
        <v>0</v>
      </c>
      <c r="I928" t="b">
        <v>0</v>
      </c>
      <c r="J928">
        <v>843</v>
      </c>
      <c r="K928" t="s">
        <v>3514</v>
      </c>
      <c r="L928" t="s">
        <v>4801</v>
      </c>
      <c r="M928" t="s">
        <v>6038</v>
      </c>
      <c r="N928" t="s">
        <v>7202</v>
      </c>
    </row>
    <row r="929" spans="1:14" x14ac:dyDescent="0.25">
      <c r="A929" t="s">
        <v>856</v>
      </c>
      <c r="B929" t="s">
        <v>2186</v>
      </c>
      <c r="C929">
        <v>17</v>
      </c>
      <c r="D929">
        <v>0.5183810423665911</v>
      </c>
      <c r="E929">
        <v>0.95498262865355599</v>
      </c>
      <c r="F929">
        <v>0.48631941098630416</v>
      </c>
      <c r="G929">
        <v>0.95887102178981432</v>
      </c>
      <c r="H929" t="b">
        <v>0</v>
      </c>
      <c r="I929" t="b">
        <v>0</v>
      </c>
      <c r="J929">
        <v>844</v>
      </c>
      <c r="K929" t="s">
        <v>3515</v>
      </c>
      <c r="L929" t="s">
        <v>4802</v>
      </c>
      <c r="M929" t="s">
        <v>6039</v>
      </c>
      <c r="N929" t="s">
        <v>7203</v>
      </c>
    </row>
    <row r="930" spans="1:14" x14ac:dyDescent="0.25">
      <c r="A930" t="s">
        <v>857</v>
      </c>
      <c r="B930" t="s">
        <v>2187</v>
      </c>
      <c r="C930">
        <v>3</v>
      </c>
      <c r="D930">
        <v>0.11861938049357712</v>
      </c>
      <c r="E930">
        <v>0.74750796323997071</v>
      </c>
      <c r="F930">
        <v>0.97914882539061043</v>
      </c>
      <c r="G930">
        <v>0.99043052530862297</v>
      </c>
      <c r="H930" t="b">
        <v>0</v>
      </c>
      <c r="I930" t="b">
        <v>0</v>
      </c>
      <c r="J930">
        <v>845</v>
      </c>
      <c r="K930" t="s">
        <v>3516</v>
      </c>
      <c r="L930" t="s">
        <v>4803</v>
      </c>
      <c r="M930" t="s">
        <v>6040</v>
      </c>
      <c r="N930" t="s">
        <v>7204</v>
      </c>
    </row>
    <row r="931" spans="1:14" x14ac:dyDescent="0.25">
      <c r="A931" t="s">
        <v>859</v>
      </c>
      <c r="B931" t="s">
        <v>2189</v>
      </c>
      <c r="C931">
        <v>5</v>
      </c>
      <c r="D931">
        <v>0.33289451330564623</v>
      </c>
      <c r="E931">
        <v>0.92982819572114761</v>
      </c>
      <c r="F931">
        <v>0.65159661203340824</v>
      </c>
      <c r="G931">
        <v>0.9412067402698685</v>
      </c>
      <c r="H931" t="b">
        <v>0</v>
      </c>
      <c r="I931" t="b">
        <v>0</v>
      </c>
      <c r="J931">
        <v>847</v>
      </c>
      <c r="K931" t="s">
        <v>3518</v>
      </c>
      <c r="L931" t="s">
        <v>4805</v>
      </c>
      <c r="M931" t="s">
        <v>6042</v>
      </c>
      <c r="N931" t="s">
        <v>7206</v>
      </c>
    </row>
    <row r="932" spans="1:14" x14ac:dyDescent="0.25">
      <c r="A932" t="s">
        <v>860</v>
      </c>
      <c r="B932" t="s">
        <v>2190</v>
      </c>
      <c r="C932">
        <v>5</v>
      </c>
      <c r="D932">
        <v>8.7301439678767911E-2</v>
      </c>
      <c r="E932">
        <v>1.3111263017630432</v>
      </c>
      <c r="F932">
        <v>0.22202456542561053</v>
      </c>
      <c r="G932">
        <v>1.2648259639101465</v>
      </c>
      <c r="H932" t="b">
        <v>0</v>
      </c>
      <c r="I932" t="b">
        <v>0</v>
      </c>
      <c r="J932">
        <v>848</v>
      </c>
      <c r="K932" t="s">
        <v>3519</v>
      </c>
      <c r="L932" t="s">
        <v>4806</v>
      </c>
      <c r="M932" t="s">
        <v>6043</v>
      </c>
      <c r="N932" t="s">
        <v>7207</v>
      </c>
    </row>
    <row r="933" spans="1:14" x14ac:dyDescent="0.25">
      <c r="A933" t="s">
        <v>861</v>
      </c>
      <c r="B933" t="s">
        <v>2191</v>
      </c>
      <c r="C933">
        <v>2</v>
      </c>
      <c r="D933">
        <v>0.94872220353895065</v>
      </c>
      <c r="E933">
        <v>1.0049517400174517</v>
      </c>
      <c r="F933">
        <v>0.63117042164042392</v>
      </c>
      <c r="G933">
        <v>0.90961033628119037</v>
      </c>
      <c r="H933" t="b">
        <v>0</v>
      </c>
      <c r="I933" t="b">
        <v>0</v>
      </c>
      <c r="J933">
        <v>849</v>
      </c>
      <c r="K933" t="s">
        <v>3520</v>
      </c>
      <c r="L933" t="s">
        <v>4807</v>
      </c>
      <c r="M933" t="s">
        <v>6044</v>
      </c>
      <c r="N933" t="s">
        <v>7208</v>
      </c>
    </row>
    <row r="934" spans="1:14" x14ac:dyDescent="0.25">
      <c r="A934" t="s">
        <v>863</v>
      </c>
      <c r="B934" t="s">
        <v>2193</v>
      </c>
      <c r="C934">
        <v>1</v>
      </c>
      <c r="D934">
        <v>0.48281228050331387</v>
      </c>
      <c r="E934">
        <v>1.0734911504980169</v>
      </c>
      <c r="G934">
        <v>1.0734908016488054</v>
      </c>
      <c r="H934" t="b">
        <v>0</v>
      </c>
      <c r="I934" t="b">
        <v>0</v>
      </c>
      <c r="J934">
        <v>851</v>
      </c>
      <c r="K934" t="s">
        <v>3522</v>
      </c>
      <c r="L934" t="s">
        <v>4809</v>
      </c>
      <c r="M934" t="s">
        <v>6046</v>
      </c>
      <c r="N934" t="s">
        <v>7210</v>
      </c>
    </row>
    <row r="935" spans="1:14" x14ac:dyDescent="0.25">
      <c r="A935" t="s">
        <v>866</v>
      </c>
      <c r="B935" t="s">
        <v>2196</v>
      </c>
      <c r="C935">
        <v>1</v>
      </c>
      <c r="D935">
        <v>0.52316764593741216</v>
      </c>
      <c r="E935" s="20">
        <v>0.61099629889843499</v>
      </c>
      <c r="G935" s="20">
        <v>0.61100049859753092</v>
      </c>
      <c r="H935" t="b">
        <v>0</v>
      </c>
      <c r="I935" t="b">
        <v>0</v>
      </c>
      <c r="J935">
        <v>854</v>
      </c>
      <c r="K935" t="s">
        <v>3525</v>
      </c>
      <c r="L935" t="s">
        <v>4812</v>
      </c>
      <c r="M935" t="s">
        <v>6049</v>
      </c>
      <c r="N935" t="s">
        <v>7212</v>
      </c>
    </row>
    <row r="936" spans="1:14" x14ac:dyDescent="0.25">
      <c r="A936" t="s">
        <v>867</v>
      </c>
      <c r="B936" t="s">
        <v>2197</v>
      </c>
      <c r="C936">
        <v>3</v>
      </c>
      <c r="D936">
        <v>8.8725699114401424E-2</v>
      </c>
      <c r="E936">
        <v>0.82356743351650363</v>
      </c>
      <c r="F936">
        <v>0.32190836133334133</v>
      </c>
      <c r="G936">
        <v>0.86888667437473255</v>
      </c>
      <c r="H936" t="b">
        <v>0</v>
      </c>
      <c r="I936" t="b">
        <v>0</v>
      </c>
      <c r="J936">
        <v>855</v>
      </c>
      <c r="K936" t="s">
        <v>3526</v>
      </c>
      <c r="L936" t="s">
        <v>4813</v>
      </c>
      <c r="M936" t="s">
        <v>6050</v>
      </c>
      <c r="N936" t="s">
        <v>7213</v>
      </c>
    </row>
    <row r="937" spans="1:14" x14ac:dyDescent="0.25">
      <c r="A937" t="s">
        <v>868</v>
      </c>
      <c r="B937" t="s">
        <v>2198</v>
      </c>
      <c r="C937">
        <v>1</v>
      </c>
      <c r="D937">
        <v>0.91413126604195094</v>
      </c>
      <c r="E937">
        <v>0.95593444846224906</v>
      </c>
      <c r="G937">
        <v>0.95593484196698375</v>
      </c>
      <c r="H937" t="b">
        <v>0</v>
      </c>
      <c r="I937" t="b">
        <v>0</v>
      </c>
      <c r="J937">
        <v>856</v>
      </c>
      <c r="K937" t="s">
        <v>3527</v>
      </c>
      <c r="L937" t="s">
        <v>4079</v>
      </c>
      <c r="M937" t="s">
        <v>6051</v>
      </c>
      <c r="N937" t="s">
        <v>7214</v>
      </c>
    </row>
    <row r="938" spans="1:14" x14ac:dyDescent="0.25">
      <c r="A938" t="s">
        <v>869</v>
      </c>
      <c r="B938" t="s">
        <v>2199</v>
      </c>
      <c r="C938">
        <v>2</v>
      </c>
      <c r="D938">
        <v>8.2453804973505809E-2</v>
      </c>
      <c r="E938">
        <v>0.72845113834542052</v>
      </c>
      <c r="F938">
        <v>0.5853643574755103</v>
      </c>
      <c r="G938">
        <v>0.82757081797304122</v>
      </c>
      <c r="H938" t="b">
        <v>0</v>
      </c>
      <c r="I938" t="b">
        <v>0</v>
      </c>
      <c r="J938">
        <v>857</v>
      </c>
      <c r="K938" t="s">
        <v>3528</v>
      </c>
      <c r="L938" t="s">
        <v>4814</v>
      </c>
      <c r="M938" t="s">
        <v>6052</v>
      </c>
      <c r="N938" t="s">
        <v>7215</v>
      </c>
    </row>
    <row r="939" spans="1:14" x14ac:dyDescent="0.25">
      <c r="A939" t="s">
        <v>870</v>
      </c>
      <c r="B939" t="s">
        <v>2200</v>
      </c>
      <c r="C939">
        <v>2</v>
      </c>
      <c r="D939" s="21">
        <v>1.8895126709724717E-3</v>
      </c>
      <c r="E939">
        <v>1.3526317201259463</v>
      </c>
      <c r="F939">
        <v>0.27980799453218608</v>
      </c>
      <c r="G939" s="19">
        <v>1.5489785964414569</v>
      </c>
      <c r="H939" t="b">
        <v>0</v>
      </c>
      <c r="I939" t="b">
        <v>0</v>
      </c>
      <c r="J939">
        <v>858</v>
      </c>
      <c r="K939" t="s">
        <v>3529</v>
      </c>
      <c r="L939" t="s">
        <v>4815</v>
      </c>
      <c r="M939" t="s">
        <v>6053</v>
      </c>
      <c r="N939" t="s">
        <v>7216</v>
      </c>
    </row>
    <row r="940" spans="1:14" x14ac:dyDescent="0.25">
      <c r="A940" t="s">
        <v>871</v>
      </c>
      <c r="B940" t="s">
        <v>2201</v>
      </c>
      <c r="C940">
        <v>12</v>
      </c>
      <c r="D940" s="21">
        <v>1.154920953347492E-2</v>
      </c>
      <c r="E940">
        <v>0.8208062721977738</v>
      </c>
      <c r="F940" s="21">
        <v>2.129581605498893E-3</v>
      </c>
      <c r="G940">
        <v>0.8064749765102136</v>
      </c>
      <c r="H940" t="b">
        <v>0</v>
      </c>
      <c r="I940" t="b">
        <v>0</v>
      </c>
      <c r="J940">
        <v>859</v>
      </c>
      <c r="K940" t="s">
        <v>3530</v>
      </c>
      <c r="L940" t="s">
        <v>4816</v>
      </c>
      <c r="M940" t="s">
        <v>6054</v>
      </c>
      <c r="N940" t="s">
        <v>7217</v>
      </c>
    </row>
    <row r="941" spans="1:14" x14ac:dyDescent="0.25">
      <c r="A941" t="s">
        <v>872</v>
      </c>
      <c r="B941" t="s">
        <v>2202</v>
      </c>
      <c r="C941">
        <v>10</v>
      </c>
      <c r="D941" s="21">
        <v>2.6012782432865537E-2</v>
      </c>
      <c r="E941">
        <v>0.76737621685976132</v>
      </c>
      <c r="F941" s="21">
        <v>1.29094654591308E-3</v>
      </c>
      <c r="G941">
        <v>0.7734908888233113</v>
      </c>
      <c r="H941" t="b">
        <v>0</v>
      </c>
      <c r="I941" t="b">
        <v>0</v>
      </c>
      <c r="J941">
        <v>860</v>
      </c>
      <c r="K941" t="s">
        <v>3531</v>
      </c>
      <c r="L941" t="s">
        <v>4817</v>
      </c>
      <c r="M941" t="s">
        <v>6055</v>
      </c>
      <c r="N941" t="s">
        <v>7218</v>
      </c>
    </row>
    <row r="942" spans="1:14" x14ac:dyDescent="0.25">
      <c r="A942" t="s">
        <v>873</v>
      </c>
      <c r="B942" t="s">
        <v>2203</v>
      </c>
      <c r="C942">
        <v>1</v>
      </c>
      <c r="D942">
        <v>0.89418095912299889</v>
      </c>
      <c r="E942">
        <v>1.0135377402584442</v>
      </c>
      <c r="G942">
        <v>1.0135374316257582</v>
      </c>
      <c r="H942" t="b">
        <v>0</v>
      </c>
      <c r="I942" t="b">
        <v>0</v>
      </c>
      <c r="J942">
        <v>861</v>
      </c>
      <c r="K942" t="s">
        <v>3532</v>
      </c>
      <c r="L942" t="s">
        <v>4818</v>
      </c>
      <c r="M942" t="s">
        <v>6056</v>
      </c>
      <c r="N942" t="s">
        <v>7219</v>
      </c>
    </row>
    <row r="943" spans="1:14" x14ac:dyDescent="0.25">
      <c r="A943" t="s">
        <v>874</v>
      </c>
      <c r="B943" t="s">
        <v>2204</v>
      </c>
      <c r="C943">
        <v>12</v>
      </c>
      <c r="D943" s="21">
        <v>4.9804831595483358E-2</v>
      </c>
      <c r="E943">
        <v>1.1878332895587085</v>
      </c>
      <c r="F943">
        <v>0.92911242422770846</v>
      </c>
      <c r="G943">
        <v>0.99228151757205185</v>
      </c>
      <c r="H943" t="b">
        <v>0</v>
      </c>
      <c r="I943" t="b">
        <v>0</v>
      </c>
      <c r="J943">
        <v>862</v>
      </c>
      <c r="K943" t="s">
        <v>3533</v>
      </c>
      <c r="L943" t="s">
        <v>4819</v>
      </c>
      <c r="M943" t="s">
        <v>6057</v>
      </c>
      <c r="N943" t="s">
        <v>7220</v>
      </c>
    </row>
    <row r="944" spans="1:14" x14ac:dyDescent="0.25">
      <c r="A944" t="s">
        <v>875</v>
      </c>
      <c r="B944" t="s">
        <v>2205</v>
      </c>
      <c r="C944">
        <v>1</v>
      </c>
      <c r="D944">
        <v>0.22582322008007752</v>
      </c>
      <c r="E944">
        <v>0.86158384878393302</v>
      </c>
      <c r="G944">
        <v>0.8615849455809429</v>
      </c>
      <c r="H944" t="b">
        <v>0</v>
      </c>
      <c r="I944" t="b">
        <v>0</v>
      </c>
      <c r="J944">
        <v>863</v>
      </c>
      <c r="K944" t="s">
        <v>3534</v>
      </c>
      <c r="L944" t="s">
        <v>4820</v>
      </c>
      <c r="M944" t="s">
        <v>6058</v>
      </c>
      <c r="N944" t="s">
        <v>7221</v>
      </c>
    </row>
    <row r="945" spans="1:14" x14ac:dyDescent="0.25">
      <c r="A945" t="s">
        <v>877</v>
      </c>
      <c r="B945" t="s">
        <v>2207</v>
      </c>
      <c r="C945">
        <v>1</v>
      </c>
      <c r="D945">
        <v>9.1831262996052043E-2</v>
      </c>
      <c r="E945">
        <v>1.2637591129209607</v>
      </c>
      <c r="G945">
        <v>1.2637581196579737</v>
      </c>
      <c r="H945" t="b">
        <v>0</v>
      </c>
      <c r="I945" t="b">
        <v>0</v>
      </c>
      <c r="J945">
        <v>865</v>
      </c>
      <c r="K945" t="s">
        <v>3536</v>
      </c>
      <c r="L945" t="s">
        <v>4822</v>
      </c>
      <c r="M945" t="s">
        <v>6060</v>
      </c>
      <c r="N945" t="s">
        <v>7037</v>
      </c>
    </row>
    <row r="946" spans="1:14" x14ac:dyDescent="0.25">
      <c r="A946" t="s">
        <v>878</v>
      </c>
      <c r="B946" t="s">
        <v>2208</v>
      </c>
      <c r="C946">
        <v>1</v>
      </c>
      <c r="D946">
        <v>0.32603330972918848</v>
      </c>
      <c r="E946">
        <v>1.4127200983637518</v>
      </c>
      <c r="G946">
        <v>1.412710812300209</v>
      </c>
      <c r="H946" t="b">
        <v>0</v>
      </c>
      <c r="I946" t="b">
        <v>0</v>
      </c>
      <c r="J946">
        <v>866</v>
      </c>
      <c r="K946" t="s">
        <v>3537</v>
      </c>
      <c r="L946" t="s">
        <v>4823</v>
      </c>
      <c r="M946" t="s">
        <v>6061</v>
      </c>
      <c r="N946" t="s">
        <v>6774</v>
      </c>
    </row>
    <row r="947" spans="1:14" x14ac:dyDescent="0.25">
      <c r="A947" t="s">
        <v>879</v>
      </c>
      <c r="B947" t="s">
        <v>2209</v>
      </c>
      <c r="C947">
        <v>5</v>
      </c>
      <c r="D947">
        <v>0.23251615556019861</v>
      </c>
      <c r="E947">
        <v>0.80230134216627746</v>
      </c>
      <c r="F947">
        <v>9.4878135948669187E-2</v>
      </c>
      <c r="G947">
        <v>0.72988147211419652</v>
      </c>
      <c r="H947" t="b">
        <v>0</v>
      </c>
      <c r="I947" t="b">
        <v>0</v>
      </c>
      <c r="J947">
        <v>867</v>
      </c>
      <c r="K947" t="s">
        <v>3538</v>
      </c>
      <c r="L947" t="s">
        <v>4824</v>
      </c>
      <c r="M947" t="s">
        <v>6062</v>
      </c>
      <c r="N947" t="s">
        <v>7223</v>
      </c>
    </row>
    <row r="948" spans="1:14" x14ac:dyDescent="0.25">
      <c r="A948" t="s">
        <v>880</v>
      </c>
      <c r="B948" t="s">
        <v>2210</v>
      </c>
      <c r="C948">
        <v>4</v>
      </c>
      <c r="D948">
        <v>0.11567655509877127</v>
      </c>
      <c r="E948">
        <v>0.79253708219085195</v>
      </c>
      <c r="F948">
        <v>6.315880812868982E-2</v>
      </c>
      <c r="G948">
        <v>0.8030461514698588</v>
      </c>
      <c r="H948" t="b">
        <v>0</v>
      </c>
      <c r="I948" t="b">
        <v>0</v>
      </c>
      <c r="J948">
        <v>868</v>
      </c>
      <c r="K948" t="s">
        <v>3539</v>
      </c>
      <c r="L948" t="s">
        <v>4825</v>
      </c>
      <c r="M948" t="s">
        <v>6063</v>
      </c>
      <c r="N948" t="s">
        <v>7224</v>
      </c>
    </row>
    <row r="949" spans="1:14" x14ac:dyDescent="0.25">
      <c r="A949" t="s">
        <v>881</v>
      </c>
      <c r="B949" t="s">
        <v>2211</v>
      </c>
      <c r="C949">
        <v>3</v>
      </c>
      <c r="D949">
        <v>0.30243249803625877</v>
      </c>
      <c r="E949">
        <v>1.130584389390568</v>
      </c>
      <c r="F949">
        <v>0.97122569753752375</v>
      </c>
      <c r="G949">
        <v>0.98618712766300531</v>
      </c>
      <c r="H949" t="b">
        <v>0</v>
      </c>
      <c r="I949" t="b">
        <v>0</v>
      </c>
      <c r="J949">
        <v>869</v>
      </c>
      <c r="K949" t="s">
        <v>3540</v>
      </c>
      <c r="L949" t="s">
        <v>4826</v>
      </c>
      <c r="M949" t="s">
        <v>6064</v>
      </c>
    </row>
    <row r="950" spans="1:14" x14ac:dyDescent="0.25">
      <c r="A950" t="s">
        <v>882</v>
      </c>
      <c r="B950" t="s">
        <v>2212</v>
      </c>
      <c r="C950">
        <v>4</v>
      </c>
      <c r="D950" s="21">
        <v>1.0942476847277517E-2</v>
      </c>
      <c r="E950">
        <v>1.3831016921020693</v>
      </c>
      <c r="F950">
        <v>5.4201438895995088E-2</v>
      </c>
      <c r="G950" s="19">
        <v>1.6032283863117287</v>
      </c>
      <c r="H950" t="b">
        <v>0</v>
      </c>
      <c r="I950" t="b">
        <v>0</v>
      </c>
      <c r="J950">
        <v>870</v>
      </c>
      <c r="K950" t="s">
        <v>3541</v>
      </c>
      <c r="L950" t="s">
        <v>4827</v>
      </c>
      <c r="M950" t="s">
        <v>6065</v>
      </c>
      <c r="N950" t="s">
        <v>7225</v>
      </c>
    </row>
    <row r="951" spans="1:14" x14ac:dyDescent="0.25">
      <c r="A951" t="s">
        <v>883</v>
      </c>
      <c r="B951" t="s">
        <v>2213</v>
      </c>
      <c r="C951">
        <v>1</v>
      </c>
      <c r="D951">
        <v>0.21873805679646433</v>
      </c>
      <c r="E951">
        <v>0.7476850797982979</v>
      </c>
      <c r="G951">
        <v>0.74768632021309278</v>
      </c>
      <c r="H951" t="b">
        <v>0</v>
      </c>
      <c r="I951" t="b">
        <v>0</v>
      </c>
      <c r="J951">
        <v>871</v>
      </c>
      <c r="K951" t="s">
        <v>3542</v>
      </c>
      <c r="L951" t="s">
        <v>4828</v>
      </c>
      <c r="M951" t="s">
        <v>6066</v>
      </c>
      <c r="N951" t="s">
        <v>7226</v>
      </c>
    </row>
    <row r="952" spans="1:14" x14ac:dyDescent="0.25">
      <c r="A952" t="s">
        <v>884</v>
      </c>
      <c r="B952" t="s">
        <v>2214</v>
      </c>
      <c r="C952">
        <v>2</v>
      </c>
      <c r="D952">
        <v>0.68848418028149405</v>
      </c>
      <c r="E952">
        <v>1.2209955384675759</v>
      </c>
      <c r="F952">
        <v>0.55632383270825281</v>
      </c>
      <c r="G952">
        <v>1.2680715565763343</v>
      </c>
      <c r="H952" t="b">
        <v>0</v>
      </c>
      <c r="I952" t="b">
        <v>0</v>
      </c>
      <c r="J952">
        <v>872</v>
      </c>
      <c r="K952" t="s">
        <v>3543</v>
      </c>
      <c r="L952" t="s">
        <v>4829</v>
      </c>
      <c r="M952" t="s">
        <v>6067</v>
      </c>
      <c r="N952" t="s">
        <v>7227</v>
      </c>
    </row>
    <row r="953" spans="1:14" x14ac:dyDescent="0.25">
      <c r="A953" t="s">
        <v>885</v>
      </c>
      <c r="B953" t="s">
        <v>2215</v>
      </c>
      <c r="C953">
        <v>8</v>
      </c>
      <c r="D953">
        <v>0.39454617236324735</v>
      </c>
      <c r="E953">
        <v>0.9059072783974782</v>
      </c>
      <c r="F953">
        <v>0.24521275409032378</v>
      </c>
      <c r="G953">
        <v>0.69430358383608415</v>
      </c>
      <c r="H953" t="b">
        <v>0</v>
      </c>
      <c r="I953" t="b">
        <v>0</v>
      </c>
      <c r="J953">
        <v>873</v>
      </c>
      <c r="K953" t="s">
        <v>3544</v>
      </c>
      <c r="L953" t="s">
        <v>4830</v>
      </c>
      <c r="M953" t="s">
        <v>6068</v>
      </c>
      <c r="N953" t="s">
        <v>6524</v>
      </c>
    </row>
    <row r="954" spans="1:14" x14ac:dyDescent="0.25">
      <c r="A954" t="s">
        <v>886</v>
      </c>
      <c r="B954" t="s">
        <v>2216</v>
      </c>
      <c r="C954">
        <v>1</v>
      </c>
      <c r="D954">
        <v>0.30607886907797427</v>
      </c>
      <c r="E954">
        <v>0.79745660119041728</v>
      </c>
      <c r="G954">
        <v>0.79745679159355676</v>
      </c>
      <c r="H954" t="b">
        <v>0</v>
      </c>
      <c r="I954" t="b">
        <v>0</v>
      </c>
      <c r="J954">
        <v>874</v>
      </c>
      <c r="K954" t="s">
        <v>3545</v>
      </c>
      <c r="L954" t="s">
        <v>4831</v>
      </c>
      <c r="M954" t="s">
        <v>6069</v>
      </c>
      <c r="N954" t="s">
        <v>7192</v>
      </c>
    </row>
    <row r="955" spans="1:14" x14ac:dyDescent="0.25">
      <c r="A955" t="s">
        <v>887</v>
      </c>
      <c r="B955" t="s">
        <v>2217</v>
      </c>
      <c r="C955">
        <v>2</v>
      </c>
      <c r="D955" s="21">
        <v>3.959422261306223E-3</v>
      </c>
      <c r="E955">
        <v>0.7623294938731221</v>
      </c>
      <c r="F955">
        <v>0.21784996791210956</v>
      </c>
      <c r="G955">
        <v>0.76363102975805985</v>
      </c>
      <c r="H955" t="b">
        <v>0</v>
      </c>
      <c r="I955" t="b">
        <v>0</v>
      </c>
      <c r="J955">
        <v>875</v>
      </c>
      <c r="K955" t="s">
        <v>3546</v>
      </c>
      <c r="L955" t="s">
        <v>4832</v>
      </c>
      <c r="M955" t="s">
        <v>6070</v>
      </c>
      <c r="N955" t="s">
        <v>7192</v>
      </c>
    </row>
    <row r="956" spans="1:14" x14ac:dyDescent="0.25">
      <c r="A956" t="s">
        <v>890</v>
      </c>
      <c r="B956" t="s">
        <v>2220</v>
      </c>
      <c r="C956">
        <v>5</v>
      </c>
      <c r="D956">
        <v>0.88051196927392295</v>
      </c>
      <c r="E956">
        <v>1.0235715042967242</v>
      </c>
      <c r="F956">
        <v>0.52429809965530461</v>
      </c>
      <c r="G956">
        <v>1.0164523541306494</v>
      </c>
      <c r="H956" t="b">
        <v>0</v>
      </c>
      <c r="I956" t="b">
        <v>0</v>
      </c>
      <c r="J956">
        <v>878</v>
      </c>
      <c r="K956" t="s">
        <v>3549</v>
      </c>
      <c r="L956" t="s">
        <v>4835</v>
      </c>
      <c r="M956" t="s">
        <v>6073</v>
      </c>
      <c r="N956" t="s">
        <v>7230</v>
      </c>
    </row>
    <row r="957" spans="1:14" x14ac:dyDescent="0.25">
      <c r="A957" t="s">
        <v>891</v>
      </c>
      <c r="B957" t="s">
        <v>2221</v>
      </c>
      <c r="C957">
        <v>1</v>
      </c>
      <c r="D957">
        <v>0.11866537449359796</v>
      </c>
      <c r="E957">
        <v>1.3852783698667852</v>
      </c>
      <c r="G957">
        <v>1.3852720231320548</v>
      </c>
      <c r="H957" t="b">
        <v>0</v>
      </c>
      <c r="I957" t="b">
        <v>0</v>
      </c>
      <c r="J957">
        <v>879</v>
      </c>
      <c r="K957" t="s">
        <v>3550</v>
      </c>
      <c r="L957" t="s">
        <v>4836</v>
      </c>
      <c r="M957" t="s">
        <v>6074</v>
      </c>
      <c r="N957" t="s">
        <v>7231</v>
      </c>
    </row>
    <row r="958" spans="1:14" x14ac:dyDescent="0.25">
      <c r="A958" t="s">
        <v>892</v>
      </c>
      <c r="B958" t="s">
        <v>2222</v>
      </c>
      <c r="C958">
        <v>3</v>
      </c>
      <c r="D958">
        <v>0.33788334504504719</v>
      </c>
      <c r="E958">
        <v>0.9108440220228522</v>
      </c>
      <c r="F958">
        <v>0.2761211926412851</v>
      </c>
      <c r="G958">
        <v>0.89246317888180726</v>
      </c>
      <c r="H958" t="b">
        <v>0</v>
      </c>
      <c r="I958" t="b">
        <v>0</v>
      </c>
      <c r="J958">
        <v>880</v>
      </c>
      <c r="K958" t="s">
        <v>3551</v>
      </c>
      <c r="L958" t="s">
        <v>4837</v>
      </c>
      <c r="M958" t="s">
        <v>6075</v>
      </c>
      <c r="N958" t="s">
        <v>7232</v>
      </c>
    </row>
    <row r="959" spans="1:14" x14ac:dyDescent="0.25">
      <c r="A959" t="s">
        <v>893</v>
      </c>
      <c r="B959" t="s">
        <v>2223</v>
      </c>
      <c r="C959">
        <v>3</v>
      </c>
      <c r="D959" s="21">
        <v>8.9723242533358441E-4</v>
      </c>
      <c r="E959">
        <v>0.80605297183463809</v>
      </c>
      <c r="F959" s="21">
        <v>4.910935151589157E-3</v>
      </c>
      <c r="G959">
        <v>0.80962048286806776</v>
      </c>
      <c r="H959" t="b">
        <v>0</v>
      </c>
      <c r="I959" t="b">
        <v>0</v>
      </c>
      <c r="J959">
        <v>881</v>
      </c>
      <c r="K959" t="s">
        <v>3552</v>
      </c>
      <c r="L959" t="s">
        <v>4838</v>
      </c>
      <c r="M959" t="s">
        <v>6076</v>
      </c>
      <c r="N959" t="s">
        <v>6570</v>
      </c>
    </row>
    <row r="960" spans="1:14" x14ac:dyDescent="0.25">
      <c r="A960" t="s">
        <v>894</v>
      </c>
      <c r="B960" t="s">
        <v>2224</v>
      </c>
      <c r="C960">
        <v>1</v>
      </c>
      <c r="D960" s="21">
        <v>8.1502411134847224E-3</v>
      </c>
      <c r="E960">
        <v>1.279564257118468</v>
      </c>
      <c r="G960">
        <v>1.2795638091640333</v>
      </c>
      <c r="H960" t="b">
        <v>0</v>
      </c>
      <c r="I960" t="b">
        <v>0</v>
      </c>
      <c r="J960">
        <v>882</v>
      </c>
      <c r="K960" t="s">
        <v>3553</v>
      </c>
      <c r="M960" t="s">
        <v>6077</v>
      </c>
      <c r="N960" t="s">
        <v>6570</v>
      </c>
    </row>
    <row r="961" spans="1:14" x14ac:dyDescent="0.25">
      <c r="A961" t="s">
        <v>895</v>
      </c>
      <c r="B961" t="s">
        <v>2225</v>
      </c>
      <c r="C961">
        <v>1</v>
      </c>
      <c r="D961">
        <v>0.60021051978360163</v>
      </c>
      <c r="E961">
        <v>0.86827318439715162</v>
      </c>
      <c r="G961">
        <v>0.86827521406706121</v>
      </c>
      <c r="H961" t="b">
        <v>0</v>
      </c>
      <c r="I961" t="b">
        <v>0</v>
      </c>
      <c r="J961">
        <v>883</v>
      </c>
      <c r="K961" t="s">
        <v>3554</v>
      </c>
      <c r="L961" t="s">
        <v>4839</v>
      </c>
      <c r="M961" t="s">
        <v>6078</v>
      </c>
      <c r="N961" t="s">
        <v>7233</v>
      </c>
    </row>
    <row r="962" spans="1:14" x14ac:dyDescent="0.25">
      <c r="A962" t="s">
        <v>896</v>
      </c>
      <c r="B962" t="s">
        <v>2226</v>
      </c>
      <c r="C962">
        <v>1</v>
      </c>
      <c r="D962">
        <v>5.5251924137043121E-2</v>
      </c>
      <c r="E962" s="19">
        <v>2.3880738678832389</v>
      </c>
      <c r="G962" s="19">
        <v>2.3880630300059873</v>
      </c>
      <c r="H962" t="b">
        <v>0</v>
      </c>
      <c r="I962" t="b">
        <v>0</v>
      </c>
      <c r="J962">
        <v>884</v>
      </c>
      <c r="K962" t="s">
        <v>3555</v>
      </c>
      <c r="L962" t="s">
        <v>4840</v>
      </c>
      <c r="M962" t="s">
        <v>6079</v>
      </c>
      <c r="N962" t="s">
        <v>7234</v>
      </c>
    </row>
    <row r="963" spans="1:14" x14ac:dyDescent="0.25">
      <c r="A963" t="s">
        <v>897</v>
      </c>
      <c r="B963" t="s">
        <v>2227</v>
      </c>
      <c r="C963">
        <v>5</v>
      </c>
      <c r="D963">
        <v>0.2706666129278027</v>
      </c>
      <c r="E963">
        <v>0.71294761359550152</v>
      </c>
      <c r="F963">
        <v>0.33879743925801836</v>
      </c>
      <c r="G963" s="20">
        <v>0.62611294503348414</v>
      </c>
      <c r="H963" t="b">
        <v>0</v>
      </c>
      <c r="I963" t="b">
        <v>0</v>
      </c>
      <c r="J963">
        <v>885</v>
      </c>
      <c r="K963" t="s">
        <v>3556</v>
      </c>
      <c r="L963" t="s">
        <v>4841</v>
      </c>
      <c r="M963" t="s">
        <v>6080</v>
      </c>
      <c r="N963" t="s">
        <v>7235</v>
      </c>
    </row>
    <row r="964" spans="1:14" x14ac:dyDescent="0.25">
      <c r="A964" t="s">
        <v>898</v>
      </c>
      <c r="B964" t="s">
        <v>2228</v>
      </c>
      <c r="C964">
        <v>1</v>
      </c>
      <c r="D964">
        <v>0.93038048243414395</v>
      </c>
      <c r="E964">
        <v>0.98927532062883361</v>
      </c>
      <c r="G964">
        <v>0.98927535507928388</v>
      </c>
      <c r="H964" t="b">
        <v>0</v>
      </c>
      <c r="I964" t="b">
        <v>0</v>
      </c>
      <c r="J964">
        <v>886</v>
      </c>
      <c r="K964" t="s">
        <v>3557</v>
      </c>
      <c r="L964" t="s">
        <v>4842</v>
      </c>
      <c r="M964" t="s">
        <v>6081</v>
      </c>
      <c r="N964" t="s">
        <v>7236</v>
      </c>
    </row>
    <row r="965" spans="1:14" x14ac:dyDescent="0.25">
      <c r="A965" t="s">
        <v>899</v>
      </c>
      <c r="B965" t="s">
        <v>2229</v>
      </c>
      <c r="C965">
        <v>1</v>
      </c>
      <c r="D965">
        <v>0.56834843611140162</v>
      </c>
      <c r="E965">
        <v>1.1173539056997128</v>
      </c>
      <c r="G965">
        <v>1.1173529949586547</v>
      </c>
      <c r="H965" t="b">
        <v>0</v>
      </c>
      <c r="I965" t="b">
        <v>0</v>
      </c>
      <c r="J965">
        <v>887</v>
      </c>
      <c r="K965" t="s">
        <v>3558</v>
      </c>
      <c r="L965" t="s">
        <v>4843</v>
      </c>
      <c r="M965" t="s">
        <v>6082</v>
      </c>
      <c r="N965" t="s">
        <v>6570</v>
      </c>
    </row>
    <row r="966" spans="1:14" x14ac:dyDescent="0.25">
      <c r="A966" t="s">
        <v>900</v>
      </c>
      <c r="B966" t="s">
        <v>2230</v>
      </c>
      <c r="C966">
        <v>1</v>
      </c>
      <c r="D966">
        <v>0.45369424805554914</v>
      </c>
      <c r="E966">
        <v>1.0654190160348187</v>
      </c>
      <c r="G966">
        <v>1.0654183383187834</v>
      </c>
      <c r="H966" t="b">
        <v>0</v>
      </c>
      <c r="I966" t="b">
        <v>0</v>
      </c>
      <c r="J966">
        <v>888</v>
      </c>
      <c r="K966" t="s">
        <v>3559</v>
      </c>
      <c r="L966" t="s">
        <v>4844</v>
      </c>
      <c r="M966" t="s">
        <v>6083</v>
      </c>
    </row>
    <row r="967" spans="1:14" x14ac:dyDescent="0.25">
      <c r="A967" t="s">
        <v>901</v>
      </c>
      <c r="B967" t="s">
        <v>2231</v>
      </c>
      <c r="C967">
        <v>6</v>
      </c>
      <c r="D967">
        <v>0.47418136657524834</v>
      </c>
      <c r="E967">
        <v>0.87684908294181896</v>
      </c>
      <c r="F967">
        <v>0.72416508320953255</v>
      </c>
      <c r="G967">
        <v>0.92737521455539718</v>
      </c>
      <c r="H967" t="b">
        <v>0</v>
      </c>
      <c r="I967" t="b">
        <v>0</v>
      </c>
      <c r="J967">
        <v>889</v>
      </c>
      <c r="K967" t="s">
        <v>3560</v>
      </c>
      <c r="L967" t="s">
        <v>4845</v>
      </c>
      <c r="M967" t="s">
        <v>6084</v>
      </c>
      <c r="N967" t="s">
        <v>7237</v>
      </c>
    </row>
    <row r="968" spans="1:14" x14ac:dyDescent="0.25">
      <c r="A968" t="s">
        <v>902</v>
      </c>
      <c r="B968" t="s">
        <v>2232</v>
      </c>
      <c r="C968">
        <v>5</v>
      </c>
      <c r="D968">
        <v>0.86636894489187988</v>
      </c>
      <c r="E968">
        <v>0.97835332521993801</v>
      </c>
      <c r="F968">
        <v>0.38277748914162441</v>
      </c>
      <c r="G968">
        <v>0.88123455034208575</v>
      </c>
      <c r="H968" t="b">
        <v>0</v>
      </c>
      <c r="I968" t="b">
        <v>0</v>
      </c>
      <c r="J968">
        <v>890</v>
      </c>
      <c r="K968" t="s">
        <v>3561</v>
      </c>
      <c r="L968" t="s">
        <v>4846</v>
      </c>
      <c r="M968" t="s">
        <v>6085</v>
      </c>
      <c r="N968" t="s">
        <v>7238</v>
      </c>
    </row>
    <row r="969" spans="1:14" x14ac:dyDescent="0.25">
      <c r="A969" t="s">
        <v>903</v>
      </c>
      <c r="B969" t="s">
        <v>2233</v>
      </c>
      <c r="C969">
        <v>6</v>
      </c>
      <c r="D969" s="21">
        <v>2.6146099001847802E-2</v>
      </c>
      <c r="E969">
        <v>0.69311465671575845</v>
      </c>
      <c r="F969">
        <v>7.0705947757342444E-2</v>
      </c>
      <c r="G969">
        <v>0.71695381613961484</v>
      </c>
      <c r="H969" t="b">
        <v>0</v>
      </c>
      <c r="I969" t="b">
        <v>0</v>
      </c>
      <c r="J969">
        <v>891</v>
      </c>
      <c r="K969" t="s">
        <v>3562</v>
      </c>
      <c r="L969" t="s">
        <v>4847</v>
      </c>
      <c r="M969" t="s">
        <v>6086</v>
      </c>
      <c r="N969" t="s">
        <v>7239</v>
      </c>
    </row>
    <row r="970" spans="1:14" x14ac:dyDescent="0.25">
      <c r="A970" t="s">
        <v>906</v>
      </c>
      <c r="B970" t="s">
        <v>2236</v>
      </c>
      <c r="C970">
        <v>2</v>
      </c>
      <c r="D970" s="21">
        <v>3.3538545549878042E-2</v>
      </c>
      <c r="E970">
        <v>1.339354733454585</v>
      </c>
      <c r="F970">
        <v>0.12057262402599522</v>
      </c>
      <c r="G970">
        <v>1.3449050170904384</v>
      </c>
      <c r="H970" t="b">
        <v>0</v>
      </c>
      <c r="I970" t="b">
        <v>0</v>
      </c>
      <c r="J970">
        <v>894</v>
      </c>
      <c r="K970" t="s">
        <v>3565</v>
      </c>
      <c r="L970" t="s">
        <v>4850</v>
      </c>
      <c r="M970" t="s">
        <v>6089</v>
      </c>
    </row>
    <row r="971" spans="1:14" x14ac:dyDescent="0.25">
      <c r="A971" t="s">
        <v>907</v>
      </c>
      <c r="B971" t="s">
        <v>2237</v>
      </c>
      <c r="C971">
        <v>1</v>
      </c>
      <c r="D971">
        <v>0.46866019298620759</v>
      </c>
      <c r="E971">
        <v>0.8426670321313533</v>
      </c>
      <c r="G971">
        <v>0.84266828536428251</v>
      </c>
      <c r="H971" t="b">
        <v>0</v>
      </c>
      <c r="I971" t="b">
        <v>0</v>
      </c>
      <c r="J971">
        <v>895</v>
      </c>
      <c r="K971" t="s">
        <v>3566</v>
      </c>
      <c r="L971" t="s">
        <v>4851</v>
      </c>
      <c r="M971" t="s">
        <v>6090</v>
      </c>
      <c r="N971" t="s">
        <v>7242</v>
      </c>
    </row>
    <row r="972" spans="1:14" x14ac:dyDescent="0.25">
      <c r="A972" t="s">
        <v>909</v>
      </c>
      <c r="B972" t="s">
        <v>2239</v>
      </c>
      <c r="C972">
        <v>6</v>
      </c>
      <c r="D972" s="21">
        <v>4.9957710085183583E-3</v>
      </c>
      <c r="E972">
        <v>0.74833573376122453</v>
      </c>
      <c r="F972" s="21">
        <v>1.6735086337689772E-2</v>
      </c>
      <c r="G972" s="20">
        <v>0.66825216495009399</v>
      </c>
      <c r="H972" t="b">
        <v>0</v>
      </c>
      <c r="I972" t="b">
        <v>0</v>
      </c>
      <c r="J972">
        <v>897</v>
      </c>
      <c r="K972" t="s">
        <v>3568</v>
      </c>
      <c r="L972" t="s">
        <v>4853</v>
      </c>
      <c r="M972" t="s">
        <v>6092</v>
      </c>
      <c r="N972" t="s">
        <v>7244</v>
      </c>
    </row>
    <row r="973" spans="1:14" x14ac:dyDescent="0.25">
      <c r="A973" t="s">
        <v>910</v>
      </c>
      <c r="B973" t="s">
        <v>2240</v>
      </c>
      <c r="C973">
        <v>3</v>
      </c>
      <c r="D973">
        <v>0.84239484392070729</v>
      </c>
      <c r="E973">
        <v>0.95213249720371018</v>
      </c>
      <c r="F973">
        <v>0.5602055128709359</v>
      </c>
      <c r="G973">
        <v>0.94438071316384775</v>
      </c>
      <c r="H973" t="b">
        <v>0</v>
      </c>
      <c r="I973" t="b">
        <v>0</v>
      </c>
      <c r="J973">
        <v>898</v>
      </c>
      <c r="K973" t="s">
        <v>3569</v>
      </c>
      <c r="L973" t="s">
        <v>4854</v>
      </c>
      <c r="M973" t="s">
        <v>6093</v>
      </c>
      <c r="N973" t="s">
        <v>7245</v>
      </c>
    </row>
    <row r="974" spans="1:14" x14ac:dyDescent="0.25">
      <c r="A974" t="s">
        <v>911</v>
      </c>
      <c r="B974" t="s">
        <v>2241</v>
      </c>
      <c r="C974">
        <v>4</v>
      </c>
      <c r="D974">
        <v>0.64696236520644756</v>
      </c>
      <c r="E974">
        <v>1.0384772435420573</v>
      </c>
      <c r="F974">
        <v>0.96139552836237341</v>
      </c>
      <c r="G974">
        <v>1.0058838932216094</v>
      </c>
      <c r="H974" t="b">
        <v>0</v>
      </c>
      <c r="I974" t="b">
        <v>0</v>
      </c>
      <c r="J974">
        <v>899</v>
      </c>
      <c r="K974" t="s">
        <v>3570</v>
      </c>
      <c r="L974" t="s">
        <v>4855</v>
      </c>
      <c r="M974" t="s">
        <v>6094</v>
      </c>
      <c r="N974" t="s">
        <v>7246</v>
      </c>
    </row>
    <row r="975" spans="1:14" x14ac:dyDescent="0.25">
      <c r="A975" t="s">
        <v>912</v>
      </c>
      <c r="B975" t="s">
        <v>2242</v>
      </c>
      <c r="C975">
        <v>1</v>
      </c>
      <c r="D975">
        <v>0.18442927640473566</v>
      </c>
      <c r="E975">
        <v>0.70145069011224837</v>
      </c>
      <c r="G975">
        <v>0.70145269498048046</v>
      </c>
      <c r="H975" t="b">
        <v>0</v>
      </c>
      <c r="I975" t="b">
        <v>0</v>
      </c>
      <c r="J975">
        <v>900</v>
      </c>
      <c r="K975" t="s">
        <v>3571</v>
      </c>
      <c r="M975" t="s">
        <v>6095</v>
      </c>
      <c r="N975" t="s">
        <v>6570</v>
      </c>
    </row>
    <row r="976" spans="1:14" x14ac:dyDescent="0.25">
      <c r="A976" t="s">
        <v>913</v>
      </c>
      <c r="B976" t="s">
        <v>2243</v>
      </c>
      <c r="C976">
        <v>5</v>
      </c>
      <c r="D976">
        <v>0.14060842340420285</v>
      </c>
      <c r="E976">
        <v>0.81055825633341916</v>
      </c>
      <c r="F976">
        <v>9.2825721523211835E-2</v>
      </c>
      <c r="G976">
        <v>0.81309930718203982</v>
      </c>
      <c r="H976" t="b">
        <v>0</v>
      </c>
      <c r="I976" t="b">
        <v>0</v>
      </c>
      <c r="J976">
        <v>901</v>
      </c>
      <c r="K976" t="s">
        <v>3572</v>
      </c>
      <c r="M976" t="s">
        <v>6096</v>
      </c>
    </row>
    <row r="977" spans="1:14" x14ac:dyDescent="0.25">
      <c r="A977" t="s">
        <v>914</v>
      </c>
      <c r="B977" t="s">
        <v>2244</v>
      </c>
      <c r="C977">
        <v>2</v>
      </c>
      <c r="D977">
        <v>0.3312287175314852</v>
      </c>
      <c r="E977">
        <v>0.90858204930564967</v>
      </c>
      <c r="F977">
        <v>0.11463385718674379</v>
      </c>
      <c r="G977">
        <v>0.91741293009643654</v>
      </c>
      <c r="H977" t="b">
        <v>0</v>
      </c>
      <c r="I977" t="b">
        <v>0</v>
      </c>
      <c r="J977">
        <v>902</v>
      </c>
      <c r="K977" t="s">
        <v>3573</v>
      </c>
      <c r="L977" t="s">
        <v>4856</v>
      </c>
      <c r="M977" t="s">
        <v>6097</v>
      </c>
      <c r="N977" t="s">
        <v>7247</v>
      </c>
    </row>
    <row r="978" spans="1:14" x14ac:dyDescent="0.25">
      <c r="A978" t="s">
        <v>915</v>
      </c>
      <c r="B978" t="s">
        <v>2245</v>
      </c>
      <c r="C978">
        <v>9</v>
      </c>
      <c r="D978">
        <v>9.3877342333073752E-2</v>
      </c>
      <c r="E978">
        <v>1.207409641285299</v>
      </c>
      <c r="F978" s="21">
        <v>3.837740013225959E-3</v>
      </c>
      <c r="G978">
        <v>1.2081460342592631</v>
      </c>
      <c r="H978" t="b">
        <v>0</v>
      </c>
      <c r="I978" t="b">
        <v>0</v>
      </c>
      <c r="J978">
        <v>903</v>
      </c>
      <c r="K978" t="s">
        <v>3574</v>
      </c>
      <c r="L978" t="s">
        <v>4857</v>
      </c>
      <c r="M978" t="s">
        <v>6098</v>
      </c>
      <c r="N978" t="s">
        <v>7248</v>
      </c>
    </row>
    <row r="979" spans="1:14" x14ac:dyDescent="0.25">
      <c r="A979" t="s">
        <v>916</v>
      </c>
      <c r="B979" t="s">
        <v>2246</v>
      </c>
      <c r="C979">
        <v>1</v>
      </c>
      <c r="D979">
        <v>0.98009584245421122</v>
      </c>
      <c r="E979">
        <v>1.0019839102621559</v>
      </c>
      <c r="G979">
        <v>1.0019839033931786</v>
      </c>
      <c r="H979" t="b">
        <v>0</v>
      </c>
      <c r="I979" t="b">
        <v>0</v>
      </c>
      <c r="J979">
        <v>904</v>
      </c>
      <c r="K979" t="s">
        <v>3575</v>
      </c>
      <c r="L979" t="s">
        <v>4858</v>
      </c>
      <c r="M979" t="s">
        <v>6099</v>
      </c>
      <c r="N979" t="s">
        <v>7249</v>
      </c>
    </row>
    <row r="980" spans="1:14" x14ac:dyDescent="0.25">
      <c r="A980" t="s">
        <v>917</v>
      </c>
      <c r="B980" t="s">
        <v>2247</v>
      </c>
      <c r="C980">
        <v>1</v>
      </c>
      <c r="D980">
        <v>0.35017160417144916</v>
      </c>
      <c r="E980">
        <v>1.273700032240632</v>
      </c>
      <c r="G980">
        <v>1.2736986773935401</v>
      </c>
      <c r="H980" t="b">
        <v>0</v>
      </c>
      <c r="I980" t="b">
        <v>0</v>
      </c>
      <c r="J980">
        <v>905</v>
      </c>
      <c r="K980" t="s">
        <v>3576</v>
      </c>
      <c r="L980" t="s">
        <v>4859</v>
      </c>
      <c r="M980" t="s">
        <v>6100</v>
      </c>
    </row>
    <row r="981" spans="1:14" x14ac:dyDescent="0.25">
      <c r="A981" t="s">
        <v>919</v>
      </c>
      <c r="B981" t="s">
        <v>2249</v>
      </c>
      <c r="C981">
        <v>5</v>
      </c>
      <c r="D981">
        <v>0.71399040859157148</v>
      </c>
      <c r="E981">
        <v>1.0395804522424006</v>
      </c>
      <c r="F981">
        <v>0.48305462033275409</v>
      </c>
      <c r="G981">
        <v>0.84975159084340979</v>
      </c>
      <c r="H981" t="b">
        <v>0</v>
      </c>
      <c r="I981" t="b">
        <v>0</v>
      </c>
      <c r="J981">
        <v>907</v>
      </c>
      <c r="K981" t="s">
        <v>3578</v>
      </c>
      <c r="L981" t="s">
        <v>4860</v>
      </c>
      <c r="M981" t="s">
        <v>6102</v>
      </c>
      <c r="N981" t="s">
        <v>7251</v>
      </c>
    </row>
    <row r="982" spans="1:14" x14ac:dyDescent="0.25">
      <c r="A982" t="s">
        <v>920</v>
      </c>
      <c r="B982" t="s">
        <v>2250</v>
      </c>
      <c r="C982">
        <v>1</v>
      </c>
      <c r="D982">
        <v>0.17970239664993212</v>
      </c>
      <c r="E982">
        <v>0.8154227854475119</v>
      </c>
      <c r="G982">
        <v>0.81542297560061627</v>
      </c>
      <c r="H982" t="b">
        <v>0</v>
      </c>
      <c r="I982" t="b">
        <v>0</v>
      </c>
      <c r="J982">
        <v>908</v>
      </c>
      <c r="K982" t="s">
        <v>3579</v>
      </c>
      <c r="L982" t="s">
        <v>4861</v>
      </c>
      <c r="M982" t="s">
        <v>6103</v>
      </c>
      <c r="N982" t="s">
        <v>7063</v>
      </c>
    </row>
    <row r="983" spans="1:14" x14ac:dyDescent="0.25">
      <c r="A983" t="s">
        <v>921</v>
      </c>
      <c r="B983" t="s">
        <v>2251</v>
      </c>
      <c r="C983">
        <v>3</v>
      </c>
      <c r="D983" s="21">
        <v>1.2648085376365685E-2</v>
      </c>
      <c r="E983">
        <v>0.69104366179953725</v>
      </c>
      <c r="F983">
        <v>8.9677020280386016E-2</v>
      </c>
      <c r="G983" s="20">
        <v>0.64142256948580978</v>
      </c>
      <c r="H983" t="b">
        <v>0</v>
      </c>
      <c r="I983" t="b">
        <v>0</v>
      </c>
      <c r="J983">
        <v>909</v>
      </c>
      <c r="K983" t="s">
        <v>3580</v>
      </c>
      <c r="L983" t="s">
        <v>4862</v>
      </c>
      <c r="M983" t="s">
        <v>6104</v>
      </c>
      <c r="N983" t="s">
        <v>7252</v>
      </c>
    </row>
    <row r="984" spans="1:14" x14ac:dyDescent="0.25">
      <c r="A984" t="s">
        <v>922</v>
      </c>
      <c r="B984" t="s">
        <v>2252</v>
      </c>
      <c r="C984">
        <v>1</v>
      </c>
      <c r="D984">
        <v>0.12156958899042335</v>
      </c>
      <c r="E984" s="19">
        <v>3.222025126509839</v>
      </c>
      <c r="G984" s="19">
        <v>3.2217391105861477</v>
      </c>
      <c r="H984" t="b">
        <v>0</v>
      </c>
      <c r="I984" t="b">
        <v>0</v>
      </c>
      <c r="J984">
        <v>910</v>
      </c>
      <c r="K984" t="s">
        <v>3581</v>
      </c>
      <c r="L984" t="s">
        <v>4863</v>
      </c>
      <c r="M984" t="s">
        <v>6105</v>
      </c>
      <c r="N984" t="s">
        <v>7253</v>
      </c>
    </row>
    <row r="985" spans="1:14" x14ac:dyDescent="0.25">
      <c r="A985" t="s">
        <v>923</v>
      </c>
      <c r="B985" t="s">
        <v>2253</v>
      </c>
      <c r="C985">
        <v>2</v>
      </c>
      <c r="D985">
        <v>0.15230749364704677</v>
      </c>
      <c r="E985">
        <v>0.78699573496572173</v>
      </c>
      <c r="F985">
        <v>0.45080211536586118</v>
      </c>
      <c r="G985">
        <v>0.7010514582208236</v>
      </c>
      <c r="H985" t="b">
        <v>0</v>
      </c>
      <c r="I985" t="b">
        <v>0</v>
      </c>
      <c r="J985">
        <v>911</v>
      </c>
      <c r="K985" t="s">
        <v>3582</v>
      </c>
      <c r="L985" t="s">
        <v>4864</v>
      </c>
      <c r="M985" t="s">
        <v>6106</v>
      </c>
      <c r="N985" t="s">
        <v>7254</v>
      </c>
    </row>
    <row r="986" spans="1:14" x14ac:dyDescent="0.25">
      <c r="A986" t="s">
        <v>925</v>
      </c>
      <c r="B986" t="s">
        <v>2255</v>
      </c>
      <c r="C986">
        <v>1</v>
      </c>
      <c r="D986">
        <v>5.2862012921370743E-2</v>
      </c>
      <c r="E986">
        <v>0.82043681186320838</v>
      </c>
      <c r="G986">
        <v>0.82043757882242507</v>
      </c>
      <c r="H986" t="b">
        <v>0</v>
      </c>
      <c r="I986" t="b">
        <v>0</v>
      </c>
      <c r="J986">
        <v>913</v>
      </c>
      <c r="K986" t="s">
        <v>3584</v>
      </c>
      <c r="L986" t="s">
        <v>4866</v>
      </c>
      <c r="M986" t="s">
        <v>6108</v>
      </c>
      <c r="N986" t="s">
        <v>7256</v>
      </c>
    </row>
    <row r="987" spans="1:14" x14ac:dyDescent="0.25">
      <c r="A987" t="s">
        <v>926</v>
      </c>
      <c r="B987" t="s">
        <v>2256</v>
      </c>
      <c r="C987">
        <v>13</v>
      </c>
      <c r="D987">
        <v>0.28572380187783913</v>
      </c>
      <c r="E987">
        <v>0.85355350513777706</v>
      </c>
      <c r="F987" s="21">
        <v>3.9809652634121189E-3</v>
      </c>
      <c r="G987">
        <v>0.77379606831520642</v>
      </c>
      <c r="H987" t="b">
        <v>0</v>
      </c>
      <c r="I987" t="b">
        <v>0</v>
      </c>
      <c r="J987">
        <v>914</v>
      </c>
      <c r="K987" t="s">
        <v>3585</v>
      </c>
      <c r="L987" t="s">
        <v>4867</v>
      </c>
      <c r="M987" t="s">
        <v>6109</v>
      </c>
      <c r="N987" t="s">
        <v>7257</v>
      </c>
    </row>
    <row r="988" spans="1:14" x14ac:dyDescent="0.25">
      <c r="A988" t="s">
        <v>927</v>
      </c>
      <c r="B988" t="s">
        <v>2257</v>
      </c>
      <c r="C988">
        <v>1</v>
      </c>
      <c r="D988">
        <v>0.10652331394963348</v>
      </c>
      <c r="E988" s="20">
        <v>0.55630801478863479</v>
      </c>
      <c r="G988" s="20">
        <v>0.55631142048509286</v>
      </c>
      <c r="H988" t="b">
        <v>0</v>
      </c>
      <c r="I988" t="b">
        <v>0</v>
      </c>
      <c r="J988">
        <v>915</v>
      </c>
      <c r="K988" t="s">
        <v>3586</v>
      </c>
      <c r="L988" t="s">
        <v>4132</v>
      </c>
      <c r="M988" t="s">
        <v>6110</v>
      </c>
      <c r="N988" t="s">
        <v>7258</v>
      </c>
    </row>
    <row r="989" spans="1:14" x14ac:dyDescent="0.25">
      <c r="A989" t="s">
        <v>928</v>
      </c>
      <c r="B989" t="s">
        <v>2258</v>
      </c>
      <c r="C989">
        <v>1</v>
      </c>
      <c r="D989">
        <v>0.26229976481593864</v>
      </c>
      <c r="E989">
        <v>0.81952346611156035</v>
      </c>
      <c r="G989">
        <v>0.81952556262864318</v>
      </c>
      <c r="H989" t="b">
        <v>0</v>
      </c>
      <c r="I989" t="b">
        <v>0</v>
      </c>
      <c r="J989">
        <v>916</v>
      </c>
      <c r="K989" t="s">
        <v>3587</v>
      </c>
      <c r="L989" t="s">
        <v>4339</v>
      </c>
      <c r="M989" t="s">
        <v>6111</v>
      </c>
      <c r="N989" t="s">
        <v>7259</v>
      </c>
    </row>
    <row r="990" spans="1:14" x14ac:dyDescent="0.25">
      <c r="A990" t="s">
        <v>929</v>
      </c>
      <c r="B990" t="s">
        <v>2259</v>
      </c>
      <c r="C990">
        <v>22</v>
      </c>
      <c r="D990">
        <v>0.65896613743065569</v>
      </c>
      <c r="E990">
        <v>1.0265233893086461</v>
      </c>
      <c r="F990">
        <v>0.23682299132003301</v>
      </c>
      <c r="G990">
        <v>1.0924257453509345</v>
      </c>
      <c r="H990" t="b">
        <v>0</v>
      </c>
      <c r="I990" t="b">
        <v>0</v>
      </c>
      <c r="J990">
        <v>917</v>
      </c>
      <c r="K990" t="s">
        <v>3588</v>
      </c>
      <c r="L990" t="s">
        <v>4868</v>
      </c>
      <c r="M990" t="s">
        <v>6112</v>
      </c>
      <c r="N990" t="s">
        <v>7260</v>
      </c>
    </row>
    <row r="991" spans="1:14" x14ac:dyDescent="0.25">
      <c r="A991" t="s">
        <v>930</v>
      </c>
      <c r="B991" t="s">
        <v>2260</v>
      </c>
      <c r="C991">
        <v>1</v>
      </c>
      <c r="D991">
        <v>0.16676396198696355</v>
      </c>
      <c r="E991">
        <v>0.7076623382177567</v>
      </c>
      <c r="G991">
        <v>0.70766587265614322</v>
      </c>
      <c r="H991" t="b">
        <v>0</v>
      </c>
      <c r="I991" t="b">
        <v>0</v>
      </c>
      <c r="J991">
        <v>918</v>
      </c>
      <c r="K991" t="s">
        <v>3589</v>
      </c>
      <c r="L991" t="s">
        <v>4869</v>
      </c>
      <c r="M991" t="s">
        <v>6113</v>
      </c>
      <c r="N991" t="s">
        <v>7261</v>
      </c>
    </row>
    <row r="992" spans="1:14" x14ac:dyDescent="0.25">
      <c r="A992" t="s">
        <v>932</v>
      </c>
      <c r="B992" t="s">
        <v>2262</v>
      </c>
      <c r="C992">
        <v>1</v>
      </c>
      <c r="D992">
        <v>0.72321949638540195</v>
      </c>
      <c r="E992">
        <v>0.91458259361014704</v>
      </c>
      <c r="G992">
        <v>0.91458278134654514</v>
      </c>
      <c r="H992" t="b">
        <v>0</v>
      </c>
      <c r="I992" t="b">
        <v>0</v>
      </c>
      <c r="J992">
        <v>920</v>
      </c>
      <c r="K992" t="s">
        <v>3591</v>
      </c>
      <c r="L992" t="s">
        <v>4871</v>
      </c>
      <c r="M992" t="s">
        <v>6115</v>
      </c>
      <c r="N992" t="s">
        <v>7262</v>
      </c>
    </row>
    <row r="993" spans="1:14" x14ac:dyDescent="0.25">
      <c r="A993" t="s">
        <v>934</v>
      </c>
      <c r="B993" t="s">
        <v>2264</v>
      </c>
      <c r="C993">
        <v>2</v>
      </c>
      <c r="D993">
        <v>0.3131028368277321</v>
      </c>
      <c r="E993">
        <v>0.85344952878491853</v>
      </c>
      <c r="F993">
        <v>0.33448278304646739</v>
      </c>
      <c r="G993">
        <v>0.83229458623795383</v>
      </c>
      <c r="H993" t="b">
        <v>0</v>
      </c>
      <c r="I993" t="b">
        <v>0</v>
      </c>
      <c r="J993">
        <v>922</v>
      </c>
      <c r="K993" t="s">
        <v>3593</v>
      </c>
      <c r="L993" t="s">
        <v>4873</v>
      </c>
      <c r="M993" t="s">
        <v>6117</v>
      </c>
      <c r="N993" t="s">
        <v>7264</v>
      </c>
    </row>
    <row r="994" spans="1:14" x14ac:dyDescent="0.25">
      <c r="A994" t="s">
        <v>935</v>
      </c>
      <c r="B994" t="s">
        <v>2265</v>
      </c>
      <c r="C994">
        <v>7</v>
      </c>
      <c r="D994" s="21">
        <v>5.0328501448154254E-3</v>
      </c>
      <c r="E994">
        <v>0.82129092172912754</v>
      </c>
      <c r="F994">
        <v>9.9119681621744185E-2</v>
      </c>
      <c r="G994">
        <v>0.82119227531112959</v>
      </c>
      <c r="H994" t="b">
        <v>0</v>
      </c>
      <c r="I994" t="b">
        <v>0</v>
      </c>
      <c r="J994">
        <v>923</v>
      </c>
      <c r="K994" t="s">
        <v>3594</v>
      </c>
      <c r="L994" t="s">
        <v>4874</v>
      </c>
      <c r="M994" t="s">
        <v>6118</v>
      </c>
      <c r="N994" t="s">
        <v>7265</v>
      </c>
    </row>
    <row r="995" spans="1:14" x14ac:dyDescent="0.25">
      <c r="A995" t="s">
        <v>937</v>
      </c>
      <c r="B995" t="s">
        <v>2267</v>
      </c>
      <c r="C995">
        <v>3</v>
      </c>
      <c r="D995">
        <v>0.9409804141223389</v>
      </c>
      <c r="E995">
        <v>1.0146539739757847</v>
      </c>
      <c r="F995">
        <v>0.30374050327559565</v>
      </c>
      <c r="G995">
        <v>1.1761928708272005</v>
      </c>
      <c r="H995" t="b">
        <v>0</v>
      </c>
      <c r="I995" t="b">
        <v>0</v>
      </c>
      <c r="J995">
        <v>925</v>
      </c>
      <c r="K995" t="s">
        <v>3596</v>
      </c>
      <c r="L995" t="s">
        <v>4876</v>
      </c>
      <c r="M995" t="s">
        <v>6120</v>
      </c>
      <c r="N995" t="s">
        <v>7267</v>
      </c>
    </row>
    <row r="996" spans="1:14" x14ac:dyDescent="0.25">
      <c r="A996" t="s">
        <v>938</v>
      </c>
      <c r="B996" t="s">
        <v>2268</v>
      </c>
      <c r="C996">
        <v>1</v>
      </c>
      <c r="D996">
        <v>0.43139740141958283</v>
      </c>
      <c r="E996">
        <v>0.93150044863886616</v>
      </c>
      <c r="G996">
        <v>0.93150068224134863</v>
      </c>
      <c r="H996" t="b">
        <v>0</v>
      </c>
      <c r="I996" t="b">
        <v>0</v>
      </c>
      <c r="J996">
        <v>926</v>
      </c>
      <c r="K996" t="s">
        <v>3597</v>
      </c>
      <c r="L996" t="s">
        <v>4877</v>
      </c>
      <c r="M996" t="s">
        <v>6121</v>
      </c>
      <c r="N996" t="s">
        <v>6570</v>
      </c>
    </row>
    <row r="997" spans="1:14" x14ac:dyDescent="0.25">
      <c r="A997" t="s">
        <v>939</v>
      </c>
      <c r="B997" t="s">
        <v>2269</v>
      </c>
      <c r="C997">
        <v>6</v>
      </c>
      <c r="D997" s="21">
        <v>3.5940337419074535E-2</v>
      </c>
      <c r="E997">
        <v>1.2969257767260935</v>
      </c>
      <c r="F997" s="21">
        <v>2.3530102698305095E-2</v>
      </c>
      <c r="G997">
        <v>1.3538370613400235</v>
      </c>
      <c r="H997" t="b">
        <v>0</v>
      </c>
      <c r="I997" t="b">
        <v>0</v>
      </c>
      <c r="J997">
        <v>927</v>
      </c>
      <c r="K997" t="s">
        <v>3598</v>
      </c>
      <c r="L997" t="s">
        <v>4878</v>
      </c>
      <c r="M997" t="s">
        <v>6122</v>
      </c>
      <c r="N997" t="s">
        <v>7268</v>
      </c>
    </row>
    <row r="998" spans="1:14" x14ac:dyDescent="0.25">
      <c r="A998" t="s">
        <v>941</v>
      </c>
      <c r="B998" t="s">
        <v>2271</v>
      </c>
      <c r="C998">
        <v>16</v>
      </c>
      <c r="D998">
        <v>0.79538398721321402</v>
      </c>
      <c r="E998">
        <v>1.0293137894972173</v>
      </c>
      <c r="F998">
        <v>5.83085668953E-2</v>
      </c>
      <c r="G998">
        <v>0.88289129469875816</v>
      </c>
      <c r="H998" t="b">
        <v>0</v>
      </c>
      <c r="I998" t="b">
        <v>0</v>
      </c>
      <c r="J998">
        <v>929</v>
      </c>
      <c r="K998" t="s">
        <v>3600</v>
      </c>
      <c r="L998" t="s">
        <v>4880</v>
      </c>
      <c r="M998" t="s">
        <v>6124</v>
      </c>
      <c r="N998" t="s">
        <v>7270</v>
      </c>
    </row>
    <row r="999" spans="1:14" x14ac:dyDescent="0.25">
      <c r="A999" t="s">
        <v>942</v>
      </c>
      <c r="B999" t="s">
        <v>2272</v>
      </c>
      <c r="C999">
        <v>1</v>
      </c>
      <c r="D999">
        <v>5.2334935915606957E-2</v>
      </c>
      <c r="E999" s="20">
        <v>0.4587168751636912</v>
      </c>
      <c r="G999" s="20">
        <v>0.45871741704076052</v>
      </c>
      <c r="H999" t="b">
        <v>0</v>
      </c>
      <c r="I999" t="b">
        <v>0</v>
      </c>
      <c r="J999">
        <v>930</v>
      </c>
      <c r="K999" t="s">
        <v>3601</v>
      </c>
      <c r="L999" t="s">
        <v>4881</v>
      </c>
      <c r="M999" t="s">
        <v>6125</v>
      </c>
      <c r="N999" t="s">
        <v>7151</v>
      </c>
    </row>
    <row r="1000" spans="1:14" x14ac:dyDescent="0.25">
      <c r="A1000" t="s">
        <v>943</v>
      </c>
      <c r="B1000" t="s">
        <v>2273</v>
      </c>
      <c r="C1000">
        <v>2</v>
      </c>
      <c r="D1000">
        <v>0.18839459625171251</v>
      </c>
      <c r="E1000">
        <v>1.230567011800515</v>
      </c>
      <c r="F1000">
        <v>0.22431202092619987</v>
      </c>
      <c r="G1000">
        <v>1.3150624608480113</v>
      </c>
      <c r="H1000" t="b">
        <v>0</v>
      </c>
      <c r="I1000" t="b">
        <v>0</v>
      </c>
      <c r="J1000">
        <v>931</v>
      </c>
      <c r="K1000" t="s">
        <v>3602</v>
      </c>
      <c r="L1000" t="s">
        <v>4882</v>
      </c>
      <c r="M1000" t="s">
        <v>6126</v>
      </c>
    </row>
    <row r="1001" spans="1:14" x14ac:dyDescent="0.25">
      <c r="A1001" t="s">
        <v>944</v>
      </c>
      <c r="B1001" t="s">
        <v>2274</v>
      </c>
      <c r="C1001">
        <v>9</v>
      </c>
      <c r="D1001">
        <v>7.8253206778573531E-2</v>
      </c>
      <c r="E1001">
        <v>1.367156262977451</v>
      </c>
      <c r="F1001" s="21">
        <v>2.5191190651934942E-2</v>
      </c>
      <c r="G1001">
        <v>1.3154875357158826</v>
      </c>
      <c r="H1001" t="b">
        <v>0</v>
      </c>
      <c r="I1001" t="b">
        <v>0</v>
      </c>
      <c r="J1001">
        <v>932</v>
      </c>
      <c r="K1001" t="s">
        <v>3603</v>
      </c>
      <c r="L1001" t="s">
        <v>4883</v>
      </c>
      <c r="M1001" t="s">
        <v>6127</v>
      </c>
      <c r="N1001" t="s">
        <v>7271</v>
      </c>
    </row>
    <row r="1002" spans="1:14" x14ac:dyDescent="0.25">
      <c r="A1002" t="s">
        <v>945</v>
      </c>
      <c r="B1002" t="s">
        <v>2275</v>
      </c>
      <c r="C1002">
        <v>1</v>
      </c>
      <c r="D1002">
        <v>0.67349548145595395</v>
      </c>
      <c r="E1002">
        <v>0.92433137906737572</v>
      </c>
      <c r="G1002">
        <v>0.92433201465936976</v>
      </c>
      <c r="H1002" t="b">
        <v>0</v>
      </c>
      <c r="I1002" t="b">
        <v>0</v>
      </c>
      <c r="J1002">
        <v>933</v>
      </c>
      <c r="K1002" t="s">
        <v>3604</v>
      </c>
      <c r="L1002" t="s">
        <v>4002</v>
      </c>
      <c r="N1002" t="s">
        <v>7272</v>
      </c>
    </row>
    <row r="1003" spans="1:14" x14ac:dyDescent="0.25">
      <c r="A1003" t="s">
        <v>946</v>
      </c>
      <c r="B1003" t="s">
        <v>2276</v>
      </c>
      <c r="C1003">
        <v>12</v>
      </c>
      <c r="D1003">
        <v>0.15885126486995008</v>
      </c>
      <c r="E1003">
        <v>1.1544302896687886</v>
      </c>
      <c r="F1003">
        <v>0.43620629414150203</v>
      </c>
      <c r="G1003">
        <v>1.0958737180430562</v>
      </c>
      <c r="H1003" t="b">
        <v>0</v>
      </c>
      <c r="I1003" t="b">
        <v>0</v>
      </c>
      <c r="J1003">
        <v>934</v>
      </c>
      <c r="K1003" t="s">
        <v>3605</v>
      </c>
      <c r="L1003" t="s">
        <v>4140</v>
      </c>
      <c r="M1003" t="s">
        <v>6128</v>
      </c>
      <c r="N1003" t="s">
        <v>7273</v>
      </c>
    </row>
    <row r="1004" spans="1:14" x14ac:dyDescent="0.25">
      <c r="A1004" t="s">
        <v>947</v>
      </c>
      <c r="B1004" t="s">
        <v>2277</v>
      </c>
      <c r="C1004">
        <v>3</v>
      </c>
      <c r="D1004">
        <v>0.1597503319434635</v>
      </c>
      <c r="E1004">
        <v>1.1249852786499166</v>
      </c>
      <c r="F1004">
        <v>0.4997533902637965</v>
      </c>
      <c r="G1004">
        <v>1.0732090019810183</v>
      </c>
      <c r="H1004" t="b">
        <v>0</v>
      </c>
      <c r="I1004" t="b">
        <v>0</v>
      </c>
      <c r="J1004">
        <v>935</v>
      </c>
      <c r="K1004" t="s">
        <v>3606</v>
      </c>
      <c r="L1004" t="s">
        <v>4884</v>
      </c>
      <c r="M1004" t="s">
        <v>6129</v>
      </c>
      <c r="N1004" t="s">
        <v>7274</v>
      </c>
    </row>
    <row r="1005" spans="1:14" x14ac:dyDescent="0.25">
      <c r="A1005" t="s">
        <v>948</v>
      </c>
      <c r="B1005" t="s">
        <v>2278</v>
      </c>
      <c r="C1005">
        <v>4</v>
      </c>
      <c r="D1005">
        <v>0.42645616551274851</v>
      </c>
      <c r="E1005">
        <v>0.89692918197167926</v>
      </c>
      <c r="F1005">
        <v>0.28054422729441048</v>
      </c>
      <c r="G1005">
        <v>0.89292285542365146</v>
      </c>
      <c r="H1005" t="b">
        <v>0</v>
      </c>
      <c r="I1005" t="b">
        <v>0</v>
      </c>
      <c r="J1005">
        <v>936</v>
      </c>
      <c r="K1005" t="s">
        <v>3607</v>
      </c>
      <c r="L1005" t="s">
        <v>4885</v>
      </c>
      <c r="M1005" t="s">
        <v>6130</v>
      </c>
      <c r="N1005" t="s">
        <v>7275</v>
      </c>
    </row>
    <row r="1006" spans="1:14" x14ac:dyDescent="0.25">
      <c r="A1006" t="s">
        <v>949</v>
      </c>
      <c r="B1006" t="s">
        <v>2279</v>
      </c>
      <c r="C1006">
        <v>3</v>
      </c>
      <c r="D1006">
        <v>0.53146859614067143</v>
      </c>
      <c r="E1006">
        <v>0.93879097126840616</v>
      </c>
      <c r="F1006">
        <v>0.43213549758536729</v>
      </c>
      <c r="G1006">
        <v>0.67552674747220931</v>
      </c>
      <c r="H1006" t="b">
        <v>0</v>
      </c>
      <c r="I1006" t="b">
        <v>0</v>
      </c>
      <c r="J1006">
        <v>937</v>
      </c>
      <c r="K1006" t="s">
        <v>3608</v>
      </c>
      <c r="L1006" t="s">
        <v>4886</v>
      </c>
      <c r="M1006" t="s">
        <v>6131</v>
      </c>
      <c r="N1006" t="s">
        <v>7276</v>
      </c>
    </row>
    <row r="1007" spans="1:14" x14ac:dyDescent="0.25">
      <c r="A1007" t="s">
        <v>950</v>
      </c>
      <c r="B1007" t="s">
        <v>2280</v>
      </c>
      <c r="C1007">
        <v>7</v>
      </c>
      <c r="D1007">
        <v>0.92875034696421177</v>
      </c>
      <c r="E1007">
        <v>1.0113312979383018</v>
      </c>
      <c r="F1007">
        <v>0.74349114080122924</v>
      </c>
      <c r="G1007">
        <v>1.0663935079280613</v>
      </c>
      <c r="H1007" t="b">
        <v>0</v>
      </c>
      <c r="I1007" t="b">
        <v>0</v>
      </c>
      <c r="J1007">
        <v>938</v>
      </c>
      <c r="K1007" t="s">
        <v>3609</v>
      </c>
      <c r="L1007" t="s">
        <v>4887</v>
      </c>
      <c r="M1007" t="s">
        <v>6132</v>
      </c>
      <c r="N1007" t="s">
        <v>6539</v>
      </c>
    </row>
    <row r="1008" spans="1:14" x14ac:dyDescent="0.25">
      <c r="A1008" t="s">
        <v>951</v>
      </c>
      <c r="B1008" t="s">
        <v>2281</v>
      </c>
      <c r="C1008">
        <v>2</v>
      </c>
      <c r="D1008">
        <v>0.29068212982076536</v>
      </c>
      <c r="E1008" s="20">
        <v>0.5010710170602759</v>
      </c>
      <c r="F1008">
        <v>0.34703965618340576</v>
      </c>
      <c r="G1008" s="20">
        <v>0.35657600729783195</v>
      </c>
      <c r="H1008" t="b">
        <v>0</v>
      </c>
      <c r="I1008" t="b">
        <v>0</v>
      </c>
      <c r="J1008">
        <v>939</v>
      </c>
      <c r="K1008" t="s">
        <v>3610</v>
      </c>
      <c r="L1008" t="s">
        <v>4888</v>
      </c>
      <c r="M1008" t="s">
        <v>6133</v>
      </c>
    </row>
    <row r="1009" spans="1:14" x14ac:dyDescent="0.25">
      <c r="A1009" t="s">
        <v>952</v>
      </c>
      <c r="B1009" t="s">
        <v>2282</v>
      </c>
      <c r="C1009">
        <v>5</v>
      </c>
      <c r="D1009">
        <v>0.44216996189774199</v>
      </c>
      <c r="E1009">
        <v>0.94794614281701606</v>
      </c>
      <c r="F1009">
        <v>0.49069190506732119</v>
      </c>
      <c r="G1009">
        <v>0.82978234805520934</v>
      </c>
      <c r="H1009" t="b">
        <v>0</v>
      </c>
      <c r="I1009" t="b">
        <v>0</v>
      </c>
      <c r="J1009">
        <v>940</v>
      </c>
      <c r="K1009" t="s">
        <v>3611</v>
      </c>
      <c r="L1009" t="s">
        <v>4889</v>
      </c>
      <c r="M1009" t="s">
        <v>5863</v>
      </c>
      <c r="N1009" t="s">
        <v>7277</v>
      </c>
    </row>
    <row r="1010" spans="1:14" x14ac:dyDescent="0.25">
      <c r="A1010" t="s">
        <v>953</v>
      </c>
      <c r="B1010" t="s">
        <v>2283</v>
      </c>
      <c r="C1010">
        <v>3</v>
      </c>
      <c r="D1010">
        <v>0.37261308200629173</v>
      </c>
      <c r="E1010">
        <v>0.82299027580102913</v>
      </c>
      <c r="F1010">
        <v>0.27168587579606363</v>
      </c>
      <c r="G1010">
        <v>0.69696241598536324</v>
      </c>
      <c r="H1010" t="b">
        <v>0</v>
      </c>
      <c r="I1010" t="b">
        <v>0</v>
      </c>
      <c r="J1010">
        <v>941</v>
      </c>
      <c r="K1010" t="s">
        <v>3612</v>
      </c>
      <c r="L1010" t="s">
        <v>4890</v>
      </c>
      <c r="M1010" t="s">
        <v>6134</v>
      </c>
      <c r="N1010" t="s">
        <v>7278</v>
      </c>
    </row>
    <row r="1011" spans="1:14" x14ac:dyDescent="0.25">
      <c r="A1011" t="s">
        <v>954</v>
      </c>
      <c r="B1011" t="s">
        <v>2284</v>
      </c>
      <c r="C1011">
        <v>2</v>
      </c>
      <c r="D1011">
        <v>0.16185269309501849</v>
      </c>
      <c r="E1011">
        <v>1.2129702187876117</v>
      </c>
      <c r="F1011">
        <v>0.24448270372986941</v>
      </c>
      <c r="G1011">
        <v>1.2630660509870069</v>
      </c>
      <c r="H1011" t="b">
        <v>0</v>
      </c>
      <c r="I1011" t="b">
        <v>0</v>
      </c>
      <c r="J1011">
        <v>942</v>
      </c>
      <c r="K1011" t="s">
        <v>3613</v>
      </c>
      <c r="L1011" t="s">
        <v>4891</v>
      </c>
      <c r="M1011" t="s">
        <v>6135</v>
      </c>
      <c r="N1011" t="s">
        <v>7279</v>
      </c>
    </row>
    <row r="1012" spans="1:14" x14ac:dyDescent="0.25">
      <c r="A1012" t="s">
        <v>955</v>
      </c>
      <c r="B1012" t="s">
        <v>2285</v>
      </c>
      <c r="C1012">
        <v>4</v>
      </c>
      <c r="D1012" s="21">
        <v>1.9928319172948742E-2</v>
      </c>
      <c r="E1012">
        <v>0.75302655258650053</v>
      </c>
      <c r="F1012">
        <v>0.10288862826469464</v>
      </c>
      <c r="G1012">
        <v>0.69999721056820796</v>
      </c>
      <c r="H1012" t="b">
        <v>0</v>
      </c>
      <c r="I1012" t="b">
        <v>0</v>
      </c>
      <c r="J1012">
        <v>943</v>
      </c>
      <c r="K1012" t="s">
        <v>3614</v>
      </c>
      <c r="L1012" t="s">
        <v>4892</v>
      </c>
      <c r="M1012" t="s">
        <v>6136</v>
      </c>
      <c r="N1012" t="s">
        <v>7107</v>
      </c>
    </row>
    <row r="1013" spans="1:14" x14ac:dyDescent="0.25">
      <c r="A1013" t="s">
        <v>956</v>
      </c>
      <c r="B1013" t="s">
        <v>2286</v>
      </c>
      <c r="C1013">
        <v>1</v>
      </c>
      <c r="D1013">
        <v>0.90366360880081187</v>
      </c>
      <c r="E1013">
        <v>0.97138132236035701</v>
      </c>
      <c r="G1013">
        <v>0.97138124133074855</v>
      </c>
      <c r="H1013" t="b">
        <v>0</v>
      </c>
      <c r="I1013" t="b">
        <v>0</v>
      </c>
      <c r="J1013">
        <v>944</v>
      </c>
      <c r="K1013" t="s">
        <v>3615</v>
      </c>
      <c r="L1013" t="s">
        <v>4893</v>
      </c>
      <c r="M1013" t="s">
        <v>6137</v>
      </c>
      <c r="N1013" t="s">
        <v>7252</v>
      </c>
    </row>
    <row r="1014" spans="1:14" x14ac:dyDescent="0.25">
      <c r="A1014" t="s">
        <v>957</v>
      </c>
      <c r="B1014" t="s">
        <v>2287</v>
      </c>
      <c r="C1014">
        <v>2</v>
      </c>
      <c r="D1014" s="21">
        <v>1.4994001777472704E-3</v>
      </c>
      <c r="E1014">
        <v>0.75133464389480287</v>
      </c>
      <c r="F1014">
        <v>0.12092045626459648</v>
      </c>
      <c r="G1014">
        <v>0.71372435759880648</v>
      </c>
      <c r="H1014" t="b">
        <v>0</v>
      </c>
      <c r="I1014" t="b">
        <v>0</v>
      </c>
      <c r="J1014">
        <v>945</v>
      </c>
      <c r="K1014" t="s">
        <v>3616</v>
      </c>
      <c r="L1014" t="s">
        <v>4894</v>
      </c>
      <c r="M1014" t="s">
        <v>6138</v>
      </c>
      <c r="N1014" t="s">
        <v>7280</v>
      </c>
    </row>
    <row r="1015" spans="1:14" x14ac:dyDescent="0.25">
      <c r="A1015" t="s">
        <v>958</v>
      </c>
      <c r="B1015" t="s">
        <v>2288</v>
      </c>
      <c r="C1015">
        <v>4</v>
      </c>
      <c r="D1015">
        <v>0.75714546769041746</v>
      </c>
      <c r="E1015">
        <v>0.95494563064616278</v>
      </c>
      <c r="F1015">
        <v>0.73420360395421902</v>
      </c>
      <c r="G1015">
        <v>0.96558153553455561</v>
      </c>
      <c r="H1015" t="b">
        <v>0</v>
      </c>
      <c r="I1015" t="b">
        <v>0</v>
      </c>
      <c r="J1015">
        <v>946</v>
      </c>
      <c r="K1015" t="s">
        <v>3617</v>
      </c>
      <c r="L1015" t="s">
        <v>4895</v>
      </c>
      <c r="M1015" t="s">
        <v>6139</v>
      </c>
      <c r="N1015" t="s">
        <v>7044</v>
      </c>
    </row>
    <row r="1016" spans="1:14" x14ac:dyDescent="0.25">
      <c r="A1016" t="s">
        <v>959</v>
      </c>
      <c r="B1016" t="s">
        <v>2289</v>
      </c>
      <c r="C1016">
        <v>4</v>
      </c>
      <c r="D1016" s="21">
        <v>7.6640843526137497E-3</v>
      </c>
      <c r="E1016">
        <v>0.79674732714485164</v>
      </c>
      <c r="F1016" s="21">
        <v>6.781242850319621E-3</v>
      </c>
      <c r="G1016">
        <v>0.78484991646077074</v>
      </c>
      <c r="H1016" t="b">
        <v>0</v>
      </c>
      <c r="I1016" t="b">
        <v>0</v>
      </c>
      <c r="J1016">
        <v>947</v>
      </c>
      <c r="K1016" t="s">
        <v>3618</v>
      </c>
      <c r="L1016" t="s">
        <v>4896</v>
      </c>
      <c r="M1016" t="s">
        <v>6140</v>
      </c>
      <c r="N1016" t="s">
        <v>7281</v>
      </c>
    </row>
    <row r="1017" spans="1:14" x14ac:dyDescent="0.25">
      <c r="A1017" t="s">
        <v>960</v>
      </c>
      <c r="B1017" t="s">
        <v>2290</v>
      </c>
      <c r="C1017">
        <v>3</v>
      </c>
      <c r="D1017">
        <v>0.21303788868443732</v>
      </c>
      <c r="E1017">
        <v>0.82050710252185532</v>
      </c>
      <c r="F1017">
        <v>0.20120931990292582</v>
      </c>
      <c r="G1017" s="20">
        <v>0.64786100038994887</v>
      </c>
      <c r="H1017" t="b">
        <v>0</v>
      </c>
      <c r="I1017" t="b">
        <v>0</v>
      </c>
      <c r="J1017">
        <v>948</v>
      </c>
      <c r="K1017" t="s">
        <v>3619</v>
      </c>
      <c r="L1017" t="s">
        <v>4897</v>
      </c>
      <c r="M1017" t="s">
        <v>6141</v>
      </c>
      <c r="N1017" t="s">
        <v>7282</v>
      </c>
    </row>
    <row r="1018" spans="1:14" x14ac:dyDescent="0.25">
      <c r="A1018" t="s">
        <v>961</v>
      </c>
      <c r="B1018" t="s">
        <v>2291</v>
      </c>
      <c r="C1018">
        <v>1</v>
      </c>
      <c r="D1018">
        <v>0.21989715059701231</v>
      </c>
      <c r="E1018">
        <v>0.69846275768321286</v>
      </c>
      <c r="G1018">
        <v>0.69846363215142093</v>
      </c>
      <c r="H1018" t="b">
        <v>0</v>
      </c>
      <c r="I1018" t="b">
        <v>0</v>
      </c>
      <c r="J1018">
        <v>949</v>
      </c>
      <c r="K1018" t="s">
        <v>3620</v>
      </c>
      <c r="L1018" t="s">
        <v>4898</v>
      </c>
      <c r="M1018" t="s">
        <v>6142</v>
      </c>
      <c r="N1018" t="s">
        <v>7283</v>
      </c>
    </row>
    <row r="1019" spans="1:14" x14ac:dyDescent="0.25">
      <c r="A1019" t="s">
        <v>962</v>
      </c>
      <c r="B1019" t="s">
        <v>2292</v>
      </c>
      <c r="C1019">
        <v>2</v>
      </c>
      <c r="D1019">
        <v>0.1340969001307378</v>
      </c>
      <c r="E1019">
        <v>1.1010234416856994</v>
      </c>
      <c r="F1019">
        <v>0.513368124012203</v>
      </c>
      <c r="G1019">
        <v>1.1181481339211909</v>
      </c>
      <c r="H1019" t="b">
        <v>0</v>
      </c>
      <c r="I1019" t="b">
        <v>0</v>
      </c>
      <c r="J1019">
        <v>950</v>
      </c>
      <c r="K1019" t="s">
        <v>3621</v>
      </c>
      <c r="L1019" t="s">
        <v>4899</v>
      </c>
      <c r="M1019" t="s">
        <v>6143</v>
      </c>
      <c r="N1019" t="s">
        <v>7284</v>
      </c>
    </row>
    <row r="1020" spans="1:14" x14ac:dyDescent="0.25">
      <c r="A1020" t="s">
        <v>963</v>
      </c>
      <c r="B1020" t="s">
        <v>2293</v>
      </c>
      <c r="C1020">
        <v>2</v>
      </c>
      <c r="D1020">
        <v>0.21912660236298934</v>
      </c>
      <c r="E1020">
        <v>1.2225083469901359</v>
      </c>
      <c r="F1020">
        <v>0.26077086829280754</v>
      </c>
      <c r="G1020">
        <v>1.3684429730422167</v>
      </c>
      <c r="H1020" t="b">
        <v>0</v>
      </c>
      <c r="I1020" t="b">
        <v>0</v>
      </c>
      <c r="J1020">
        <v>951</v>
      </c>
      <c r="K1020" t="s">
        <v>3622</v>
      </c>
      <c r="L1020" t="s">
        <v>4900</v>
      </c>
      <c r="M1020" t="s">
        <v>6144</v>
      </c>
      <c r="N1020" t="s">
        <v>7285</v>
      </c>
    </row>
    <row r="1021" spans="1:14" x14ac:dyDescent="0.25">
      <c r="A1021" t="s">
        <v>964</v>
      </c>
      <c r="B1021" t="s">
        <v>2294</v>
      </c>
      <c r="C1021">
        <v>4</v>
      </c>
      <c r="D1021" s="21">
        <v>3.1682169767431399E-2</v>
      </c>
      <c r="E1021">
        <v>0.84914516577347332</v>
      </c>
      <c r="F1021">
        <v>0.14277181078929013</v>
      </c>
      <c r="G1021">
        <v>0.88470328917848795</v>
      </c>
      <c r="H1021" t="b">
        <v>0</v>
      </c>
      <c r="I1021" t="b">
        <v>0</v>
      </c>
      <c r="J1021">
        <v>952</v>
      </c>
      <c r="K1021" t="s">
        <v>3623</v>
      </c>
      <c r="L1021" t="s">
        <v>4901</v>
      </c>
      <c r="M1021" t="s">
        <v>6145</v>
      </c>
      <c r="N1021" t="s">
        <v>7286</v>
      </c>
    </row>
    <row r="1022" spans="1:14" x14ac:dyDescent="0.25">
      <c r="A1022" t="s">
        <v>966</v>
      </c>
      <c r="B1022" t="s">
        <v>2296</v>
      </c>
      <c r="C1022">
        <v>1</v>
      </c>
      <c r="D1022">
        <v>0.98770990476584197</v>
      </c>
      <c r="E1022">
        <v>0.98130390438288406</v>
      </c>
      <c r="G1022">
        <v>0.98129003484056909</v>
      </c>
      <c r="H1022" t="b">
        <v>0</v>
      </c>
      <c r="I1022" t="b">
        <v>0</v>
      </c>
      <c r="J1022">
        <v>954</v>
      </c>
      <c r="K1022" t="s">
        <v>3625</v>
      </c>
      <c r="L1022" t="s">
        <v>4903</v>
      </c>
      <c r="M1022" t="s">
        <v>6147</v>
      </c>
      <c r="N1022" t="s">
        <v>7288</v>
      </c>
    </row>
    <row r="1023" spans="1:14" x14ac:dyDescent="0.25">
      <c r="A1023" t="s">
        <v>967</v>
      </c>
      <c r="B1023" t="s">
        <v>2297</v>
      </c>
      <c r="C1023">
        <v>9</v>
      </c>
      <c r="D1023">
        <v>7.2400114634458959E-2</v>
      </c>
      <c r="E1023">
        <v>0.68285983151333685</v>
      </c>
      <c r="F1023" s="21">
        <v>2.8271766393885319E-5</v>
      </c>
      <c r="G1023">
        <v>0.67314762942131612</v>
      </c>
      <c r="H1023" t="b">
        <v>0</v>
      </c>
      <c r="I1023" t="b">
        <v>0</v>
      </c>
      <c r="J1023">
        <v>955</v>
      </c>
      <c r="K1023" t="s">
        <v>3626</v>
      </c>
      <c r="L1023" t="s">
        <v>4904</v>
      </c>
      <c r="M1023" t="s">
        <v>6148</v>
      </c>
    </row>
    <row r="1024" spans="1:14" x14ac:dyDescent="0.25">
      <c r="A1024" t="s">
        <v>968</v>
      </c>
      <c r="B1024" t="s">
        <v>2298</v>
      </c>
      <c r="C1024">
        <v>3</v>
      </c>
      <c r="D1024">
        <v>0.8128171231052701</v>
      </c>
      <c r="E1024">
        <v>1.0589671248303563</v>
      </c>
      <c r="F1024">
        <v>0.54241668263249831</v>
      </c>
      <c r="G1024">
        <v>0.85499474208189596</v>
      </c>
      <c r="H1024" t="b">
        <v>0</v>
      </c>
      <c r="I1024" t="b">
        <v>0</v>
      </c>
      <c r="J1024">
        <v>956</v>
      </c>
      <c r="K1024" t="s">
        <v>3627</v>
      </c>
      <c r="L1024" t="s">
        <v>4905</v>
      </c>
      <c r="M1024" t="s">
        <v>6149</v>
      </c>
      <c r="N1024" t="s">
        <v>7213</v>
      </c>
    </row>
    <row r="1025" spans="1:14" x14ac:dyDescent="0.25">
      <c r="A1025" t="s">
        <v>969</v>
      </c>
      <c r="B1025" t="s">
        <v>2299</v>
      </c>
      <c r="C1025">
        <v>2</v>
      </c>
      <c r="D1025">
        <v>0.20942532482894494</v>
      </c>
      <c r="E1025">
        <v>0.83820372610661931</v>
      </c>
      <c r="F1025">
        <v>0.81507696322697665</v>
      </c>
      <c r="G1025">
        <v>1.0928427267643552</v>
      </c>
      <c r="H1025" t="b">
        <v>0</v>
      </c>
      <c r="I1025" t="b">
        <v>0</v>
      </c>
      <c r="J1025">
        <v>957</v>
      </c>
      <c r="K1025" t="s">
        <v>3628</v>
      </c>
      <c r="L1025" t="s">
        <v>4906</v>
      </c>
      <c r="M1025" t="s">
        <v>6150</v>
      </c>
      <c r="N1025" t="s">
        <v>7289</v>
      </c>
    </row>
    <row r="1026" spans="1:14" x14ac:dyDescent="0.25">
      <c r="A1026" t="s">
        <v>971</v>
      </c>
      <c r="B1026" t="s">
        <v>2301</v>
      </c>
      <c r="C1026">
        <v>6</v>
      </c>
      <c r="D1026">
        <v>0.98089483323230708</v>
      </c>
      <c r="E1026">
        <v>0.99464458377528842</v>
      </c>
      <c r="F1026">
        <v>0.44186756245344599</v>
      </c>
      <c r="G1026">
        <v>0.80715642223076978</v>
      </c>
      <c r="H1026" t="b">
        <v>0</v>
      </c>
      <c r="I1026" t="b">
        <v>0</v>
      </c>
      <c r="J1026">
        <v>959</v>
      </c>
      <c r="K1026" t="s">
        <v>3630</v>
      </c>
      <c r="L1026" t="s">
        <v>4908</v>
      </c>
      <c r="M1026" t="s">
        <v>6152</v>
      </c>
    </row>
    <row r="1027" spans="1:14" x14ac:dyDescent="0.25">
      <c r="A1027" t="s">
        <v>973</v>
      </c>
      <c r="B1027" t="s">
        <v>2303</v>
      </c>
      <c r="C1027">
        <v>2</v>
      </c>
      <c r="D1027" s="21">
        <v>4.9341540006767298E-2</v>
      </c>
      <c r="E1027">
        <v>1.1445202904044822</v>
      </c>
      <c r="F1027">
        <v>0.41423752662659058</v>
      </c>
      <c r="G1027">
        <v>1.1776974106916713</v>
      </c>
      <c r="H1027" t="b">
        <v>0</v>
      </c>
      <c r="I1027" t="b">
        <v>0</v>
      </c>
      <c r="J1027">
        <v>961</v>
      </c>
      <c r="K1027" t="s">
        <v>3632</v>
      </c>
      <c r="L1027" t="s">
        <v>4910</v>
      </c>
      <c r="M1027" t="s">
        <v>6154</v>
      </c>
      <c r="N1027" t="s">
        <v>7292</v>
      </c>
    </row>
    <row r="1028" spans="1:14" x14ac:dyDescent="0.25">
      <c r="A1028" t="s">
        <v>974</v>
      </c>
      <c r="B1028" t="s">
        <v>2304</v>
      </c>
      <c r="C1028">
        <v>7</v>
      </c>
      <c r="D1028">
        <v>0.39923833069691783</v>
      </c>
      <c r="E1028">
        <v>0.88113956519453629</v>
      </c>
      <c r="F1028">
        <v>0.10910617324868563</v>
      </c>
      <c r="G1028">
        <v>0.84049134190130481</v>
      </c>
      <c r="H1028" t="b">
        <v>0</v>
      </c>
      <c r="I1028" t="b">
        <v>0</v>
      </c>
      <c r="J1028">
        <v>962</v>
      </c>
      <c r="K1028" t="s">
        <v>3633</v>
      </c>
      <c r="L1028" t="s">
        <v>4911</v>
      </c>
      <c r="M1028" t="s">
        <v>6155</v>
      </c>
      <c r="N1028" t="s">
        <v>7293</v>
      </c>
    </row>
    <row r="1029" spans="1:14" x14ac:dyDescent="0.25">
      <c r="A1029" t="s">
        <v>975</v>
      </c>
      <c r="B1029" t="s">
        <v>2305</v>
      </c>
      <c r="C1029">
        <v>2</v>
      </c>
      <c r="D1029" s="21">
        <v>4.3806960737006913E-3</v>
      </c>
      <c r="E1029">
        <v>0.72643751805210333</v>
      </c>
      <c r="F1029">
        <v>0.24381975863361283</v>
      </c>
      <c r="G1029" s="20">
        <v>0.59288820693558031</v>
      </c>
      <c r="H1029" t="b">
        <v>0</v>
      </c>
      <c r="I1029" t="b">
        <v>0</v>
      </c>
      <c r="J1029">
        <v>963</v>
      </c>
      <c r="K1029" t="s">
        <v>3634</v>
      </c>
      <c r="L1029" t="s">
        <v>4912</v>
      </c>
      <c r="M1029" t="s">
        <v>6156</v>
      </c>
      <c r="N1029" t="s">
        <v>7107</v>
      </c>
    </row>
    <row r="1030" spans="1:14" x14ac:dyDescent="0.25">
      <c r="A1030" t="s">
        <v>976</v>
      </c>
      <c r="B1030" t="s">
        <v>2306</v>
      </c>
      <c r="C1030">
        <v>1</v>
      </c>
      <c r="D1030">
        <v>0.53579381846062635</v>
      </c>
      <c r="E1030">
        <v>0.80899164859388395</v>
      </c>
      <c r="G1030">
        <v>0.8089920657936216</v>
      </c>
      <c r="H1030" t="b">
        <v>0</v>
      </c>
      <c r="I1030" t="b">
        <v>0</v>
      </c>
      <c r="J1030">
        <v>964</v>
      </c>
      <c r="K1030" t="s">
        <v>3635</v>
      </c>
      <c r="L1030" t="s">
        <v>4913</v>
      </c>
      <c r="M1030" t="s">
        <v>6157</v>
      </c>
      <c r="N1030" t="s">
        <v>7294</v>
      </c>
    </row>
    <row r="1031" spans="1:14" x14ac:dyDescent="0.25">
      <c r="A1031" t="s">
        <v>977</v>
      </c>
      <c r="B1031" t="s">
        <v>2307</v>
      </c>
      <c r="C1031">
        <v>2</v>
      </c>
      <c r="D1031">
        <v>0.43504212954493798</v>
      </c>
      <c r="E1031">
        <v>0.88751398090000166</v>
      </c>
      <c r="F1031">
        <v>0.4824927876120767</v>
      </c>
      <c r="G1031">
        <v>0.7040527776818204</v>
      </c>
      <c r="H1031" t="b">
        <v>0</v>
      </c>
      <c r="I1031" t="b">
        <v>0</v>
      </c>
      <c r="J1031">
        <v>965</v>
      </c>
      <c r="K1031" t="s">
        <v>3636</v>
      </c>
      <c r="L1031" t="s">
        <v>4914</v>
      </c>
      <c r="M1031" t="s">
        <v>6158</v>
      </c>
      <c r="N1031" t="s">
        <v>7295</v>
      </c>
    </row>
    <row r="1032" spans="1:14" x14ac:dyDescent="0.25">
      <c r="A1032" t="s">
        <v>978</v>
      </c>
      <c r="B1032" t="s">
        <v>2308</v>
      </c>
      <c r="C1032">
        <v>6</v>
      </c>
      <c r="D1032">
        <v>0.15822530448151118</v>
      </c>
      <c r="E1032">
        <v>1.0901447098990669</v>
      </c>
      <c r="F1032">
        <v>0.50843207656363076</v>
      </c>
      <c r="G1032">
        <v>1.0555104743173884</v>
      </c>
      <c r="H1032" t="b">
        <v>0</v>
      </c>
      <c r="I1032" t="b">
        <v>0</v>
      </c>
      <c r="J1032">
        <v>966</v>
      </c>
      <c r="K1032" t="s">
        <v>3637</v>
      </c>
      <c r="L1032" t="s">
        <v>4915</v>
      </c>
      <c r="M1032" t="s">
        <v>6159</v>
      </c>
      <c r="N1032" t="s">
        <v>7296</v>
      </c>
    </row>
    <row r="1033" spans="1:14" x14ac:dyDescent="0.25">
      <c r="A1033" t="s">
        <v>979</v>
      </c>
      <c r="B1033" t="s">
        <v>2309</v>
      </c>
      <c r="C1033">
        <v>1</v>
      </c>
      <c r="D1033">
        <v>0.90893743521964598</v>
      </c>
      <c r="E1033">
        <v>1.066094291949774</v>
      </c>
      <c r="G1033">
        <v>1.0660937394469885</v>
      </c>
      <c r="H1033" t="b">
        <v>0</v>
      </c>
      <c r="I1033" t="b">
        <v>0</v>
      </c>
      <c r="J1033">
        <v>967</v>
      </c>
      <c r="K1033" t="s">
        <v>3638</v>
      </c>
      <c r="L1033" t="s">
        <v>4916</v>
      </c>
      <c r="M1033" t="s">
        <v>6160</v>
      </c>
      <c r="N1033" t="s">
        <v>7297</v>
      </c>
    </row>
    <row r="1034" spans="1:14" x14ac:dyDescent="0.25">
      <c r="A1034" t="s">
        <v>981</v>
      </c>
      <c r="B1034" t="s">
        <v>2311</v>
      </c>
      <c r="C1034">
        <v>2</v>
      </c>
      <c r="D1034">
        <v>0.45783315216961973</v>
      </c>
      <c r="E1034">
        <v>0.88875382431118888</v>
      </c>
      <c r="F1034">
        <v>0.38784849052194148</v>
      </c>
      <c r="G1034">
        <v>0.93011742187779112</v>
      </c>
      <c r="H1034" t="b">
        <v>0</v>
      </c>
      <c r="I1034" t="b">
        <v>0</v>
      </c>
      <c r="J1034">
        <v>969</v>
      </c>
      <c r="K1034" t="s">
        <v>3640</v>
      </c>
      <c r="L1034" t="s">
        <v>4094</v>
      </c>
      <c r="M1034" t="s">
        <v>6162</v>
      </c>
      <c r="N1034" t="s">
        <v>6596</v>
      </c>
    </row>
    <row r="1035" spans="1:14" x14ac:dyDescent="0.25">
      <c r="A1035" t="s">
        <v>982</v>
      </c>
      <c r="B1035" t="s">
        <v>2312</v>
      </c>
      <c r="C1035">
        <v>1</v>
      </c>
      <c r="D1035">
        <v>0.11844478105157052</v>
      </c>
      <c r="E1035" s="20">
        <v>0.59032075293079256</v>
      </c>
      <c r="G1035" s="20">
        <v>0.59032162711213432</v>
      </c>
      <c r="H1035" t="b">
        <v>0</v>
      </c>
      <c r="I1035" t="b">
        <v>0</v>
      </c>
      <c r="J1035">
        <v>970</v>
      </c>
      <c r="K1035" t="s">
        <v>3641</v>
      </c>
      <c r="L1035" t="s">
        <v>4918</v>
      </c>
      <c r="M1035" t="s">
        <v>6163</v>
      </c>
      <c r="N1035" t="s">
        <v>7299</v>
      </c>
    </row>
    <row r="1036" spans="1:14" x14ac:dyDescent="0.25">
      <c r="A1036" t="s">
        <v>983</v>
      </c>
      <c r="B1036" t="s">
        <v>2313</v>
      </c>
      <c r="C1036">
        <v>2</v>
      </c>
      <c r="D1036">
        <v>0.22836743898490625</v>
      </c>
      <c r="E1036" s="20">
        <v>0.60939726712699105</v>
      </c>
      <c r="F1036">
        <v>0.35944054127299829</v>
      </c>
      <c r="G1036" s="8">
        <v>0.63684184224788698</v>
      </c>
      <c r="H1036" t="b">
        <v>0</v>
      </c>
      <c r="I1036" t="b">
        <v>0</v>
      </c>
      <c r="J1036">
        <v>971</v>
      </c>
      <c r="K1036" t="s">
        <v>3642</v>
      </c>
      <c r="L1036" t="s">
        <v>4919</v>
      </c>
      <c r="M1036" t="s">
        <v>6164</v>
      </c>
      <c r="N1036" t="s">
        <v>7300</v>
      </c>
    </row>
    <row r="1037" spans="1:14" x14ac:dyDescent="0.25">
      <c r="A1037" t="s">
        <v>985</v>
      </c>
      <c r="B1037" t="s">
        <v>2315</v>
      </c>
      <c r="C1037">
        <v>1</v>
      </c>
      <c r="D1037">
        <v>0.12768423428440256</v>
      </c>
      <c r="E1037" s="20">
        <v>0.4664163933374551</v>
      </c>
      <c r="G1037" s="20">
        <v>0.46643430895110238</v>
      </c>
      <c r="H1037" t="b">
        <v>0</v>
      </c>
      <c r="I1037" t="b">
        <v>0</v>
      </c>
      <c r="J1037">
        <v>973</v>
      </c>
      <c r="K1037" t="s">
        <v>3644</v>
      </c>
      <c r="L1037" t="s">
        <v>4920</v>
      </c>
      <c r="M1037" t="s">
        <v>6166</v>
      </c>
      <c r="N1037" t="s">
        <v>7302</v>
      </c>
    </row>
    <row r="1038" spans="1:14" x14ac:dyDescent="0.25">
      <c r="A1038" t="s">
        <v>986</v>
      </c>
      <c r="B1038" t="s">
        <v>2316</v>
      </c>
      <c r="C1038">
        <v>2</v>
      </c>
      <c r="D1038">
        <v>0.10010782136315256</v>
      </c>
      <c r="E1038">
        <v>0.8536583625092965</v>
      </c>
      <c r="F1038">
        <v>0.34110941664820393</v>
      </c>
      <c r="G1038">
        <v>0.85170923587700131</v>
      </c>
      <c r="H1038" t="b">
        <v>0</v>
      </c>
      <c r="I1038" t="b">
        <v>0</v>
      </c>
      <c r="J1038">
        <v>974</v>
      </c>
      <c r="K1038" t="s">
        <v>3645</v>
      </c>
      <c r="L1038" t="s">
        <v>4921</v>
      </c>
      <c r="M1038" t="s">
        <v>6167</v>
      </c>
      <c r="N1038" t="s">
        <v>7303</v>
      </c>
    </row>
    <row r="1039" spans="1:14" x14ac:dyDescent="0.25">
      <c r="A1039" t="s">
        <v>988</v>
      </c>
      <c r="B1039" t="s">
        <v>2318</v>
      </c>
      <c r="C1039">
        <v>9</v>
      </c>
      <c r="D1039">
        <v>0.57371623992367105</v>
      </c>
      <c r="E1039">
        <v>0.92181771429124482</v>
      </c>
      <c r="F1039">
        <v>0.37168557749459907</v>
      </c>
      <c r="G1039">
        <v>0.94305914827937076</v>
      </c>
      <c r="H1039" t="b">
        <v>0</v>
      </c>
      <c r="I1039" t="b">
        <v>0</v>
      </c>
      <c r="J1039">
        <v>976</v>
      </c>
      <c r="K1039" t="s">
        <v>3647</v>
      </c>
      <c r="L1039" t="s">
        <v>4923</v>
      </c>
      <c r="M1039" t="s">
        <v>6169</v>
      </c>
      <c r="N1039" t="s">
        <v>6570</v>
      </c>
    </row>
    <row r="1040" spans="1:14" x14ac:dyDescent="0.25">
      <c r="A1040" t="s">
        <v>989</v>
      </c>
      <c r="B1040" t="s">
        <v>2319</v>
      </c>
      <c r="C1040">
        <v>2</v>
      </c>
      <c r="D1040">
        <v>0.31265564906676341</v>
      </c>
      <c r="E1040" s="20">
        <v>0.64898135247355992</v>
      </c>
      <c r="F1040">
        <v>0.31875001264889946</v>
      </c>
      <c r="G1040" s="20">
        <v>0.65792040521891926</v>
      </c>
      <c r="H1040" t="b">
        <v>0</v>
      </c>
      <c r="I1040" t="b">
        <v>0</v>
      </c>
      <c r="J1040">
        <v>977</v>
      </c>
      <c r="K1040" t="s">
        <v>3648</v>
      </c>
      <c r="L1040" t="s">
        <v>4924</v>
      </c>
      <c r="N1040" t="s">
        <v>6570</v>
      </c>
    </row>
    <row r="1041" spans="1:14" x14ac:dyDescent="0.25">
      <c r="A1041" t="s">
        <v>990</v>
      </c>
      <c r="B1041" t="s">
        <v>2320</v>
      </c>
      <c r="C1041">
        <v>1</v>
      </c>
      <c r="D1041">
        <v>0.67804581043504841</v>
      </c>
      <c r="E1041">
        <v>0.89444103795994567</v>
      </c>
      <c r="G1041">
        <v>0.89444223977939019</v>
      </c>
      <c r="H1041" t="b">
        <v>0</v>
      </c>
      <c r="I1041" t="b">
        <v>0</v>
      </c>
      <c r="J1041">
        <v>978</v>
      </c>
      <c r="K1041" t="s">
        <v>3649</v>
      </c>
      <c r="L1041" t="s">
        <v>4925</v>
      </c>
      <c r="M1041" t="s">
        <v>6170</v>
      </c>
      <c r="N1041" t="s">
        <v>7305</v>
      </c>
    </row>
    <row r="1042" spans="1:14" x14ac:dyDescent="0.25">
      <c r="A1042" t="s">
        <v>991</v>
      </c>
      <c r="B1042" t="s">
        <v>2321</v>
      </c>
      <c r="C1042">
        <v>1</v>
      </c>
      <c r="D1042">
        <v>0.23159206090001735</v>
      </c>
      <c r="E1042">
        <v>1.1765050188452928</v>
      </c>
      <c r="G1042">
        <v>1.176504343179777</v>
      </c>
      <c r="H1042" t="b">
        <v>0</v>
      </c>
      <c r="I1042" t="b">
        <v>0</v>
      </c>
      <c r="J1042">
        <v>979</v>
      </c>
      <c r="K1042" t="s">
        <v>3650</v>
      </c>
      <c r="L1042" t="s">
        <v>4926</v>
      </c>
      <c r="M1042" t="s">
        <v>6171</v>
      </c>
      <c r="N1042" t="s">
        <v>7306</v>
      </c>
    </row>
    <row r="1043" spans="1:14" x14ac:dyDescent="0.25">
      <c r="A1043" t="s">
        <v>993</v>
      </c>
      <c r="B1043" t="s">
        <v>2323</v>
      </c>
      <c r="C1043">
        <v>4</v>
      </c>
      <c r="D1043">
        <v>0.89134800051230534</v>
      </c>
      <c r="E1043">
        <v>0.98597540647253268</v>
      </c>
      <c r="F1043">
        <v>0.76428773311857889</v>
      </c>
      <c r="G1043">
        <v>0.9423228579915448</v>
      </c>
      <c r="H1043" t="b">
        <v>0</v>
      </c>
      <c r="I1043" t="b">
        <v>0</v>
      </c>
      <c r="J1043">
        <v>981</v>
      </c>
      <c r="K1043" t="s">
        <v>3652</v>
      </c>
      <c r="L1043" t="s">
        <v>4927</v>
      </c>
      <c r="M1043" t="s">
        <v>6173</v>
      </c>
      <c r="N1043" t="s">
        <v>7308</v>
      </c>
    </row>
    <row r="1044" spans="1:14" x14ac:dyDescent="0.25">
      <c r="A1044" t="s">
        <v>995</v>
      </c>
      <c r="B1044" t="s">
        <v>2325</v>
      </c>
      <c r="C1044">
        <v>1</v>
      </c>
      <c r="D1044">
        <v>0.76783584531368065</v>
      </c>
      <c r="E1044">
        <v>1.0726520675941129</v>
      </c>
      <c r="G1044">
        <v>1.0726517323995257</v>
      </c>
      <c r="H1044" t="b">
        <v>0</v>
      </c>
      <c r="I1044" t="b">
        <v>0</v>
      </c>
      <c r="J1044">
        <v>983</v>
      </c>
      <c r="K1044" t="s">
        <v>3654</v>
      </c>
      <c r="L1044" t="s">
        <v>4479</v>
      </c>
      <c r="M1044" t="s">
        <v>6175</v>
      </c>
      <c r="N1044" t="s">
        <v>7309</v>
      </c>
    </row>
    <row r="1045" spans="1:14" x14ac:dyDescent="0.25">
      <c r="A1045" t="s">
        <v>996</v>
      </c>
      <c r="B1045" t="s">
        <v>2326</v>
      </c>
      <c r="C1045">
        <v>2</v>
      </c>
      <c r="D1045">
        <v>0.10911970139214638</v>
      </c>
      <c r="E1045">
        <v>1.3132245472954702</v>
      </c>
      <c r="F1045">
        <v>0.14530241601835364</v>
      </c>
      <c r="G1045">
        <v>1.2823750368221245</v>
      </c>
      <c r="H1045" t="b">
        <v>0</v>
      </c>
      <c r="I1045" t="b">
        <v>0</v>
      </c>
      <c r="J1045">
        <v>984</v>
      </c>
      <c r="K1045" t="s">
        <v>3655</v>
      </c>
      <c r="L1045" t="s">
        <v>4929</v>
      </c>
      <c r="M1045" t="s">
        <v>6176</v>
      </c>
      <c r="N1045" t="s">
        <v>7310</v>
      </c>
    </row>
    <row r="1046" spans="1:14" x14ac:dyDescent="0.25">
      <c r="A1046" t="s">
        <v>997</v>
      </c>
      <c r="B1046" t="s">
        <v>2327</v>
      </c>
      <c r="C1046">
        <v>1</v>
      </c>
      <c r="D1046">
        <v>0.10998558986092621</v>
      </c>
      <c r="E1046">
        <v>0.81239126402012929</v>
      </c>
      <c r="G1046">
        <v>0.81239242216472618</v>
      </c>
      <c r="H1046" t="b">
        <v>0</v>
      </c>
      <c r="I1046" t="b">
        <v>0</v>
      </c>
      <c r="J1046">
        <v>985</v>
      </c>
      <c r="K1046" t="s">
        <v>3656</v>
      </c>
      <c r="L1046" t="s">
        <v>4930</v>
      </c>
      <c r="M1046" t="s">
        <v>6177</v>
      </c>
      <c r="N1046" t="s">
        <v>7311</v>
      </c>
    </row>
    <row r="1047" spans="1:14" x14ac:dyDescent="0.25">
      <c r="A1047" t="s">
        <v>998</v>
      </c>
      <c r="B1047" t="s">
        <v>2328</v>
      </c>
      <c r="C1047">
        <v>1</v>
      </c>
      <c r="D1047">
        <v>9.4775564829997563E-2</v>
      </c>
      <c r="E1047" s="20">
        <v>0.59252765845224731</v>
      </c>
      <c r="G1047" s="20">
        <v>0.59253087627932122</v>
      </c>
      <c r="H1047" t="b">
        <v>0</v>
      </c>
      <c r="I1047" t="b">
        <v>0</v>
      </c>
      <c r="J1047">
        <v>986</v>
      </c>
      <c r="K1047" t="s">
        <v>3657</v>
      </c>
      <c r="L1047" t="s">
        <v>4931</v>
      </c>
    </row>
    <row r="1048" spans="1:14" x14ac:dyDescent="0.25">
      <c r="A1048" t="s">
        <v>999</v>
      </c>
      <c r="B1048" t="s">
        <v>2329</v>
      </c>
      <c r="C1048">
        <v>1</v>
      </c>
      <c r="D1048">
        <v>0.45444430161258254</v>
      </c>
      <c r="E1048">
        <v>0.75444875410860968</v>
      </c>
      <c r="G1048">
        <v>0.75444951676705774</v>
      </c>
      <c r="H1048" t="b">
        <v>0</v>
      </c>
      <c r="I1048" t="b">
        <v>0</v>
      </c>
      <c r="J1048">
        <v>987</v>
      </c>
      <c r="K1048" t="s">
        <v>3658</v>
      </c>
      <c r="L1048" t="s">
        <v>4087</v>
      </c>
      <c r="M1048" t="s">
        <v>6178</v>
      </c>
      <c r="N1048" t="s">
        <v>7312</v>
      </c>
    </row>
    <row r="1049" spans="1:14" x14ac:dyDescent="0.25">
      <c r="A1049" t="s">
        <v>1000</v>
      </c>
      <c r="B1049" t="s">
        <v>2330</v>
      </c>
      <c r="C1049">
        <v>1</v>
      </c>
      <c r="D1049">
        <v>0.18872211642496964</v>
      </c>
      <c r="E1049">
        <v>0.87713235239660514</v>
      </c>
      <c r="G1049">
        <v>0.87713301776074004</v>
      </c>
      <c r="H1049" t="b">
        <v>0</v>
      </c>
      <c r="I1049" t="b">
        <v>0</v>
      </c>
      <c r="J1049">
        <v>988</v>
      </c>
      <c r="K1049" t="s">
        <v>3659</v>
      </c>
      <c r="L1049" t="s">
        <v>4166</v>
      </c>
      <c r="M1049" t="s">
        <v>6179</v>
      </c>
      <c r="N1049" t="s">
        <v>7313</v>
      </c>
    </row>
    <row r="1050" spans="1:14" x14ac:dyDescent="0.25">
      <c r="A1050" t="s">
        <v>1001</v>
      </c>
      <c r="B1050" t="s">
        <v>2331</v>
      </c>
      <c r="C1050">
        <v>1</v>
      </c>
      <c r="D1050">
        <v>0.32227732775448714</v>
      </c>
      <c r="E1050">
        <v>1.346554758826352</v>
      </c>
      <c r="G1050">
        <v>1.3465535897556689</v>
      </c>
      <c r="H1050" t="b">
        <v>0</v>
      </c>
      <c r="I1050" t="b">
        <v>0</v>
      </c>
      <c r="J1050">
        <v>989</v>
      </c>
      <c r="K1050" t="s">
        <v>3660</v>
      </c>
      <c r="L1050" t="s">
        <v>4932</v>
      </c>
      <c r="M1050" t="s">
        <v>6180</v>
      </c>
      <c r="N1050" t="s">
        <v>7314</v>
      </c>
    </row>
    <row r="1051" spans="1:14" x14ac:dyDescent="0.25">
      <c r="A1051" t="s">
        <v>1002</v>
      </c>
      <c r="B1051" t="s">
        <v>2332</v>
      </c>
      <c r="C1051">
        <v>1</v>
      </c>
      <c r="D1051">
        <v>0.65637171800438554</v>
      </c>
      <c r="E1051">
        <v>1.1162420178954497</v>
      </c>
      <c r="G1051">
        <v>1.1162405596191263</v>
      </c>
      <c r="H1051" t="b">
        <v>0</v>
      </c>
      <c r="I1051" t="b">
        <v>0</v>
      </c>
      <c r="J1051">
        <v>990</v>
      </c>
      <c r="K1051" t="s">
        <v>3661</v>
      </c>
      <c r="L1051" t="s">
        <v>4933</v>
      </c>
      <c r="M1051" t="s">
        <v>6181</v>
      </c>
      <c r="N1051" t="s">
        <v>6570</v>
      </c>
    </row>
    <row r="1052" spans="1:14" x14ac:dyDescent="0.25">
      <c r="A1052" t="s">
        <v>1004</v>
      </c>
      <c r="B1052" t="s">
        <v>2334</v>
      </c>
      <c r="C1052">
        <v>1</v>
      </c>
      <c r="D1052">
        <v>0.9939268763365674</v>
      </c>
      <c r="E1052">
        <v>1.0013835256595036</v>
      </c>
      <c r="G1052">
        <v>1.00138347909479</v>
      </c>
      <c r="H1052" t="b">
        <v>0</v>
      </c>
      <c r="I1052" t="b">
        <v>0</v>
      </c>
      <c r="J1052">
        <v>992</v>
      </c>
      <c r="K1052" t="s">
        <v>3663</v>
      </c>
      <c r="L1052" t="s">
        <v>4935</v>
      </c>
      <c r="M1052" t="s">
        <v>6183</v>
      </c>
      <c r="N1052" t="s">
        <v>6774</v>
      </c>
    </row>
    <row r="1053" spans="1:14" x14ac:dyDescent="0.25">
      <c r="A1053" t="s">
        <v>1005</v>
      </c>
      <c r="B1053" t="s">
        <v>2335</v>
      </c>
      <c r="C1053">
        <v>1</v>
      </c>
      <c r="D1053" s="21">
        <v>1.0600203121830964E-2</v>
      </c>
      <c r="E1053">
        <v>0.71973916069760024</v>
      </c>
      <c r="G1053">
        <v>0.71974336430749386</v>
      </c>
      <c r="H1053" t="b">
        <v>0</v>
      </c>
      <c r="I1053" t="b">
        <v>0</v>
      </c>
      <c r="J1053">
        <v>993</v>
      </c>
      <c r="K1053" t="s">
        <v>3664</v>
      </c>
      <c r="L1053" t="s">
        <v>4866</v>
      </c>
      <c r="N1053" t="s">
        <v>7316</v>
      </c>
    </row>
    <row r="1054" spans="1:14" x14ac:dyDescent="0.25">
      <c r="A1054" t="s">
        <v>1008</v>
      </c>
      <c r="B1054" t="s">
        <v>2338</v>
      </c>
      <c r="C1054">
        <v>2</v>
      </c>
      <c r="D1054">
        <v>0.63036843866990377</v>
      </c>
      <c r="E1054">
        <v>1.379383784671641</v>
      </c>
      <c r="F1054">
        <v>0.35744002659277652</v>
      </c>
      <c r="G1054" s="19">
        <v>1.5022253715156531</v>
      </c>
      <c r="H1054" t="b">
        <v>0</v>
      </c>
      <c r="I1054" t="b">
        <v>0</v>
      </c>
      <c r="J1054">
        <v>996</v>
      </c>
      <c r="K1054" t="s">
        <v>3667</v>
      </c>
      <c r="L1054" t="s">
        <v>4937</v>
      </c>
      <c r="M1054" t="s">
        <v>6186</v>
      </c>
      <c r="N1054" t="s">
        <v>7317</v>
      </c>
    </row>
    <row r="1055" spans="1:14" x14ac:dyDescent="0.25">
      <c r="A1055" t="s">
        <v>1009</v>
      </c>
      <c r="B1055" t="s">
        <v>2339</v>
      </c>
      <c r="C1055">
        <v>1</v>
      </c>
      <c r="D1055">
        <v>0.29612156310149435</v>
      </c>
      <c r="E1055" s="20">
        <v>0.53201332182326777</v>
      </c>
      <c r="G1055" s="20">
        <v>0.53201948168276958</v>
      </c>
      <c r="H1055" t="b">
        <v>0</v>
      </c>
      <c r="I1055" t="b">
        <v>0</v>
      </c>
      <c r="J1055">
        <v>997</v>
      </c>
      <c r="K1055" t="s">
        <v>3668</v>
      </c>
      <c r="L1055" t="s">
        <v>4087</v>
      </c>
      <c r="N1055" t="s">
        <v>7318</v>
      </c>
    </row>
    <row r="1056" spans="1:14" x14ac:dyDescent="0.25">
      <c r="A1056" t="s">
        <v>1010</v>
      </c>
      <c r="B1056" t="s">
        <v>2340</v>
      </c>
      <c r="C1056">
        <v>1</v>
      </c>
      <c r="D1056">
        <v>0.22860721747655635</v>
      </c>
      <c r="E1056">
        <v>1.4879384821048494</v>
      </c>
      <c r="G1056">
        <v>1.4879353490567726</v>
      </c>
      <c r="H1056" t="b">
        <v>0</v>
      </c>
      <c r="I1056" t="b">
        <v>0</v>
      </c>
      <c r="J1056">
        <v>998</v>
      </c>
      <c r="K1056" t="s">
        <v>3669</v>
      </c>
      <c r="L1056" t="s">
        <v>4938</v>
      </c>
      <c r="M1056" t="s">
        <v>6187</v>
      </c>
      <c r="N1056" t="s">
        <v>7319</v>
      </c>
    </row>
    <row r="1057" spans="1:14" x14ac:dyDescent="0.25">
      <c r="A1057" t="s">
        <v>1011</v>
      </c>
      <c r="B1057" t="s">
        <v>2341</v>
      </c>
      <c r="C1057">
        <v>2</v>
      </c>
      <c r="D1057">
        <v>0.84470172770128105</v>
      </c>
      <c r="E1057">
        <v>1.048539177728492</v>
      </c>
      <c r="F1057">
        <v>0.56702082873832493</v>
      </c>
      <c r="G1057">
        <v>1.257865871261842</v>
      </c>
      <c r="H1057" t="b">
        <v>0</v>
      </c>
      <c r="I1057" t="b">
        <v>0</v>
      </c>
      <c r="J1057">
        <v>999</v>
      </c>
      <c r="K1057" t="s">
        <v>3670</v>
      </c>
      <c r="L1057" t="s">
        <v>4939</v>
      </c>
      <c r="M1057" t="s">
        <v>6188</v>
      </c>
      <c r="N1057" t="s">
        <v>7320</v>
      </c>
    </row>
    <row r="1058" spans="1:14" x14ac:dyDescent="0.25">
      <c r="A1058" t="s">
        <v>1012</v>
      </c>
      <c r="B1058" t="s">
        <v>2342</v>
      </c>
      <c r="C1058">
        <v>1</v>
      </c>
      <c r="D1058">
        <v>0.19808549678257173</v>
      </c>
      <c r="E1058" s="20">
        <v>0.66143501896432166</v>
      </c>
      <c r="G1058" s="20">
        <v>0.66143583657603744</v>
      </c>
      <c r="H1058" t="b">
        <v>0</v>
      </c>
      <c r="I1058" t="b">
        <v>0</v>
      </c>
      <c r="J1058">
        <v>1000</v>
      </c>
      <c r="K1058" t="s">
        <v>3671</v>
      </c>
      <c r="L1058" t="s">
        <v>4940</v>
      </c>
      <c r="M1058" t="s">
        <v>6189</v>
      </c>
      <c r="N1058" t="s">
        <v>7321</v>
      </c>
    </row>
    <row r="1059" spans="1:14" x14ac:dyDescent="0.25">
      <c r="A1059" t="s">
        <v>1013</v>
      </c>
      <c r="B1059" t="s">
        <v>2343</v>
      </c>
      <c r="C1059">
        <v>1</v>
      </c>
      <c r="D1059" s="21">
        <v>4.1303211913597308E-2</v>
      </c>
      <c r="E1059">
        <v>0.78634928288338157</v>
      </c>
      <c r="G1059">
        <v>0.78634988907102599</v>
      </c>
      <c r="H1059" t="b">
        <v>0</v>
      </c>
      <c r="I1059" t="b">
        <v>0</v>
      </c>
      <c r="J1059">
        <v>1001</v>
      </c>
      <c r="K1059" t="s">
        <v>3672</v>
      </c>
      <c r="L1059" t="s">
        <v>4941</v>
      </c>
      <c r="M1059" t="s">
        <v>6190</v>
      </c>
    </row>
    <row r="1060" spans="1:14" x14ac:dyDescent="0.25">
      <c r="A1060" t="s">
        <v>1014</v>
      </c>
      <c r="B1060" t="s">
        <v>2344</v>
      </c>
      <c r="C1060">
        <v>6</v>
      </c>
      <c r="D1060" s="21">
        <v>1.8969877187645642E-2</v>
      </c>
      <c r="E1060">
        <v>0.78360722764927104</v>
      </c>
      <c r="F1060">
        <v>0.10254934892894894</v>
      </c>
      <c r="G1060">
        <v>0.69749357332467854</v>
      </c>
      <c r="H1060" t="b">
        <v>0</v>
      </c>
      <c r="I1060" t="b">
        <v>0</v>
      </c>
      <c r="J1060">
        <v>1002</v>
      </c>
      <c r="K1060" t="s">
        <v>3673</v>
      </c>
      <c r="L1060" t="s">
        <v>4942</v>
      </c>
      <c r="M1060" t="s">
        <v>6191</v>
      </c>
      <c r="N1060" t="s">
        <v>7322</v>
      </c>
    </row>
    <row r="1061" spans="1:14" x14ac:dyDescent="0.25">
      <c r="A1061" t="s">
        <v>1016</v>
      </c>
      <c r="B1061" t="s">
        <v>2346</v>
      </c>
      <c r="C1061">
        <v>2</v>
      </c>
      <c r="D1061">
        <v>0.56686268662739847</v>
      </c>
      <c r="E1061">
        <v>0.8883352558182408</v>
      </c>
      <c r="F1061" s="21">
        <v>3.8235352186625523E-3</v>
      </c>
      <c r="G1061">
        <v>0.88873509639298398</v>
      </c>
      <c r="H1061" t="b">
        <v>0</v>
      </c>
      <c r="I1061" t="b">
        <v>0</v>
      </c>
      <c r="J1061">
        <v>1004</v>
      </c>
      <c r="K1061" t="s">
        <v>3675</v>
      </c>
      <c r="L1061" t="s">
        <v>4944</v>
      </c>
      <c r="N1061" t="s">
        <v>7323</v>
      </c>
    </row>
    <row r="1062" spans="1:14" x14ac:dyDescent="0.25">
      <c r="A1062" t="s">
        <v>1019</v>
      </c>
      <c r="B1062" t="s">
        <v>2349</v>
      </c>
      <c r="C1062">
        <v>1</v>
      </c>
      <c r="D1062">
        <v>0.79527387482168233</v>
      </c>
      <c r="E1062">
        <v>1.0933934227956281</v>
      </c>
      <c r="G1062">
        <v>1.0933923234023408</v>
      </c>
      <c r="H1062" t="b">
        <v>0</v>
      </c>
      <c r="I1062" t="b">
        <v>0</v>
      </c>
      <c r="J1062">
        <v>1007</v>
      </c>
      <c r="K1062" t="s">
        <v>3678</v>
      </c>
      <c r="L1062" t="s">
        <v>4947</v>
      </c>
      <c r="M1062" t="s">
        <v>6195</v>
      </c>
      <c r="N1062" t="s">
        <v>7326</v>
      </c>
    </row>
    <row r="1063" spans="1:14" x14ac:dyDescent="0.25">
      <c r="A1063" t="s">
        <v>1021</v>
      </c>
      <c r="B1063" t="s">
        <v>2351</v>
      </c>
      <c r="C1063">
        <v>1</v>
      </c>
      <c r="D1063">
        <v>0.33006808219683503</v>
      </c>
      <c r="E1063">
        <v>0.79487096501112919</v>
      </c>
      <c r="G1063">
        <v>0.7948747439806495</v>
      </c>
      <c r="H1063" t="b">
        <v>0</v>
      </c>
      <c r="I1063" t="b">
        <v>0</v>
      </c>
      <c r="J1063">
        <v>1009</v>
      </c>
      <c r="K1063" t="s">
        <v>3680</v>
      </c>
      <c r="L1063" t="s">
        <v>4949</v>
      </c>
      <c r="M1063" t="s">
        <v>6196</v>
      </c>
    </row>
    <row r="1064" spans="1:14" x14ac:dyDescent="0.25">
      <c r="A1064" t="s">
        <v>1023</v>
      </c>
      <c r="B1064" t="s">
        <v>2353</v>
      </c>
      <c r="C1064">
        <v>4</v>
      </c>
      <c r="D1064">
        <v>0.74667157756774483</v>
      </c>
      <c r="E1064">
        <v>0.97563141758627814</v>
      </c>
      <c r="F1064">
        <v>0.13862837351788615</v>
      </c>
      <c r="G1064">
        <v>0.94699241710185778</v>
      </c>
      <c r="H1064" t="b">
        <v>0</v>
      </c>
      <c r="I1064" t="b">
        <v>0</v>
      </c>
      <c r="J1064">
        <v>1011</v>
      </c>
      <c r="K1064" t="s">
        <v>3682</v>
      </c>
      <c r="L1064" t="s">
        <v>4951</v>
      </c>
      <c r="N1064" t="s">
        <v>6568</v>
      </c>
    </row>
    <row r="1065" spans="1:14" x14ac:dyDescent="0.25">
      <c r="A1065" t="s">
        <v>1024</v>
      </c>
      <c r="B1065" t="s">
        <v>2354</v>
      </c>
      <c r="C1065">
        <v>4</v>
      </c>
      <c r="D1065">
        <v>0.12364900906767966</v>
      </c>
      <c r="E1065">
        <v>1.2565330879332821</v>
      </c>
      <c r="F1065">
        <v>0.16052789057508263</v>
      </c>
      <c r="G1065">
        <v>1.2225239005427089</v>
      </c>
      <c r="H1065" t="b">
        <v>0</v>
      </c>
      <c r="I1065" t="b">
        <v>0</v>
      </c>
      <c r="J1065">
        <v>1012</v>
      </c>
      <c r="K1065" t="s">
        <v>3683</v>
      </c>
      <c r="L1065" t="s">
        <v>4952</v>
      </c>
      <c r="M1065" t="s">
        <v>6198</v>
      </c>
      <c r="N1065" t="s">
        <v>7329</v>
      </c>
    </row>
    <row r="1066" spans="1:14" x14ac:dyDescent="0.25">
      <c r="A1066" t="s">
        <v>1025</v>
      </c>
      <c r="B1066" t="s">
        <v>2355</v>
      </c>
      <c r="C1066">
        <v>1</v>
      </c>
      <c r="D1066" s="9">
        <v>4.9922819091220288E-2</v>
      </c>
      <c r="E1066">
        <v>0.77262003590762729</v>
      </c>
      <c r="G1066">
        <v>0.77262134833796003</v>
      </c>
      <c r="H1066" t="b">
        <v>0</v>
      </c>
      <c r="I1066" t="b">
        <v>0</v>
      </c>
      <c r="J1066">
        <v>1013</v>
      </c>
      <c r="K1066" t="s">
        <v>3684</v>
      </c>
      <c r="L1066" t="s">
        <v>4953</v>
      </c>
      <c r="M1066" t="s">
        <v>6199</v>
      </c>
      <c r="N1066" t="s">
        <v>7330</v>
      </c>
    </row>
    <row r="1067" spans="1:14" x14ac:dyDescent="0.25">
      <c r="A1067" t="s">
        <v>1026</v>
      </c>
      <c r="B1067" t="s">
        <v>2356</v>
      </c>
      <c r="C1067">
        <v>2</v>
      </c>
      <c r="D1067">
        <v>0.58263915103861974</v>
      </c>
      <c r="E1067">
        <v>0.70419808056651623</v>
      </c>
      <c r="F1067">
        <v>0.67198710452265931</v>
      </c>
      <c r="G1067">
        <v>0.68949740088906009</v>
      </c>
      <c r="H1067" t="b">
        <v>0</v>
      </c>
      <c r="I1067" t="b">
        <v>0</v>
      </c>
      <c r="J1067">
        <v>1014</v>
      </c>
      <c r="K1067" t="s">
        <v>3685</v>
      </c>
      <c r="L1067" t="s">
        <v>4954</v>
      </c>
      <c r="M1067" t="s">
        <v>6010</v>
      </c>
      <c r="N1067" t="s">
        <v>6570</v>
      </c>
    </row>
    <row r="1068" spans="1:14" x14ac:dyDescent="0.25">
      <c r="A1068" t="s">
        <v>1027</v>
      </c>
      <c r="B1068" t="s">
        <v>2357</v>
      </c>
      <c r="C1068">
        <v>4</v>
      </c>
      <c r="D1068">
        <v>0.15853516324024899</v>
      </c>
      <c r="E1068">
        <v>1.1271316013785366</v>
      </c>
      <c r="F1068">
        <v>0.71454142826849487</v>
      </c>
      <c r="G1068">
        <v>0.94519501634575231</v>
      </c>
      <c r="H1068" t="b">
        <v>0</v>
      </c>
      <c r="I1068" t="b">
        <v>0</v>
      </c>
      <c r="J1068">
        <v>1015</v>
      </c>
      <c r="K1068" t="s">
        <v>3686</v>
      </c>
      <c r="L1068" t="s">
        <v>4955</v>
      </c>
      <c r="M1068" t="s">
        <v>6200</v>
      </c>
      <c r="N1068" t="s">
        <v>6530</v>
      </c>
    </row>
    <row r="1069" spans="1:14" x14ac:dyDescent="0.25">
      <c r="A1069" t="s">
        <v>1028</v>
      </c>
      <c r="B1069" t="s">
        <v>2358</v>
      </c>
      <c r="C1069">
        <v>3</v>
      </c>
      <c r="D1069" s="21">
        <v>4.4447344344782432E-2</v>
      </c>
      <c r="E1069">
        <v>0.69863106730276459</v>
      </c>
      <c r="F1069" s="21">
        <v>6.8222843521413461E-3</v>
      </c>
      <c r="G1069">
        <v>0.69665927095373159</v>
      </c>
      <c r="H1069" t="b">
        <v>0</v>
      </c>
      <c r="I1069" t="b">
        <v>0</v>
      </c>
      <c r="J1069">
        <v>1016</v>
      </c>
      <c r="K1069" t="s">
        <v>3687</v>
      </c>
      <c r="L1069" t="s">
        <v>4956</v>
      </c>
      <c r="N1069" t="s">
        <v>7331</v>
      </c>
    </row>
    <row r="1070" spans="1:14" x14ac:dyDescent="0.25">
      <c r="A1070" t="s">
        <v>1029</v>
      </c>
      <c r="B1070" t="s">
        <v>2359</v>
      </c>
      <c r="C1070">
        <v>1</v>
      </c>
      <c r="D1070">
        <v>0.91977420347250827</v>
      </c>
      <c r="E1070">
        <v>1.0592096037276499</v>
      </c>
      <c r="G1070">
        <v>1.0592168594651683</v>
      </c>
      <c r="H1070" t="b">
        <v>0</v>
      </c>
      <c r="I1070" t="b">
        <v>0</v>
      </c>
      <c r="J1070">
        <v>1017</v>
      </c>
      <c r="K1070" t="s">
        <v>3688</v>
      </c>
      <c r="L1070" t="s">
        <v>4135</v>
      </c>
    </row>
    <row r="1071" spans="1:14" x14ac:dyDescent="0.25">
      <c r="A1071" t="s">
        <v>1032</v>
      </c>
      <c r="B1071" t="s">
        <v>2362</v>
      </c>
      <c r="C1071">
        <v>1</v>
      </c>
      <c r="D1071">
        <v>0.33935871778492588</v>
      </c>
      <c r="E1071">
        <v>1.1051315534487491</v>
      </c>
      <c r="G1071">
        <v>1.1051306854941731</v>
      </c>
      <c r="H1071" t="b">
        <v>0</v>
      </c>
      <c r="I1071" t="b">
        <v>0</v>
      </c>
      <c r="J1071">
        <v>1020</v>
      </c>
      <c r="K1071" t="s">
        <v>3691</v>
      </c>
      <c r="L1071" t="s">
        <v>4958</v>
      </c>
      <c r="M1071" t="s">
        <v>6202</v>
      </c>
      <c r="N1071" t="s">
        <v>6774</v>
      </c>
    </row>
    <row r="1072" spans="1:14" x14ac:dyDescent="0.25">
      <c r="A1072" t="s">
        <v>1033</v>
      </c>
      <c r="B1072" t="s">
        <v>2363</v>
      </c>
      <c r="C1072">
        <v>1</v>
      </c>
      <c r="D1072">
        <v>0.13679751140898308</v>
      </c>
      <c r="E1072" s="20">
        <v>0.56145963255223785</v>
      </c>
      <c r="G1072" s="20">
        <v>0.56146095028077891</v>
      </c>
      <c r="H1072" t="b">
        <v>0</v>
      </c>
      <c r="I1072" t="b">
        <v>0</v>
      </c>
      <c r="J1072">
        <v>1021</v>
      </c>
      <c r="K1072" t="s">
        <v>3692</v>
      </c>
      <c r="L1072" t="s">
        <v>4959</v>
      </c>
      <c r="M1072" t="s">
        <v>6203</v>
      </c>
      <c r="N1072" t="s">
        <v>7334</v>
      </c>
    </row>
    <row r="1073" spans="1:14" x14ac:dyDescent="0.25">
      <c r="A1073" t="s">
        <v>1034</v>
      </c>
      <c r="B1073" t="s">
        <v>2364</v>
      </c>
      <c r="C1073">
        <v>3</v>
      </c>
      <c r="D1073" s="21">
        <v>1.3516759256696039E-2</v>
      </c>
      <c r="E1073">
        <v>0.78855346520470093</v>
      </c>
      <c r="F1073" s="21">
        <v>3.0789297872416935E-3</v>
      </c>
      <c r="G1073">
        <v>0.79156603535256187</v>
      </c>
      <c r="H1073" t="b">
        <v>0</v>
      </c>
      <c r="I1073" t="b">
        <v>0</v>
      </c>
      <c r="J1073">
        <v>1022</v>
      </c>
      <c r="K1073" t="s">
        <v>3693</v>
      </c>
      <c r="L1073" t="s">
        <v>4960</v>
      </c>
      <c r="M1073" t="s">
        <v>6204</v>
      </c>
      <c r="N1073" t="s">
        <v>7028</v>
      </c>
    </row>
    <row r="1074" spans="1:14" x14ac:dyDescent="0.25">
      <c r="A1074" t="s">
        <v>1036</v>
      </c>
      <c r="B1074" t="s">
        <v>2366</v>
      </c>
      <c r="C1074">
        <v>6</v>
      </c>
      <c r="D1074" s="21">
        <v>4.0287294870413493E-2</v>
      </c>
      <c r="E1074">
        <v>0.79830563167033552</v>
      </c>
      <c r="F1074">
        <v>0.22333076848492267</v>
      </c>
      <c r="G1074">
        <v>0.81038607267790397</v>
      </c>
      <c r="H1074" t="b">
        <v>0</v>
      </c>
      <c r="I1074" t="b">
        <v>0</v>
      </c>
      <c r="J1074">
        <v>1024</v>
      </c>
      <c r="K1074" t="s">
        <v>3695</v>
      </c>
      <c r="L1074" t="s">
        <v>4962</v>
      </c>
      <c r="M1074" t="s">
        <v>6206</v>
      </c>
      <c r="N1074" t="s">
        <v>7335</v>
      </c>
    </row>
    <row r="1075" spans="1:14" x14ac:dyDescent="0.25">
      <c r="A1075" t="s">
        <v>1037</v>
      </c>
      <c r="B1075" t="s">
        <v>2367</v>
      </c>
      <c r="C1075">
        <v>7</v>
      </c>
      <c r="D1075">
        <v>0.33011061682147791</v>
      </c>
      <c r="E1075">
        <v>0.90368163686106262</v>
      </c>
      <c r="F1075" s="21">
        <v>2.897113912113076E-4</v>
      </c>
      <c r="G1075">
        <v>0.90274319873202868</v>
      </c>
      <c r="H1075" t="b">
        <v>0</v>
      </c>
      <c r="I1075" t="b">
        <v>0</v>
      </c>
      <c r="J1075">
        <v>1025</v>
      </c>
      <c r="K1075" t="s">
        <v>3696</v>
      </c>
      <c r="L1075" t="s">
        <v>4963</v>
      </c>
      <c r="M1075" t="s">
        <v>6207</v>
      </c>
    </row>
    <row r="1076" spans="1:14" x14ac:dyDescent="0.25">
      <c r="A1076" t="s">
        <v>1038</v>
      </c>
      <c r="B1076" t="s">
        <v>2368</v>
      </c>
      <c r="C1076">
        <v>1</v>
      </c>
      <c r="D1076">
        <v>0.11027526041117228</v>
      </c>
      <c r="E1076" s="20">
        <v>0.6095077965568676</v>
      </c>
      <c r="G1076" s="20">
        <v>0.60950972763656619</v>
      </c>
      <c r="H1076" t="b">
        <v>0</v>
      </c>
      <c r="I1076" t="b">
        <v>0</v>
      </c>
      <c r="J1076">
        <v>1026</v>
      </c>
      <c r="K1076" t="s">
        <v>3697</v>
      </c>
      <c r="L1076" t="s">
        <v>4964</v>
      </c>
      <c r="M1076" t="s">
        <v>6208</v>
      </c>
      <c r="N1076" t="s">
        <v>7159</v>
      </c>
    </row>
    <row r="1077" spans="1:14" x14ac:dyDescent="0.25">
      <c r="A1077" t="s">
        <v>1039</v>
      </c>
      <c r="B1077" t="s">
        <v>2369</v>
      </c>
      <c r="C1077">
        <v>1</v>
      </c>
      <c r="D1077">
        <v>0.40763802386900366</v>
      </c>
      <c r="E1077">
        <v>1.2533702289831616</v>
      </c>
      <c r="G1077">
        <v>1.2533672785990384</v>
      </c>
      <c r="H1077" t="b">
        <v>0</v>
      </c>
      <c r="I1077" t="b">
        <v>0</v>
      </c>
      <c r="J1077">
        <v>1027</v>
      </c>
      <c r="K1077" t="s">
        <v>3698</v>
      </c>
      <c r="L1077" t="s">
        <v>4965</v>
      </c>
      <c r="M1077" t="s">
        <v>5704</v>
      </c>
    </row>
    <row r="1078" spans="1:14" x14ac:dyDescent="0.25">
      <c r="A1078" t="s">
        <v>1041</v>
      </c>
      <c r="B1078" t="s">
        <v>2371</v>
      </c>
      <c r="C1078">
        <v>1</v>
      </c>
      <c r="D1078">
        <v>0.17565409634574716</v>
      </c>
      <c r="E1078" s="19">
        <v>3.9646120676549144</v>
      </c>
      <c r="G1078" s="19">
        <v>3.9645164787960399</v>
      </c>
      <c r="H1078" t="b">
        <v>0</v>
      </c>
      <c r="I1078" t="b">
        <v>0</v>
      </c>
      <c r="J1078">
        <v>1029</v>
      </c>
      <c r="K1078" t="s">
        <v>3700</v>
      </c>
      <c r="L1078" t="s">
        <v>4064</v>
      </c>
    </row>
    <row r="1079" spans="1:14" x14ac:dyDescent="0.25">
      <c r="A1079" t="s">
        <v>1043</v>
      </c>
      <c r="B1079" t="s">
        <v>2373</v>
      </c>
      <c r="C1079">
        <v>2</v>
      </c>
      <c r="D1079">
        <v>5.7568743207549865E-2</v>
      </c>
      <c r="E1079" s="20">
        <v>0.27155162057357651</v>
      </c>
      <c r="F1079">
        <v>0.14621534714980677</v>
      </c>
      <c r="G1079" s="20">
        <v>0.2377889790795803</v>
      </c>
      <c r="H1079" t="b">
        <v>0</v>
      </c>
      <c r="I1079" t="b">
        <v>0</v>
      </c>
      <c r="J1079">
        <v>1031</v>
      </c>
      <c r="K1079" t="s">
        <v>3702</v>
      </c>
      <c r="L1079" t="s">
        <v>4332</v>
      </c>
      <c r="N1079" t="s">
        <v>7192</v>
      </c>
    </row>
    <row r="1080" spans="1:14" x14ac:dyDescent="0.25">
      <c r="A1080" t="s">
        <v>1044</v>
      </c>
      <c r="B1080" t="s">
        <v>2374</v>
      </c>
      <c r="C1080">
        <v>1</v>
      </c>
      <c r="D1080">
        <v>0.84203388097394172</v>
      </c>
      <c r="E1080">
        <v>1.0323256657918312</v>
      </c>
      <c r="G1080">
        <v>1.0323253577875529</v>
      </c>
      <c r="H1080" t="b">
        <v>0</v>
      </c>
      <c r="I1080" t="b">
        <v>0</v>
      </c>
      <c r="J1080">
        <v>1032</v>
      </c>
      <c r="K1080" t="s">
        <v>3703</v>
      </c>
      <c r="L1080" t="s">
        <v>4968</v>
      </c>
      <c r="M1080" t="s">
        <v>6211</v>
      </c>
      <c r="N1080" t="s">
        <v>7338</v>
      </c>
    </row>
    <row r="1081" spans="1:14" x14ac:dyDescent="0.25">
      <c r="A1081" t="s">
        <v>1046</v>
      </c>
      <c r="B1081" t="s">
        <v>2376</v>
      </c>
      <c r="C1081">
        <v>2</v>
      </c>
      <c r="D1081">
        <v>0.15100361043738517</v>
      </c>
      <c r="E1081" s="20">
        <v>0.66817396985478028</v>
      </c>
      <c r="F1081">
        <v>0.18028949274997305</v>
      </c>
      <c r="G1081">
        <v>0.67809402226140236</v>
      </c>
      <c r="H1081" t="b">
        <v>0</v>
      </c>
      <c r="I1081" t="b">
        <v>0</v>
      </c>
      <c r="J1081">
        <v>1034</v>
      </c>
      <c r="K1081" t="s">
        <v>3705</v>
      </c>
      <c r="L1081" t="s">
        <v>4970</v>
      </c>
      <c r="M1081" t="s">
        <v>6213</v>
      </c>
      <c r="N1081" t="s">
        <v>7340</v>
      </c>
    </row>
    <row r="1082" spans="1:14" x14ac:dyDescent="0.25">
      <c r="A1082" t="s">
        <v>1047</v>
      </c>
      <c r="B1082" t="s">
        <v>2377</v>
      </c>
      <c r="C1082">
        <v>1</v>
      </c>
      <c r="D1082">
        <v>0.18275007080355232</v>
      </c>
      <c r="E1082" s="20">
        <v>0.48194317266990605</v>
      </c>
      <c r="G1082" s="20">
        <v>0.48194604744972885</v>
      </c>
      <c r="H1082" t="b">
        <v>0</v>
      </c>
      <c r="I1082" t="b">
        <v>0</v>
      </c>
      <c r="J1082">
        <v>1035</v>
      </c>
      <c r="K1082" t="s">
        <v>3706</v>
      </c>
      <c r="L1082" t="s">
        <v>4198</v>
      </c>
      <c r="M1082" t="s">
        <v>6214</v>
      </c>
      <c r="N1082" t="s">
        <v>7341</v>
      </c>
    </row>
    <row r="1083" spans="1:14" x14ac:dyDescent="0.25">
      <c r="A1083" t="s">
        <v>1049</v>
      </c>
      <c r="B1083" t="s">
        <v>2379</v>
      </c>
      <c r="C1083">
        <v>1</v>
      </c>
      <c r="D1083">
        <v>5.7245597788106915E-2</v>
      </c>
      <c r="E1083">
        <v>1.1431012456370164</v>
      </c>
      <c r="G1083">
        <v>1.1431009178566069</v>
      </c>
      <c r="H1083" t="b">
        <v>0</v>
      </c>
      <c r="I1083" t="b">
        <v>0</v>
      </c>
      <c r="J1083">
        <v>1037</v>
      </c>
      <c r="K1083" t="s">
        <v>3708</v>
      </c>
      <c r="L1083" t="s">
        <v>4972</v>
      </c>
      <c r="M1083" t="s">
        <v>6216</v>
      </c>
      <c r="N1083" t="s">
        <v>7343</v>
      </c>
    </row>
    <row r="1084" spans="1:14" x14ac:dyDescent="0.25">
      <c r="A1084" t="s">
        <v>1050</v>
      </c>
      <c r="B1084" t="s">
        <v>2380</v>
      </c>
      <c r="C1084">
        <v>3</v>
      </c>
      <c r="D1084">
        <v>5.3145702914738954E-2</v>
      </c>
      <c r="E1084">
        <v>0.8011264146242858</v>
      </c>
      <c r="F1084">
        <v>0.62221119108905243</v>
      </c>
      <c r="G1084">
        <v>0.81579367950363435</v>
      </c>
      <c r="H1084" t="b">
        <v>0</v>
      </c>
      <c r="I1084" t="b">
        <v>0</v>
      </c>
      <c r="J1084">
        <v>1038</v>
      </c>
      <c r="K1084" t="s">
        <v>3709</v>
      </c>
      <c r="N1084" t="s">
        <v>7344</v>
      </c>
    </row>
    <row r="1085" spans="1:14" x14ac:dyDescent="0.25">
      <c r="A1085" t="s">
        <v>1051</v>
      </c>
      <c r="B1085" t="s">
        <v>2381</v>
      </c>
      <c r="C1085">
        <v>1</v>
      </c>
      <c r="D1085">
        <v>0.94161390409516721</v>
      </c>
      <c r="E1085">
        <v>0.98321560852907852</v>
      </c>
      <c r="G1085">
        <v>0.98321557558531758</v>
      </c>
      <c r="H1085" t="b">
        <v>0</v>
      </c>
      <c r="I1085" t="b">
        <v>0</v>
      </c>
      <c r="J1085">
        <v>1039</v>
      </c>
      <c r="K1085" t="s">
        <v>3710</v>
      </c>
      <c r="L1085" t="s">
        <v>4973</v>
      </c>
      <c r="M1085" t="s">
        <v>6217</v>
      </c>
      <c r="N1085" t="s">
        <v>7345</v>
      </c>
    </row>
    <row r="1086" spans="1:14" x14ac:dyDescent="0.25">
      <c r="A1086" t="s">
        <v>1052</v>
      </c>
      <c r="B1086" t="s">
        <v>2382</v>
      </c>
      <c r="C1086">
        <v>1</v>
      </c>
      <c r="D1086">
        <v>0.1721292523517087</v>
      </c>
      <c r="E1086" s="20">
        <v>0.65553954145495019</v>
      </c>
      <c r="G1086" s="20">
        <v>0.65554086181758831</v>
      </c>
      <c r="H1086" t="b">
        <v>0</v>
      </c>
      <c r="I1086" t="b">
        <v>0</v>
      </c>
      <c r="J1086">
        <v>1040</v>
      </c>
      <c r="K1086" t="s">
        <v>3711</v>
      </c>
      <c r="L1086" t="s">
        <v>4974</v>
      </c>
      <c r="M1086" t="s">
        <v>6218</v>
      </c>
    </row>
    <row r="1087" spans="1:14" x14ac:dyDescent="0.25">
      <c r="A1087" t="s">
        <v>1053</v>
      </c>
      <c r="B1087" t="s">
        <v>2383</v>
      </c>
      <c r="C1087">
        <v>1</v>
      </c>
      <c r="D1087">
        <v>0.70440571265933194</v>
      </c>
      <c r="E1087">
        <v>1.1365924487681793</v>
      </c>
      <c r="G1087">
        <v>1.1365913228480704</v>
      </c>
      <c r="H1087" t="b">
        <v>0</v>
      </c>
      <c r="I1087" t="b">
        <v>0</v>
      </c>
      <c r="J1087">
        <v>1041</v>
      </c>
      <c r="K1087" t="s">
        <v>3712</v>
      </c>
      <c r="L1087" t="s">
        <v>4975</v>
      </c>
      <c r="M1087" t="s">
        <v>6219</v>
      </c>
      <c r="N1087" t="s">
        <v>7192</v>
      </c>
    </row>
    <row r="1088" spans="1:14" x14ac:dyDescent="0.25">
      <c r="A1088" t="s">
        <v>1054</v>
      </c>
      <c r="B1088" t="s">
        <v>2384</v>
      </c>
      <c r="C1088">
        <v>1</v>
      </c>
      <c r="D1088">
        <v>0.73545485556423329</v>
      </c>
      <c r="E1088">
        <v>1.1440953550482169</v>
      </c>
      <c r="G1088">
        <v>1.1440949539591572</v>
      </c>
      <c r="H1088" t="b">
        <v>0</v>
      </c>
      <c r="I1088" t="b">
        <v>0</v>
      </c>
      <c r="J1088">
        <v>1042</v>
      </c>
      <c r="K1088" t="s">
        <v>3713</v>
      </c>
      <c r="L1088" t="s">
        <v>4976</v>
      </c>
      <c r="M1088" t="s">
        <v>6220</v>
      </c>
      <c r="N1088" t="s">
        <v>7346</v>
      </c>
    </row>
    <row r="1089" spans="1:14" x14ac:dyDescent="0.25">
      <c r="A1089" t="s">
        <v>1055</v>
      </c>
      <c r="B1089" t="s">
        <v>2385</v>
      </c>
      <c r="C1089">
        <v>5</v>
      </c>
      <c r="D1089">
        <v>0.84999545615721495</v>
      </c>
      <c r="E1089">
        <v>1.0324560235496476</v>
      </c>
      <c r="F1089">
        <v>0.75568881229094897</v>
      </c>
      <c r="G1089">
        <v>0.94240313203870152</v>
      </c>
      <c r="H1089" t="b">
        <v>0</v>
      </c>
      <c r="I1089" t="b">
        <v>0</v>
      </c>
      <c r="J1089">
        <v>1043</v>
      </c>
      <c r="K1089" t="s">
        <v>3714</v>
      </c>
      <c r="L1089" t="s">
        <v>4977</v>
      </c>
      <c r="M1089" t="s">
        <v>6221</v>
      </c>
      <c r="N1089" t="s">
        <v>7270</v>
      </c>
    </row>
    <row r="1090" spans="1:14" x14ac:dyDescent="0.25">
      <c r="A1090" t="s">
        <v>1056</v>
      </c>
      <c r="B1090" t="s">
        <v>2386</v>
      </c>
      <c r="C1090">
        <v>8</v>
      </c>
      <c r="D1090">
        <v>0.14899541881695885</v>
      </c>
      <c r="E1090">
        <v>0.68978183365807122</v>
      </c>
      <c r="F1090" s="21">
        <v>2.2170700198096294E-2</v>
      </c>
      <c r="G1090">
        <v>0.73289904015624496</v>
      </c>
      <c r="H1090" t="b">
        <v>0</v>
      </c>
      <c r="I1090" t="b">
        <v>0</v>
      </c>
      <c r="J1090">
        <v>1044</v>
      </c>
      <c r="K1090" t="s">
        <v>3715</v>
      </c>
      <c r="L1090" t="s">
        <v>4978</v>
      </c>
      <c r="M1090" t="s">
        <v>6222</v>
      </c>
      <c r="N1090" t="s">
        <v>7347</v>
      </c>
    </row>
    <row r="1091" spans="1:14" x14ac:dyDescent="0.25">
      <c r="A1091" t="s">
        <v>1057</v>
      </c>
      <c r="B1091" t="s">
        <v>2387</v>
      </c>
      <c r="C1091">
        <v>3</v>
      </c>
      <c r="D1091">
        <v>0.11520353102736489</v>
      </c>
      <c r="E1091">
        <v>0.74046348570510878</v>
      </c>
      <c r="F1091">
        <v>0.10463918569338237</v>
      </c>
      <c r="G1091">
        <v>0.7210932968662197</v>
      </c>
      <c r="H1091" t="b">
        <v>0</v>
      </c>
      <c r="I1091" t="b">
        <v>0</v>
      </c>
      <c r="J1091">
        <v>1045</v>
      </c>
      <c r="K1091" t="s">
        <v>3716</v>
      </c>
      <c r="L1091" t="s">
        <v>4979</v>
      </c>
      <c r="M1091" t="s">
        <v>6223</v>
      </c>
      <c r="N1091" t="s">
        <v>7348</v>
      </c>
    </row>
    <row r="1092" spans="1:14" x14ac:dyDescent="0.25">
      <c r="A1092" t="s">
        <v>1058</v>
      </c>
      <c r="B1092" t="s">
        <v>2388</v>
      </c>
      <c r="C1092">
        <v>1</v>
      </c>
      <c r="D1092">
        <v>0.15314630033775625</v>
      </c>
      <c r="E1092" s="20">
        <v>0.59618042117305647</v>
      </c>
      <c r="G1092" s="20">
        <v>0.59618264067028581</v>
      </c>
      <c r="H1092" t="b">
        <v>0</v>
      </c>
      <c r="I1092" t="b">
        <v>0</v>
      </c>
      <c r="J1092">
        <v>1046</v>
      </c>
      <c r="K1092" t="s">
        <v>3717</v>
      </c>
      <c r="L1092" t="s">
        <v>4980</v>
      </c>
      <c r="M1092" t="s">
        <v>6224</v>
      </c>
      <c r="N1092" t="s">
        <v>7349</v>
      </c>
    </row>
    <row r="1093" spans="1:14" x14ac:dyDescent="0.25">
      <c r="A1093" t="s">
        <v>1060</v>
      </c>
      <c r="B1093" t="s">
        <v>2390</v>
      </c>
      <c r="C1093">
        <v>1</v>
      </c>
      <c r="D1093">
        <v>0.41671750395624269</v>
      </c>
      <c r="E1093">
        <v>0.95410928057174371</v>
      </c>
      <c r="G1093">
        <v>0.95410931164721735</v>
      </c>
      <c r="H1093" t="b">
        <v>0</v>
      </c>
      <c r="I1093" t="b">
        <v>0</v>
      </c>
      <c r="J1093">
        <v>1048</v>
      </c>
      <c r="K1093" t="s">
        <v>3719</v>
      </c>
      <c r="L1093" t="s">
        <v>4982</v>
      </c>
      <c r="M1093" t="s">
        <v>5701</v>
      </c>
      <c r="N1093" t="s">
        <v>7351</v>
      </c>
    </row>
    <row r="1094" spans="1:14" x14ac:dyDescent="0.25">
      <c r="A1094" t="s">
        <v>1061</v>
      </c>
      <c r="B1094" t="s">
        <v>2391</v>
      </c>
      <c r="C1094">
        <v>2</v>
      </c>
      <c r="D1094">
        <v>0.7590880761936174</v>
      </c>
      <c r="E1094">
        <v>0.96111951519209238</v>
      </c>
      <c r="F1094">
        <v>0.58787556057675672</v>
      </c>
      <c r="G1094">
        <v>0.7420858298665215</v>
      </c>
      <c r="H1094" t="b">
        <v>0</v>
      </c>
      <c r="I1094" t="b">
        <v>0</v>
      </c>
      <c r="J1094">
        <v>1049</v>
      </c>
      <c r="K1094" t="s">
        <v>3720</v>
      </c>
      <c r="L1094" t="s">
        <v>4087</v>
      </c>
      <c r="N1094" t="s">
        <v>7159</v>
      </c>
    </row>
    <row r="1095" spans="1:14" x14ac:dyDescent="0.25">
      <c r="A1095" t="s">
        <v>1062</v>
      </c>
      <c r="B1095" t="s">
        <v>2392</v>
      </c>
      <c r="C1095">
        <v>1</v>
      </c>
      <c r="D1095">
        <v>8.584517345557266E-2</v>
      </c>
      <c r="E1095" s="20">
        <v>0.5793547778708722</v>
      </c>
      <c r="G1095" s="20">
        <v>0.57935800733845977</v>
      </c>
      <c r="H1095" t="b">
        <v>0</v>
      </c>
      <c r="I1095" t="b">
        <v>0</v>
      </c>
      <c r="J1095">
        <v>1050</v>
      </c>
      <c r="K1095" t="s">
        <v>3721</v>
      </c>
      <c r="L1095" t="s">
        <v>4592</v>
      </c>
      <c r="M1095" t="s">
        <v>6194</v>
      </c>
      <c r="N1095" t="s">
        <v>7159</v>
      </c>
    </row>
    <row r="1096" spans="1:14" x14ac:dyDescent="0.25">
      <c r="A1096" t="s">
        <v>1063</v>
      </c>
      <c r="B1096" t="s">
        <v>2393</v>
      </c>
      <c r="C1096">
        <v>2</v>
      </c>
      <c r="D1096">
        <v>7.5728564167209675E-2</v>
      </c>
      <c r="E1096" s="19">
        <v>2.6717090585943342</v>
      </c>
      <c r="F1096">
        <v>0.55238390843997054</v>
      </c>
      <c r="G1096" s="19">
        <v>4.1683251536292563</v>
      </c>
      <c r="H1096" t="b">
        <v>0</v>
      </c>
      <c r="I1096" t="b">
        <v>0</v>
      </c>
      <c r="J1096">
        <v>1051</v>
      </c>
      <c r="K1096" t="s">
        <v>3722</v>
      </c>
      <c r="L1096" t="s">
        <v>4983</v>
      </c>
      <c r="M1096" t="s">
        <v>6226</v>
      </c>
      <c r="N1096" t="s">
        <v>7107</v>
      </c>
    </row>
    <row r="1097" spans="1:14" x14ac:dyDescent="0.25">
      <c r="A1097" t="s">
        <v>1064</v>
      </c>
      <c r="B1097" t="s">
        <v>2394</v>
      </c>
      <c r="C1097">
        <v>2</v>
      </c>
      <c r="D1097">
        <v>0.34724272401363426</v>
      </c>
      <c r="E1097">
        <v>0.79982693507071523</v>
      </c>
      <c r="F1097">
        <v>0.3327403750155537</v>
      </c>
      <c r="G1097">
        <v>0.76458892835769454</v>
      </c>
      <c r="H1097" t="b">
        <v>0</v>
      </c>
      <c r="I1097" t="b">
        <v>0</v>
      </c>
      <c r="J1097">
        <v>1052</v>
      </c>
      <c r="K1097" t="s">
        <v>3723</v>
      </c>
      <c r="L1097" t="s">
        <v>4984</v>
      </c>
      <c r="M1097" t="s">
        <v>6227</v>
      </c>
      <c r="N1097" t="s">
        <v>6570</v>
      </c>
    </row>
    <row r="1098" spans="1:14" x14ac:dyDescent="0.25">
      <c r="A1098" t="s">
        <v>1065</v>
      </c>
      <c r="B1098" t="s">
        <v>2395</v>
      </c>
      <c r="C1098">
        <v>2</v>
      </c>
      <c r="D1098">
        <v>0.30886136980015583</v>
      </c>
      <c r="E1098">
        <v>0.90565112488071242</v>
      </c>
      <c r="F1098">
        <v>0.58105047097246165</v>
      </c>
      <c r="G1098">
        <v>0.87994099170236229</v>
      </c>
      <c r="H1098" t="b">
        <v>0</v>
      </c>
      <c r="I1098" t="b">
        <v>0</v>
      </c>
      <c r="J1098">
        <v>1053</v>
      </c>
      <c r="K1098" t="s">
        <v>3724</v>
      </c>
      <c r="L1098" t="s">
        <v>4985</v>
      </c>
      <c r="M1098" t="s">
        <v>6228</v>
      </c>
      <c r="N1098" t="s">
        <v>7044</v>
      </c>
    </row>
    <row r="1099" spans="1:14" x14ac:dyDescent="0.25">
      <c r="A1099" t="s">
        <v>1066</v>
      </c>
      <c r="B1099" t="s">
        <v>2396</v>
      </c>
      <c r="C1099">
        <v>1</v>
      </c>
      <c r="D1099" s="21">
        <v>4.6905772708026851E-2</v>
      </c>
      <c r="E1099">
        <v>0.77457293965687102</v>
      </c>
      <c r="G1099">
        <v>0.77457425476760744</v>
      </c>
      <c r="H1099" t="b">
        <v>0</v>
      </c>
      <c r="I1099" t="b">
        <v>0</v>
      </c>
      <c r="J1099">
        <v>1054</v>
      </c>
      <c r="K1099" t="s">
        <v>3725</v>
      </c>
      <c r="L1099" t="s">
        <v>4986</v>
      </c>
      <c r="M1099" t="s">
        <v>6229</v>
      </c>
      <c r="N1099" t="s">
        <v>7352</v>
      </c>
    </row>
    <row r="1100" spans="1:14" x14ac:dyDescent="0.25">
      <c r="A1100" t="s">
        <v>1067</v>
      </c>
      <c r="B1100" t="s">
        <v>2397</v>
      </c>
      <c r="C1100">
        <v>1</v>
      </c>
      <c r="D1100">
        <v>0.28455637159825881</v>
      </c>
      <c r="E1100">
        <v>0.84967549968213552</v>
      </c>
      <c r="G1100">
        <v>0.84967737928910103</v>
      </c>
      <c r="H1100" t="b">
        <v>0</v>
      </c>
      <c r="I1100" t="b">
        <v>0</v>
      </c>
      <c r="J1100">
        <v>1055</v>
      </c>
      <c r="K1100" t="s">
        <v>3726</v>
      </c>
      <c r="L1100" t="s">
        <v>4987</v>
      </c>
      <c r="M1100" t="s">
        <v>6230</v>
      </c>
      <c r="N1100" t="s">
        <v>7353</v>
      </c>
    </row>
    <row r="1101" spans="1:14" x14ac:dyDescent="0.25">
      <c r="A1101" t="s">
        <v>1068</v>
      </c>
      <c r="B1101" t="s">
        <v>2398</v>
      </c>
      <c r="C1101">
        <v>1</v>
      </c>
      <c r="D1101">
        <v>0.23238364415061977</v>
      </c>
      <c r="E1101" s="20">
        <v>0.62902693443080504</v>
      </c>
      <c r="G1101" s="20">
        <v>0.62902750109590222</v>
      </c>
      <c r="H1101" t="b">
        <v>0</v>
      </c>
      <c r="I1101" t="b">
        <v>0</v>
      </c>
      <c r="J1101">
        <v>1056</v>
      </c>
      <c r="K1101" t="s">
        <v>3727</v>
      </c>
      <c r="L1101" t="s">
        <v>4988</v>
      </c>
      <c r="M1101" t="s">
        <v>6231</v>
      </c>
      <c r="N1101" t="s">
        <v>7354</v>
      </c>
    </row>
    <row r="1102" spans="1:14" x14ac:dyDescent="0.25">
      <c r="A1102" t="s">
        <v>1069</v>
      </c>
      <c r="B1102" t="s">
        <v>2399</v>
      </c>
      <c r="C1102">
        <v>3</v>
      </c>
      <c r="D1102">
        <v>6.9926675737940827E-2</v>
      </c>
      <c r="E1102">
        <v>1.3058526545823204</v>
      </c>
      <c r="F1102">
        <v>0.15836610953233865</v>
      </c>
      <c r="G1102" s="19">
        <v>1.5476951410822239</v>
      </c>
      <c r="H1102" t="b">
        <v>0</v>
      </c>
      <c r="I1102" t="b">
        <v>0</v>
      </c>
      <c r="J1102">
        <v>1057</v>
      </c>
      <c r="K1102" t="s">
        <v>3728</v>
      </c>
      <c r="L1102" t="s">
        <v>4989</v>
      </c>
      <c r="M1102" t="s">
        <v>6232</v>
      </c>
    </row>
    <row r="1103" spans="1:14" x14ac:dyDescent="0.25">
      <c r="A1103" t="s">
        <v>1070</v>
      </c>
      <c r="B1103" t="s">
        <v>2400</v>
      </c>
      <c r="C1103">
        <v>1</v>
      </c>
      <c r="D1103">
        <v>0.77144312858329656</v>
      </c>
      <c r="E1103">
        <v>0.93363554049765685</v>
      </c>
      <c r="G1103">
        <v>0.93363613172997495</v>
      </c>
      <c r="H1103" t="b">
        <v>0</v>
      </c>
      <c r="I1103" t="b">
        <v>0</v>
      </c>
      <c r="J1103">
        <v>1058</v>
      </c>
      <c r="K1103" t="s">
        <v>3729</v>
      </c>
      <c r="L1103" t="s">
        <v>4990</v>
      </c>
      <c r="M1103" t="s">
        <v>6233</v>
      </c>
      <c r="N1103" t="s">
        <v>7355</v>
      </c>
    </row>
    <row r="1104" spans="1:14" x14ac:dyDescent="0.25">
      <c r="A1104" t="s">
        <v>1071</v>
      </c>
      <c r="B1104" t="s">
        <v>2401</v>
      </c>
      <c r="C1104">
        <v>1</v>
      </c>
      <c r="D1104">
        <v>0.13684624665969131</v>
      </c>
      <c r="E1104">
        <v>0.68009934372279135</v>
      </c>
      <c r="G1104">
        <v>0.68010716009755479</v>
      </c>
      <c r="H1104" t="b">
        <v>0</v>
      </c>
      <c r="I1104" t="b">
        <v>0</v>
      </c>
      <c r="J1104">
        <v>1059</v>
      </c>
      <c r="K1104" t="s">
        <v>3730</v>
      </c>
      <c r="L1104" t="s">
        <v>4991</v>
      </c>
      <c r="M1104" t="s">
        <v>6234</v>
      </c>
      <c r="N1104" t="s">
        <v>7356</v>
      </c>
    </row>
    <row r="1105" spans="1:14" x14ac:dyDescent="0.25">
      <c r="A1105" t="s">
        <v>1072</v>
      </c>
      <c r="B1105" t="s">
        <v>2402</v>
      </c>
      <c r="C1105">
        <v>3</v>
      </c>
      <c r="D1105">
        <v>8.957902392553091E-2</v>
      </c>
      <c r="E1105">
        <v>0.79076635526223016</v>
      </c>
      <c r="F1105">
        <v>0.2516755786424289</v>
      </c>
      <c r="G1105">
        <v>0.70527018639033179</v>
      </c>
      <c r="H1105" t="b">
        <v>0</v>
      </c>
      <c r="I1105" t="b">
        <v>0</v>
      </c>
      <c r="J1105">
        <v>1060</v>
      </c>
      <c r="K1105" t="s">
        <v>3731</v>
      </c>
      <c r="L1105" t="s">
        <v>4992</v>
      </c>
      <c r="M1105" t="s">
        <v>6235</v>
      </c>
      <c r="N1105" t="s">
        <v>7357</v>
      </c>
    </row>
    <row r="1106" spans="1:14" x14ac:dyDescent="0.25">
      <c r="A1106" t="s">
        <v>1073</v>
      </c>
      <c r="B1106" t="s">
        <v>2403</v>
      </c>
      <c r="C1106">
        <v>2</v>
      </c>
      <c r="D1106">
        <v>0.7915576843663944</v>
      </c>
      <c r="E1106">
        <v>1.0433146084672233</v>
      </c>
      <c r="F1106">
        <v>0.68578850896889332</v>
      </c>
      <c r="G1106">
        <v>1.120611343470004</v>
      </c>
      <c r="H1106" t="b">
        <v>0</v>
      </c>
      <c r="I1106" t="b">
        <v>0</v>
      </c>
      <c r="J1106">
        <v>1061</v>
      </c>
      <c r="K1106" t="s">
        <v>3732</v>
      </c>
      <c r="L1106" t="s">
        <v>4993</v>
      </c>
      <c r="M1106" t="s">
        <v>6236</v>
      </c>
      <c r="N1106" t="s">
        <v>6482</v>
      </c>
    </row>
    <row r="1107" spans="1:14" x14ac:dyDescent="0.25">
      <c r="A1107" t="s">
        <v>1074</v>
      </c>
      <c r="B1107" t="s">
        <v>2404</v>
      </c>
      <c r="C1107">
        <v>1</v>
      </c>
      <c r="D1107">
        <v>0.22657686560289142</v>
      </c>
      <c r="E1107">
        <v>0.84304279087791478</v>
      </c>
      <c r="G1107">
        <v>0.84304313492634475</v>
      </c>
      <c r="H1107" t="b">
        <v>0</v>
      </c>
      <c r="I1107" t="b">
        <v>0</v>
      </c>
      <c r="J1107">
        <v>1062</v>
      </c>
      <c r="K1107" t="s">
        <v>3733</v>
      </c>
      <c r="L1107" t="s">
        <v>4087</v>
      </c>
    </row>
    <row r="1108" spans="1:14" x14ac:dyDescent="0.25">
      <c r="A1108" t="s">
        <v>1076</v>
      </c>
      <c r="B1108" t="s">
        <v>2406</v>
      </c>
      <c r="C1108">
        <v>1</v>
      </c>
      <c r="D1108">
        <v>0.83486404401973813</v>
      </c>
      <c r="E1108">
        <v>1.0376338933744111</v>
      </c>
      <c r="G1108">
        <v>1.0376324759046855</v>
      </c>
      <c r="H1108" t="b">
        <v>0</v>
      </c>
      <c r="I1108" t="b">
        <v>0</v>
      </c>
      <c r="J1108">
        <v>1064</v>
      </c>
      <c r="K1108" t="s">
        <v>3735</v>
      </c>
      <c r="L1108" t="s">
        <v>4995</v>
      </c>
      <c r="M1108" t="s">
        <v>6238</v>
      </c>
      <c r="N1108" t="s">
        <v>6553</v>
      </c>
    </row>
    <row r="1109" spans="1:14" x14ac:dyDescent="0.25">
      <c r="A1109" t="s">
        <v>1077</v>
      </c>
      <c r="B1109" t="s">
        <v>2407</v>
      </c>
      <c r="C1109">
        <v>5</v>
      </c>
      <c r="D1109">
        <v>0.38304780610938682</v>
      </c>
      <c r="E1109">
        <v>0.92679674862293371</v>
      </c>
      <c r="F1109">
        <v>0.63858510278627789</v>
      </c>
      <c r="G1109">
        <v>0.92274744378756779</v>
      </c>
      <c r="H1109" t="b">
        <v>0</v>
      </c>
      <c r="I1109" t="b">
        <v>0</v>
      </c>
      <c r="J1109">
        <v>1065</v>
      </c>
      <c r="K1109" t="s">
        <v>3736</v>
      </c>
      <c r="L1109" t="s">
        <v>4996</v>
      </c>
      <c r="M1109" t="s">
        <v>6239</v>
      </c>
      <c r="N1109" t="s">
        <v>7359</v>
      </c>
    </row>
    <row r="1110" spans="1:14" x14ac:dyDescent="0.25">
      <c r="A1110" t="s">
        <v>1078</v>
      </c>
      <c r="B1110" t="s">
        <v>2408</v>
      </c>
      <c r="C1110">
        <v>2</v>
      </c>
      <c r="D1110" s="21">
        <v>2.256852531264884E-2</v>
      </c>
      <c r="E1110">
        <v>0.73534324938394191</v>
      </c>
      <c r="F1110" s="21">
        <v>1.8216562434721521E-2</v>
      </c>
      <c r="G1110">
        <v>0.73266419553901119</v>
      </c>
      <c r="H1110" t="b">
        <v>0</v>
      </c>
      <c r="I1110" t="b">
        <v>0</v>
      </c>
      <c r="J1110">
        <v>1066</v>
      </c>
      <c r="K1110" t="s">
        <v>3737</v>
      </c>
      <c r="L1110" t="s">
        <v>4997</v>
      </c>
      <c r="M1110" t="s">
        <v>6240</v>
      </c>
      <c r="N1110" t="s">
        <v>7360</v>
      </c>
    </row>
    <row r="1111" spans="1:14" x14ac:dyDescent="0.25">
      <c r="A1111" t="s">
        <v>1079</v>
      </c>
      <c r="B1111" t="s">
        <v>2409</v>
      </c>
      <c r="C1111">
        <v>1</v>
      </c>
      <c r="D1111" s="9">
        <v>1.02688180279439E-2</v>
      </c>
      <c r="E1111">
        <v>1.4087296019448947</v>
      </c>
      <c r="G1111">
        <v>1.4087260844618206</v>
      </c>
      <c r="H1111" t="b">
        <v>0</v>
      </c>
      <c r="I1111" t="b">
        <v>0</v>
      </c>
      <c r="J1111">
        <v>1067</v>
      </c>
      <c r="K1111" t="s">
        <v>3738</v>
      </c>
      <c r="L1111" t="s">
        <v>4974</v>
      </c>
      <c r="M1111" t="s">
        <v>6241</v>
      </c>
    </row>
    <row r="1112" spans="1:14" x14ac:dyDescent="0.25">
      <c r="A1112" t="s">
        <v>1080</v>
      </c>
      <c r="B1112" t="s">
        <v>2410</v>
      </c>
      <c r="C1112">
        <v>1</v>
      </c>
      <c r="D1112">
        <v>7.684299423490798E-2</v>
      </c>
      <c r="E1112" s="20">
        <v>0.46257499391705936</v>
      </c>
      <c r="G1112" s="20">
        <v>0.46258268217910675</v>
      </c>
      <c r="H1112" t="b">
        <v>0</v>
      </c>
      <c r="I1112" t="b">
        <v>0</v>
      </c>
      <c r="J1112">
        <v>1068</v>
      </c>
      <c r="K1112" t="s">
        <v>3739</v>
      </c>
      <c r="L1112" t="s">
        <v>4998</v>
      </c>
      <c r="M1112" t="s">
        <v>6242</v>
      </c>
      <c r="N1112" t="s">
        <v>7361</v>
      </c>
    </row>
    <row r="1113" spans="1:14" x14ac:dyDescent="0.25">
      <c r="A1113" t="s">
        <v>1081</v>
      </c>
      <c r="B1113" t="s">
        <v>2411</v>
      </c>
      <c r="C1113">
        <v>8</v>
      </c>
      <c r="D1113">
        <v>0.15175285251386894</v>
      </c>
      <c r="E1113">
        <v>1.3259784134503312</v>
      </c>
      <c r="F1113" s="21">
        <v>3.2229606490946507E-2</v>
      </c>
      <c r="G1113">
        <v>1.2801252346547296</v>
      </c>
      <c r="H1113" t="b">
        <v>0</v>
      </c>
      <c r="I1113" t="b">
        <v>0</v>
      </c>
      <c r="J1113">
        <v>1069</v>
      </c>
      <c r="K1113" t="s">
        <v>3740</v>
      </c>
      <c r="L1113" t="s">
        <v>4999</v>
      </c>
      <c r="M1113" t="s">
        <v>6243</v>
      </c>
      <c r="N1113" t="s">
        <v>6898</v>
      </c>
    </row>
    <row r="1114" spans="1:14" x14ac:dyDescent="0.25">
      <c r="A1114" t="s">
        <v>1082</v>
      </c>
      <c r="B1114" t="s">
        <v>2412</v>
      </c>
      <c r="C1114">
        <v>9</v>
      </c>
      <c r="D1114">
        <v>9.8721442918641628E-2</v>
      </c>
      <c r="E1114">
        <v>1.224271715052214</v>
      </c>
      <c r="F1114">
        <v>0.32057464882657088</v>
      </c>
      <c r="G1114">
        <v>1.1388475250095123</v>
      </c>
      <c r="H1114" t="b">
        <v>0</v>
      </c>
      <c r="I1114" t="b">
        <v>0</v>
      </c>
      <c r="J1114">
        <v>1070</v>
      </c>
      <c r="K1114" t="s">
        <v>3741</v>
      </c>
      <c r="L1114" t="s">
        <v>5000</v>
      </c>
      <c r="M1114" t="s">
        <v>6244</v>
      </c>
      <c r="N1114" t="s">
        <v>7362</v>
      </c>
    </row>
    <row r="1115" spans="1:14" x14ac:dyDescent="0.25">
      <c r="A1115" t="s">
        <v>1083</v>
      </c>
      <c r="B1115" t="s">
        <v>2413</v>
      </c>
      <c r="C1115">
        <v>2</v>
      </c>
      <c r="D1115">
        <v>0.84509289497772488</v>
      </c>
      <c r="E1115">
        <v>0.98669409319463874</v>
      </c>
      <c r="F1115">
        <v>0.55239056486708082</v>
      </c>
      <c r="G1115">
        <v>0.89695393717076255</v>
      </c>
      <c r="H1115" t="b">
        <v>0</v>
      </c>
      <c r="I1115" t="b">
        <v>0</v>
      </c>
      <c r="J1115">
        <v>1071</v>
      </c>
      <c r="K1115" t="s">
        <v>3742</v>
      </c>
      <c r="L1115" t="s">
        <v>5001</v>
      </c>
      <c r="M1115" t="s">
        <v>6245</v>
      </c>
      <c r="N1115" t="s">
        <v>7343</v>
      </c>
    </row>
    <row r="1116" spans="1:14" x14ac:dyDescent="0.25">
      <c r="A1116" t="s">
        <v>1084</v>
      </c>
      <c r="B1116" t="s">
        <v>2414</v>
      </c>
      <c r="C1116">
        <v>2</v>
      </c>
      <c r="D1116">
        <v>0.81840336536469604</v>
      </c>
      <c r="E1116">
        <v>1.056722578674554</v>
      </c>
      <c r="F1116">
        <v>0.83207382713432143</v>
      </c>
      <c r="G1116">
        <v>0.9147671077082159</v>
      </c>
      <c r="H1116" t="b">
        <v>0</v>
      </c>
      <c r="I1116" t="b">
        <v>0</v>
      </c>
      <c r="J1116">
        <v>1072</v>
      </c>
      <c r="K1116" t="s">
        <v>3743</v>
      </c>
      <c r="L1116" t="s">
        <v>4032</v>
      </c>
      <c r="M1116" t="s">
        <v>6246</v>
      </c>
      <c r="N1116" t="s">
        <v>7363</v>
      </c>
    </row>
    <row r="1117" spans="1:14" x14ac:dyDescent="0.25">
      <c r="A1117" t="s">
        <v>1085</v>
      </c>
      <c r="B1117" t="s">
        <v>2415</v>
      </c>
      <c r="C1117">
        <v>1</v>
      </c>
      <c r="D1117">
        <v>0.32612466798091289</v>
      </c>
      <c r="E1117">
        <v>1.0906987669678712</v>
      </c>
      <c r="G1117">
        <v>1.090698606931729</v>
      </c>
      <c r="H1117" t="b">
        <v>0</v>
      </c>
      <c r="I1117" t="b">
        <v>0</v>
      </c>
      <c r="J1117">
        <v>1073</v>
      </c>
      <c r="K1117" t="s">
        <v>3744</v>
      </c>
      <c r="L1117" t="s">
        <v>4132</v>
      </c>
      <c r="M1117" t="s">
        <v>6247</v>
      </c>
      <c r="N1117" t="s">
        <v>7364</v>
      </c>
    </row>
    <row r="1118" spans="1:14" x14ac:dyDescent="0.25">
      <c r="A1118" t="s">
        <v>1086</v>
      </c>
      <c r="B1118" t="s">
        <v>2416</v>
      </c>
      <c r="C1118">
        <v>4</v>
      </c>
      <c r="D1118" s="21">
        <v>1.4893278942173092E-2</v>
      </c>
      <c r="E1118">
        <v>0.73944069395870293</v>
      </c>
      <c r="F1118">
        <v>0.20655930705982581</v>
      </c>
      <c r="G1118">
        <v>0.82262965238410879</v>
      </c>
      <c r="H1118" t="b">
        <v>0</v>
      </c>
      <c r="I1118" t="b">
        <v>0</v>
      </c>
      <c r="J1118">
        <v>1074</v>
      </c>
      <c r="K1118" t="s">
        <v>3745</v>
      </c>
      <c r="L1118" t="s">
        <v>5002</v>
      </c>
      <c r="M1118" t="s">
        <v>6248</v>
      </c>
      <c r="N1118" t="s">
        <v>7365</v>
      </c>
    </row>
    <row r="1119" spans="1:14" x14ac:dyDescent="0.25">
      <c r="A1119" t="s">
        <v>1087</v>
      </c>
      <c r="B1119" t="s">
        <v>2417</v>
      </c>
      <c r="C1119">
        <v>1</v>
      </c>
      <c r="D1119">
        <v>0.22242736996661658</v>
      </c>
      <c r="E1119">
        <v>0.78656991883528049</v>
      </c>
      <c r="G1119">
        <v>0.78657158588161269</v>
      </c>
      <c r="H1119" t="b">
        <v>0</v>
      </c>
      <c r="I1119" t="b">
        <v>0</v>
      </c>
      <c r="J1119">
        <v>1075</v>
      </c>
      <c r="K1119" t="s">
        <v>3746</v>
      </c>
      <c r="L1119" t="s">
        <v>5003</v>
      </c>
      <c r="M1119" t="s">
        <v>6249</v>
      </c>
      <c r="N1119" t="s">
        <v>7366</v>
      </c>
    </row>
    <row r="1120" spans="1:14" x14ac:dyDescent="0.25">
      <c r="A1120" t="s">
        <v>1088</v>
      </c>
      <c r="B1120" t="s">
        <v>2418</v>
      </c>
      <c r="C1120">
        <v>1</v>
      </c>
      <c r="D1120">
        <v>9.8765411334638023E-2</v>
      </c>
      <c r="E1120">
        <v>0.68139050843725069</v>
      </c>
      <c r="G1120">
        <v>0.68139178672507594</v>
      </c>
      <c r="H1120" t="b">
        <v>0</v>
      </c>
      <c r="I1120" t="b">
        <v>0</v>
      </c>
      <c r="J1120">
        <v>1076</v>
      </c>
      <c r="K1120" t="s">
        <v>3747</v>
      </c>
      <c r="L1120" t="s">
        <v>5004</v>
      </c>
      <c r="M1120" t="s">
        <v>6250</v>
      </c>
      <c r="N1120" t="s">
        <v>7367</v>
      </c>
    </row>
    <row r="1121" spans="1:14" x14ac:dyDescent="0.25">
      <c r="A1121" t="s">
        <v>1089</v>
      </c>
      <c r="B1121" t="s">
        <v>2419</v>
      </c>
      <c r="C1121">
        <v>11</v>
      </c>
      <c r="D1121" s="21">
        <v>3.1252350253378459E-4</v>
      </c>
      <c r="E1121">
        <v>0.76485945074083461</v>
      </c>
      <c r="F1121" s="21">
        <v>3.4491003393419591E-5</v>
      </c>
      <c r="G1121">
        <v>0.79149571148303854</v>
      </c>
      <c r="H1121" t="b">
        <v>0</v>
      </c>
      <c r="I1121" t="b">
        <v>0</v>
      </c>
      <c r="J1121">
        <v>1077</v>
      </c>
      <c r="K1121" t="s">
        <v>3748</v>
      </c>
      <c r="L1121" t="s">
        <v>5005</v>
      </c>
      <c r="M1121" t="s">
        <v>6251</v>
      </c>
      <c r="N1121" t="s">
        <v>7368</v>
      </c>
    </row>
    <row r="1122" spans="1:14" x14ac:dyDescent="0.25">
      <c r="A1122" t="s">
        <v>1090</v>
      </c>
      <c r="B1122" t="s">
        <v>2420</v>
      </c>
      <c r="C1122">
        <v>7</v>
      </c>
      <c r="D1122" s="21">
        <v>3.4843579767859247E-3</v>
      </c>
      <c r="E1122">
        <v>1.4754103744996052</v>
      </c>
      <c r="F1122">
        <v>8.4279630581185649E-2</v>
      </c>
      <c r="G1122">
        <v>1.3649561050784191</v>
      </c>
      <c r="H1122" t="b">
        <v>0</v>
      </c>
      <c r="I1122" t="b">
        <v>0</v>
      </c>
      <c r="J1122">
        <v>1078</v>
      </c>
      <c r="K1122" t="s">
        <v>3749</v>
      </c>
      <c r="L1122" t="s">
        <v>5006</v>
      </c>
      <c r="M1122" t="s">
        <v>6252</v>
      </c>
      <c r="N1122" t="s">
        <v>7369</v>
      </c>
    </row>
    <row r="1123" spans="1:14" x14ac:dyDescent="0.25">
      <c r="A1123" t="s">
        <v>1092</v>
      </c>
      <c r="B1123" t="s">
        <v>2422</v>
      </c>
      <c r="C1123">
        <v>1</v>
      </c>
      <c r="D1123">
        <v>0.74684529038004799</v>
      </c>
      <c r="E1123">
        <v>1.0699291273055775</v>
      </c>
      <c r="G1123">
        <v>1.0699284814954355</v>
      </c>
      <c r="H1123" t="b">
        <v>0</v>
      </c>
      <c r="I1123" t="b">
        <v>0</v>
      </c>
      <c r="J1123">
        <v>1080</v>
      </c>
      <c r="K1123" t="s">
        <v>3751</v>
      </c>
      <c r="L1123" t="s">
        <v>5008</v>
      </c>
      <c r="M1123" t="s">
        <v>6254</v>
      </c>
      <c r="N1123" t="s">
        <v>7371</v>
      </c>
    </row>
    <row r="1124" spans="1:14" x14ac:dyDescent="0.25">
      <c r="A1124" t="s">
        <v>1093</v>
      </c>
      <c r="B1124" t="s">
        <v>2423</v>
      </c>
      <c r="C1124">
        <v>1</v>
      </c>
      <c r="D1124" s="21">
        <v>5.4833738676376834E-4</v>
      </c>
      <c r="E1124">
        <v>1.44934436228328</v>
      </c>
      <c r="G1124">
        <v>1.4493423391142337</v>
      </c>
      <c r="H1124" t="b">
        <v>0</v>
      </c>
      <c r="I1124" t="b">
        <v>0</v>
      </c>
      <c r="J1124">
        <v>1081</v>
      </c>
      <c r="K1124" t="s">
        <v>3752</v>
      </c>
      <c r="L1124" t="s">
        <v>5009</v>
      </c>
      <c r="M1124" t="s">
        <v>6255</v>
      </c>
    </row>
    <row r="1125" spans="1:14" x14ac:dyDescent="0.25">
      <c r="A1125" t="s">
        <v>1094</v>
      </c>
      <c r="B1125" t="s">
        <v>2424</v>
      </c>
      <c r="C1125">
        <v>4</v>
      </c>
      <c r="D1125">
        <v>0.24912553140498828</v>
      </c>
      <c r="E1125">
        <v>0.93046960661744349</v>
      </c>
      <c r="F1125">
        <v>0.24021830016932746</v>
      </c>
      <c r="G1125">
        <v>0.8119646052039613</v>
      </c>
      <c r="H1125" t="b">
        <v>0</v>
      </c>
      <c r="I1125" t="b">
        <v>0</v>
      </c>
      <c r="J1125">
        <v>1082</v>
      </c>
      <c r="K1125" t="s">
        <v>3753</v>
      </c>
      <c r="L1125" t="s">
        <v>4820</v>
      </c>
      <c r="M1125" t="s">
        <v>6256</v>
      </c>
      <c r="N1125" t="s">
        <v>7372</v>
      </c>
    </row>
    <row r="1126" spans="1:14" x14ac:dyDescent="0.25">
      <c r="A1126" t="s">
        <v>1095</v>
      </c>
      <c r="B1126" t="s">
        <v>2425</v>
      </c>
      <c r="C1126">
        <v>8</v>
      </c>
      <c r="D1126" s="21">
        <v>3.5915341831308047E-2</v>
      </c>
      <c r="E1126">
        <v>1.198314361377365</v>
      </c>
      <c r="F1126" s="21">
        <v>1.2158318038142256E-2</v>
      </c>
      <c r="G1126">
        <v>1.2691711312514138</v>
      </c>
      <c r="H1126" t="b">
        <v>0</v>
      </c>
      <c r="I1126" t="b">
        <v>0</v>
      </c>
      <c r="J1126">
        <v>1083</v>
      </c>
      <c r="K1126" t="s">
        <v>3754</v>
      </c>
      <c r="L1126" t="s">
        <v>5010</v>
      </c>
      <c r="N1126" t="s">
        <v>6570</v>
      </c>
    </row>
    <row r="1127" spans="1:14" x14ac:dyDescent="0.25">
      <c r="A1127" t="s">
        <v>1096</v>
      </c>
      <c r="B1127" t="s">
        <v>2426</v>
      </c>
      <c r="C1127">
        <v>2</v>
      </c>
      <c r="D1127">
        <v>0.14268230444719859</v>
      </c>
      <c r="E1127" s="20">
        <v>0.6230504198482385</v>
      </c>
      <c r="F1127">
        <v>0.11934595641647135</v>
      </c>
      <c r="G1127" s="20">
        <v>0.65025266210055477</v>
      </c>
      <c r="H1127" t="b">
        <v>0</v>
      </c>
      <c r="I1127" t="b">
        <v>0</v>
      </c>
      <c r="J1127">
        <v>1084</v>
      </c>
      <c r="K1127" t="s">
        <v>3755</v>
      </c>
      <c r="L1127" t="s">
        <v>5011</v>
      </c>
      <c r="M1127" t="s">
        <v>6000</v>
      </c>
      <c r="N1127" t="s">
        <v>7373</v>
      </c>
    </row>
    <row r="1128" spans="1:14" x14ac:dyDescent="0.25">
      <c r="A1128" t="s">
        <v>1097</v>
      </c>
      <c r="B1128" t="s">
        <v>2427</v>
      </c>
      <c r="C1128">
        <v>2</v>
      </c>
      <c r="D1128">
        <v>0.57991100759613889</v>
      </c>
      <c r="E1128">
        <v>1.1225711437449457</v>
      </c>
      <c r="F1128">
        <v>0.44984009962793581</v>
      </c>
      <c r="G1128">
        <v>1.1485065047289029</v>
      </c>
      <c r="H1128" t="b">
        <v>0</v>
      </c>
      <c r="I1128" t="b">
        <v>0</v>
      </c>
      <c r="J1128">
        <v>1085</v>
      </c>
      <c r="K1128" t="s">
        <v>3756</v>
      </c>
      <c r="L1128" t="s">
        <v>5012</v>
      </c>
    </row>
    <row r="1129" spans="1:14" x14ac:dyDescent="0.25">
      <c r="A1129" t="s">
        <v>1098</v>
      </c>
      <c r="B1129" t="s">
        <v>2428</v>
      </c>
      <c r="C1129">
        <v>2</v>
      </c>
      <c r="D1129">
        <v>0.58087600615270352</v>
      </c>
      <c r="E1129">
        <v>0.88874004274363894</v>
      </c>
      <c r="F1129">
        <v>0.58022170466509571</v>
      </c>
      <c r="G1129">
        <v>0.92568148000845596</v>
      </c>
      <c r="H1129" t="b">
        <v>0</v>
      </c>
      <c r="I1129" t="b">
        <v>0</v>
      </c>
      <c r="J1129">
        <v>1086</v>
      </c>
      <c r="K1129" t="s">
        <v>3757</v>
      </c>
      <c r="L1129" t="s">
        <v>5013</v>
      </c>
      <c r="N1129" t="s">
        <v>6539</v>
      </c>
    </row>
    <row r="1130" spans="1:14" x14ac:dyDescent="0.25">
      <c r="A1130" t="s">
        <v>1099</v>
      </c>
      <c r="B1130" t="s">
        <v>2429</v>
      </c>
      <c r="C1130">
        <v>1</v>
      </c>
      <c r="D1130" s="21">
        <v>3.9912085349391682E-2</v>
      </c>
      <c r="E1130">
        <v>1.396105547319118</v>
      </c>
      <c r="G1130">
        <v>1.3961041870809141</v>
      </c>
      <c r="H1130" t="b">
        <v>0</v>
      </c>
      <c r="I1130" t="b">
        <v>0</v>
      </c>
      <c r="J1130">
        <v>1087</v>
      </c>
      <c r="K1130" t="s">
        <v>3758</v>
      </c>
      <c r="L1130" t="s">
        <v>4064</v>
      </c>
      <c r="M1130" t="s">
        <v>6257</v>
      </c>
      <c r="N1130" t="s">
        <v>7374</v>
      </c>
    </row>
    <row r="1131" spans="1:14" x14ac:dyDescent="0.25">
      <c r="A1131" t="s">
        <v>1101</v>
      </c>
      <c r="B1131" t="s">
        <v>2431</v>
      </c>
      <c r="C1131">
        <v>3</v>
      </c>
      <c r="D1131">
        <v>0.14953342076585979</v>
      </c>
      <c r="E1131">
        <v>1.1376172798197419</v>
      </c>
      <c r="F1131">
        <v>0.29292573448042525</v>
      </c>
      <c r="G1131">
        <v>1.1150906096749207</v>
      </c>
      <c r="H1131" t="b">
        <v>0</v>
      </c>
      <c r="I1131" t="b">
        <v>0</v>
      </c>
      <c r="J1131">
        <v>1089</v>
      </c>
      <c r="K1131" t="s">
        <v>3760</v>
      </c>
      <c r="L1131" t="s">
        <v>5014</v>
      </c>
      <c r="M1131" t="s">
        <v>6259</v>
      </c>
      <c r="N1131" t="s">
        <v>7376</v>
      </c>
    </row>
    <row r="1132" spans="1:14" x14ac:dyDescent="0.25">
      <c r="A1132" t="s">
        <v>1103</v>
      </c>
      <c r="B1132" t="s">
        <v>2433</v>
      </c>
      <c r="C1132">
        <v>1</v>
      </c>
      <c r="D1132">
        <v>0.26390844851558093</v>
      </c>
      <c r="E1132">
        <v>0.7925392631252568</v>
      </c>
      <c r="G1132">
        <v>0.79253967398720204</v>
      </c>
      <c r="H1132" t="b">
        <v>0</v>
      </c>
      <c r="I1132" t="b">
        <v>0</v>
      </c>
      <c r="J1132">
        <v>1091</v>
      </c>
      <c r="K1132" t="s">
        <v>3762</v>
      </c>
      <c r="L1132" t="s">
        <v>5016</v>
      </c>
      <c r="M1132" t="s">
        <v>6261</v>
      </c>
    </row>
    <row r="1133" spans="1:14" x14ac:dyDescent="0.25">
      <c r="A1133" t="s">
        <v>1104</v>
      </c>
      <c r="B1133" t="s">
        <v>2434</v>
      </c>
      <c r="C1133">
        <v>1</v>
      </c>
      <c r="D1133">
        <v>0.2373811849975245</v>
      </c>
      <c r="E1133" s="20">
        <v>0.4847651578336844</v>
      </c>
      <c r="G1133" s="20">
        <v>0.48476964683241719</v>
      </c>
      <c r="H1133" t="b">
        <v>0</v>
      </c>
      <c r="I1133" t="b">
        <v>0</v>
      </c>
      <c r="J1133">
        <v>1092</v>
      </c>
      <c r="K1133" t="s">
        <v>3763</v>
      </c>
      <c r="L1133" t="s">
        <v>4935</v>
      </c>
      <c r="M1133" t="s">
        <v>6262</v>
      </c>
    </row>
    <row r="1134" spans="1:14" x14ac:dyDescent="0.25">
      <c r="A1134" t="s">
        <v>1105</v>
      </c>
      <c r="B1134" t="s">
        <v>2435</v>
      </c>
      <c r="C1134">
        <v>1</v>
      </c>
      <c r="D1134">
        <v>0.56770601578675195</v>
      </c>
      <c r="E1134">
        <v>0.94907961799875828</v>
      </c>
      <c r="G1134">
        <v>0.94907973985525973</v>
      </c>
      <c r="H1134" t="b">
        <v>0</v>
      </c>
      <c r="I1134" t="b">
        <v>0</v>
      </c>
      <c r="J1134">
        <v>1093</v>
      </c>
      <c r="K1134" t="s">
        <v>3764</v>
      </c>
      <c r="L1134" t="s">
        <v>4065</v>
      </c>
      <c r="M1134" t="s">
        <v>6263</v>
      </c>
      <c r="N1134" t="s">
        <v>7377</v>
      </c>
    </row>
    <row r="1135" spans="1:14" x14ac:dyDescent="0.25">
      <c r="A1135" t="s">
        <v>1106</v>
      </c>
      <c r="B1135" t="s">
        <v>2436</v>
      </c>
      <c r="C1135">
        <v>1</v>
      </c>
      <c r="D1135">
        <v>0.33119274446752667</v>
      </c>
      <c r="E1135">
        <v>1.4941831776738692</v>
      </c>
      <c r="G1135">
        <v>1.4941767669481698</v>
      </c>
      <c r="H1135" t="b">
        <v>0</v>
      </c>
      <c r="I1135" t="b">
        <v>0</v>
      </c>
      <c r="J1135">
        <v>1094</v>
      </c>
      <c r="K1135" t="s">
        <v>3765</v>
      </c>
      <c r="L1135" t="s">
        <v>5017</v>
      </c>
      <c r="M1135" t="s">
        <v>6264</v>
      </c>
      <c r="N1135" t="s">
        <v>7378</v>
      </c>
    </row>
    <row r="1136" spans="1:14" x14ac:dyDescent="0.25">
      <c r="A1136" t="s">
        <v>1107</v>
      </c>
      <c r="B1136" t="s">
        <v>2437</v>
      </c>
      <c r="C1136">
        <v>2</v>
      </c>
      <c r="D1136">
        <v>0.15061313214101138</v>
      </c>
      <c r="E1136">
        <v>0.7151817791427787</v>
      </c>
      <c r="F1136">
        <v>0.36534981947458595</v>
      </c>
      <c r="G1136" s="20">
        <v>0.44694419060221646</v>
      </c>
      <c r="H1136" t="b">
        <v>0</v>
      </c>
      <c r="I1136" t="b">
        <v>0</v>
      </c>
      <c r="J1136">
        <v>1095</v>
      </c>
      <c r="K1136" t="s">
        <v>3766</v>
      </c>
      <c r="L1136" t="s">
        <v>5018</v>
      </c>
      <c r="M1136" t="s">
        <v>6265</v>
      </c>
      <c r="N1136" t="s">
        <v>7379</v>
      </c>
    </row>
    <row r="1137" spans="1:14" x14ac:dyDescent="0.25">
      <c r="A1137" t="s">
        <v>1108</v>
      </c>
      <c r="B1137" t="s">
        <v>2438</v>
      </c>
      <c r="C1137">
        <v>2</v>
      </c>
      <c r="D1137">
        <v>0.10021921403210791</v>
      </c>
      <c r="E1137">
        <v>0.81338938164931796</v>
      </c>
      <c r="F1137">
        <v>0.88883313658941265</v>
      </c>
      <c r="G1137">
        <v>1.063882544421388</v>
      </c>
      <c r="H1137" t="b">
        <v>0</v>
      </c>
      <c r="I1137" t="b">
        <v>0</v>
      </c>
      <c r="J1137">
        <v>1096</v>
      </c>
      <c r="K1137" t="s">
        <v>3767</v>
      </c>
      <c r="L1137" t="s">
        <v>5019</v>
      </c>
      <c r="M1137" t="s">
        <v>6266</v>
      </c>
      <c r="N1137" t="s">
        <v>7380</v>
      </c>
    </row>
    <row r="1138" spans="1:14" x14ac:dyDescent="0.25">
      <c r="A1138" t="s">
        <v>1109</v>
      </c>
      <c r="B1138" t="s">
        <v>2439</v>
      </c>
      <c r="C1138">
        <v>1</v>
      </c>
      <c r="D1138">
        <v>0.11041010342234112</v>
      </c>
      <c r="E1138">
        <v>0.68646366816103443</v>
      </c>
      <c r="G1138">
        <v>0.68646625743243017</v>
      </c>
      <c r="H1138" t="b">
        <v>0</v>
      </c>
      <c r="I1138" t="b">
        <v>0</v>
      </c>
      <c r="J1138">
        <v>1097</v>
      </c>
      <c r="K1138" t="s">
        <v>3768</v>
      </c>
      <c r="N1138" t="s">
        <v>7381</v>
      </c>
    </row>
    <row r="1139" spans="1:14" x14ac:dyDescent="0.25">
      <c r="A1139" t="s">
        <v>1111</v>
      </c>
      <c r="B1139" t="s">
        <v>2441</v>
      </c>
      <c r="C1139">
        <v>3</v>
      </c>
      <c r="D1139">
        <v>0.28073740979686196</v>
      </c>
      <c r="E1139">
        <v>1.2556169854768033</v>
      </c>
      <c r="F1139">
        <v>0.58141716974606372</v>
      </c>
      <c r="G1139">
        <v>1.2490363314643604</v>
      </c>
      <c r="H1139" t="b">
        <v>0</v>
      </c>
      <c r="I1139" t="b">
        <v>0</v>
      </c>
      <c r="J1139">
        <v>1099</v>
      </c>
      <c r="K1139" t="s">
        <v>3770</v>
      </c>
      <c r="L1139" t="s">
        <v>5020</v>
      </c>
      <c r="M1139" t="s">
        <v>6268</v>
      </c>
      <c r="N1139" t="s">
        <v>7383</v>
      </c>
    </row>
    <row r="1140" spans="1:14" x14ac:dyDescent="0.25">
      <c r="A1140" t="s">
        <v>1112</v>
      </c>
      <c r="B1140" t="s">
        <v>2442</v>
      </c>
      <c r="C1140">
        <v>1</v>
      </c>
      <c r="D1140" s="21">
        <v>1.3692013607448322E-2</v>
      </c>
      <c r="E1140">
        <v>0.67813498963215213</v>
      </c>
      <c r="G1140">
        <v>0.67813688532372995</v>
      </c>
      <c r="H1140" t="b">
        <v>0</v>
      </c>
      <c r="I1140" t="b">
        <v>0</v>
      </c>
      <c r="J1140">
        <v>1100</v>
      </c>
      <c r="K1140" t="s">
        <v>3771</v>
      </c>
      <c r="L1140" t="s">
        <v>5021</v>
      </c>
      <c r="M1140" t="s">
        <v>6269</v>
      </c>
    </row>
    <row r="1141" spans="1:14" x14ac:dyDescent="0.25">
      <c r="A1141" t="s">
        <v>1113</v>
      </c>
      <c r="B1141" t="s">
        <v>2443</v>
      </c>
      <c r="C1141">
        <v>1</v>
      </c>
      <c r="D1141">
        <v>0.75012601936772172</v>
      </c>
      <c r="E1141">
        <v>1.0777863101320526</v>
      </c>
      <c r="G1141">
        <v>1.0777839066368684</v>
      </c>
      <c r="H1141" t="b">
        <v>0</v>
      </c>
      <c r="I1141" t="b">
        <v>0</v>
      </c>
      <c r="J1141">
        <v>1101</v>
      </c>
      <c r="K1141" t="s">
        <v>3772</v>
      </c>
      <c r="L1141" t="s">
        <v>5022</v>
      </c>
      <c r="M1141" t="s">
        <v>6270</v>
      </c>
      <c r="N1141" t="s">
        <v>7384</v>
      </c>
    </row>
    <row r="1142" spans="1:14" x14ac:dyDescent="0.25">
      <c r="A1142" t="s">
        <v>1116</v>
      </c>
      <c r="B1142" t="s">
        <v>2446</v>
      </c>
      <c r="C1142">
        <v>7</v>
      </c>
      <c r="D1142">
        <v>0.15410187263685479</v>
      </c>
      <c r="E1142">
        <v>0.81059795840705939</v>
      </c>
      <c r="F1142">
        <v>0.9992301649607529</v>
      </c>
      <c r="G1142">
        <v>1.0003468760946492</v>
      </c>
      <c r="H1142" t="b">
        <v>0</v>
      </c>
      <c r="I1142" t="b">
        <v>0</v>
      </c>
      <c r="J1142">
        <v>1104</v>
      </c>
      <c r="K1142" t="s">
        <v>3775</v>
      </c>
      <c r="L1142" t="s">
        <v>5024</v>
      </c>
      <c r="M1142" t="s">
        <v>6273</v>
      </c>
      <c r="N1142" t="s">
        <v>7387</v>
      </c>
    </row>
    <row r="1143" spans="1:14" x14ac:dyDescent="0.25">
      <c r="A1143" t="s">
        <v>1117</v>
      </c>
      <c r="B1143" t="s">
        <v>2447</v>
      </c>
      <c r="C1143">
        <v>2</v>
      </c>
      <c r="D1143">
        <v>0.76376667161499245</v>
      </c>
      <c r="E1143">
        <v>1.0789085780672398</v>
      </c>
      <c r="F1143">
        <v>0.25871916314825077</v>
      </c>
      <c r="G1143">
        <v>1.0744662761865211</v>
      </c>
      <c r="H1143" t="b">
        <v>0</v>
      </c>
      <c r="I1143" t="b">
        <v>0</v>
      </c>
      <c r="J1143">
        <v>1105</v>
      </c>
      <c r="K1143" t="s">
        <v>3776</v>
      </c>
      <c r="L1143" t="s">
        <v>5025</v>
      </c>
      <c r="M1143" t="s">
        <v>6274</v>
      </c>
      <c r="N1143" t="s">
        <v>7159</v>
      </c>
    </row>
    <row r="1144" spans="1:14" x14ac:dyDescent="0.25">
      <c r="A1144" t="s">
        <v>1118</v>
      </c>
      <c r="B1144" t="s">
        <v>2448</v>
      </c>
      <c r="C1144">
        <v>2</v>
      </c>
      <c r="D1144">
        <v>8.0831068698089162E-2</v>
      </c>
      <c r="E1144">
        <v>0.74737132335272105</v>
      </c>
      <c r="F1144">
        <v>0.53764573647026515</v>
      </c>
      <c r="G1144">
        <v>0.78812755531901191</v>
      </c>
      <c r="H1144" t="b">
        <v>0</v>
      </c>
      <c r="I1144" t="b">
        <v>0</v>
      </c>
      <c r="J1144">
        <v>1106</v>
      </c>
      <c r="K1144" t="s">
        <v>3777</v>
      </c>
    </row>
    <row r="1145" spans="1:14" x14ac:dyDescent="0.25">
      <c r="A1145" t="s">
        <v>1119</v>
      </c>
      <c r="B1145" t="s">
        <v>2449</v>
      </c>
      <c r="C1145">
        <v>4</v>
      </c>
      <c r="D1145" s="21">
        <v>4.7990683876420144E-2</v>
      </c>
      <c r="E1145">
        <v>1.1895843139242255</v>
      </c>
      <c r="F1145">
        <v>0.18655316671052236</v>
      </c>
      <c r="G1145">
        <v>1.2974062962838584</v>
      </c>
      <c r="H1145" t="b">
        <v>0</v>
      </c>
      <c r="I1145" t="b">
        <v>0</v>
      </c>
      <c r="J1145">
        <v>1107</v>
      </c>
      <c r="K1145" t="s">
        <v>3778</v>
      </c>
      <c r="L1145" t="s">
        <v>4127</v>
      </c>
      <c r="M1145" t="s">
        <v>6275</v>
      </c>
      <c r="N1145" t="s">
        <v>7388</v>
      </c>
    </row>
    <row r="1146" spans="1:14" x14ac:dyDescent="0.25">
      <c r="A1146" t="s">
        <v>1121</v>
      </c>
      <c r="B1146" t="s">
        <v>2451</v>
      </c>
      <c r="C1146">
        <v>2</v>
      </c>
      <c r="D1146" s="21">
        <v>1.4933309455602417E-2</v>
      </c>
      <c r="E1146">
        <v>1.3579512931540336</v>
      </c>
      <c r="F1146">
        <v>0.58247304637096065</v>
      </c>
      <c r="G1146">
        <v>1.2729077902517199</v>
      </c>
      <c r="H1146" t="b">
        <v>0</v>
      </c>
      <c r="I1146" t="b">
        <v>0</v>
      </c>
      <c r="J1146">
        <v>1109</v>
      </c>
      <c r="K1146" t="s">
        <v>3780</v>
      </c>
      <c r="L1146" t="s">
        <v>5027</v>
      </c>
      <c r="M1146" t="s">
        <v>6276</v>
      </c>
      <c r="N1146" t="s">
        <v>7389</v>
      </c>
    </row>
    <row r="1147" spans="1:14" x14ac:dyDescent="0.25">
      <c r="A1147" t="s">
        <v>1122</v>
      </c>
      <c r="B1147" t="s">
        <v>2452</v>
      </c>
      <c r="C1147">
        <v>2</v>
      </c>
      <c r="D1147">
        <v>0.22587681608648089</v>
      </c>
      <c r="E1147">
        <v>1.4352023650598831</v>
      </c>
      <c r="F1147">
        <v>0.3399643943966279</v>
      </c>
      <c r="G1147">
        <v>1.4192364500267585</v>
      </c>
      <c r="H1147" t="b">
        <v>0</v>
      </c>
      <c r="I1147" t="b">
        <v>0</v>
      </c>
      <c r="J1147">
        <v>1110</v>
      </c>
      <c r="K1147" t="s">
        <v>3781</v>
      </c>
      <c r="L1147" t="s">
        <v>5028</v>
      </c>
      <c r="M1147" t="s">
        <v>6277</v>
      </c>
      <c r="N1147" t="s">
        <v>7390</v>
      </c>
    </row>
    <row r="1148" spans="1:14" x14ac:dyDescent="0.25">
      <c r="A1148" t="s">
        <v>1123</v>
      </c>
      <c r="B1148" t="s">
        <v>2453</v>
      </c>
      <c r="C1148">
        <v>6</v>
      </c>
      <c r="D1148" s="21">
        <v>4.1870026706606285E-2</v>
      </c>
      <c r="E1148">
        <v>0.82889937253891932</v>
      </c>
      <c r="F1148" s="21">
        <v>4.5221297900149365E-2</v>
      </c>
      <c r="G1148">
        <v>0.77136323329868817</v>
      </c>
      <c r="H1148" t="b">
        <v>0</v>
      </c>
      <c r="I1148" t="b">
        <v>0</v>
      </c>
      <c r="J1148">
        <v>1111</v>
      </c>
      <c r="K1148" t="s">
        <v>3782</v>
      </c>
      <c r="L1148" t="s">
        <v>5029</v>
      </c>
      <c r="M1148" t="s">
        <v>6278</v>
      </c>
      <c r="N1148" t="s">
        <v>6500</v>
      </c>
    </row>
    <row r="1149" spans="1:14" x14ac:dyDescent="0.25">
      <c r="A1149" t="s">
        <v>1124</v>
      </c>
      <c r="B1149" t="s">
        <v>2454</v>
      </c>
      <c r="C1149">
        <v>1</v>
      </c>
      <c r="D1149">
        <v>0.80771723979524956</v>
      </c>
      <c r="E1149">
        <v>0.95776826207970167</v>
      </c>
      <c r="G1149">
        <v>0.95776836348053407</v>
      </c>
      <c r="H1149" t="b">
        <v>0</v>
      </c>
      <c r="I1149" t="b">
        <v>0</v>
      </c>
      <c r="J1149">
        <v>1112</v>
      </c>
      <c r="K1149" t="s">
        <v>3783</v>
      </c>
      <c r="L1149" t="s">
        <v>5030</v>
      </c>
      <c r="M1149" t="s">
        <v>6279</v>
      </c>
      <c r="N1149" t="s">
        <v>7391</v>
      </c>
    </row>
    <row r="1150" spans="1:14" x14ac:dyDescent="0.25">
      <c r="A1150" t="s">
        <v>1125</v>
      </c>
      <c r="B1150" t="s">
        <v>2455</v>
      </c>
      <c r="C1150">
        <v>1</v>
      </c>
      <c r="D1150" s="21">
        <v>8.4315434101569567E-3</v>
      </c>
      <c r="E1150">
        <v>1.2835872327731412</v>
      </c>
      <c r="G1150">
        <v>1.2835864941760078</v>
      </c>
      <c r="H1150" t="b">
        <v>0</v>
      </c>
      <c r="I1150" t="b">
        <v>0</v>
      </c>
      <c r="J1150">
        <v>1113</v>
      </c>
      <c r="K1150" t="s">
        <v>3784</v>
      </c>
      <c r="L1150" t="s">
        <v>4015</v>
      </c>
      <c r="M1150" t="s">
        <v>6280</v>
      </c>
      <c r="N1150" t="s">
        <v>7392</v>
      </c>
    </row>
    <row r="1151" spans="1:14" x14ac:dyDescent="0.25">
      <c r="A1151" t="s">
        <v>1126</v>
      </c>
      <c r="B1151" t="s">
        <v>2456</v>
      </c>
      <c r="C1151">
        <v>1</v>
      </c>
      <c r="D1151">
        <v>0.24521058713545846</v>
      </c>
      <c r="E1151">
        <v>0.70673928793952323</v>
      </c>
      <c r="G1151">
        <v>0.70674044798220748</v>
      </c>
      <c r="H1151" t="b">
        <v>0</v>
      </c>
      <c r="I1151" t="b">
        <v>0</v>
      </c>
      <c r="J1151">
        <v>1114</v>
      </c>
      <c r="K1151" t="s">
        <v>3785</v>
      </c>
      <c r="L1151" t="s">
        <v>5031</v>
      </c>
      <c r="M1151" t="s">
        <v>6281</v>
      </c>
      <c r="N1151" t="s">
        <v>7393</v>
      </c>
    </row>
    <row r="1152" spans="1:14" x14ac:dyDescent="0.25">
      <c r="A1152" t="s">
        <v>1127</v>
      </c>
      <c r="B1152" t="s">
        <v>2457</v>
      </c>
      <c r="C1152">
        <v>2</v>
      </c>
      <c r="D1152">
        <v>0.80849519693584837</v>
      </c>
      <c r="E1152">
        <v>1.035686819809833</v>
      </c>
      <c r="F1152">
        <v>0.74240053687651308</v>
      </c>
      <c r="G1152">
        <v>0.85850904949279783</v>
      </c>
      <c r="H1152" t="b">
        <v>0</v>
      </c>
      <c r="I1152" t="b">
        <v>0</v>
      </c>
      <c r="J1152">
        <v>1115</v>
      </c>
      <c r="K1152" t="s">
        <v>3786</v>
      </c>
      <c r="L1152" t="s">
        <v>5032</v>
      </c>
      <c r="M1152" t="s">
        <v>6282</v>
      </c>
    </row>
    <row r="1153" spans="1:14" x14ac:dyDescent="0.25">
      <c r="A1153" t="s">
        <v>1128</v>
      </c>
      <c r="B1153" t="s">
        <v>2458</v>
      </c>
      <c r="C1153">
        <v>2</v>
      </c>
      <c r="D1153">
        <v>0.9556710929957235</v>
      </c>
      <c r="E1153">
        <v>0.98794600740542415</v>
      </c>
      <c r="F1153">
        <v>0.48621818569320213</v>
      </c>
      <c r="G1153">
        <v>0.84299175637872314</v>
      </c>
      <c r="H1153" t="b">
        <v>0</v>
      </c>
      <c r="I1153" t="b">
        <v>0</v>
      </c>
      <c r="J1153">
        <v>1116</v>
      </c>
      <c r="K1153" t="s">
        <v>3787</v>
      </c>
      <c r="L1153" t="s">
        <v>5033</v>
      </c>
      <c r="M1153" t="s">
        <v>6283</v>
      </c>
      <c r="N1153" t="s">
        <v>6786</v>
      </c>
    </row>
    <row r="1154" spans="1:14" x14ac:dyDescent="0.25">
      <c r="A1154" t="s">
        <v>1130</v>
      </c>
      <c r="B1154" t="s">
        <v>2460</v>
      </c>
      <c r="C1154">
        <v>8</v>
      </c>
      <c r="D1154">
        <v>0.5710158266898977</v>
      </c>
      <c r="E1154">
        <v>0.97007064521839814</v>
      </c>
      <c r="F1154">
        <v>0.22574162808948792</v>
      </c>
      <c r="G1154">
        <v>0.7694925292334206</v>
      </c>
      <c r="H1154" t="b">
        <v>0</v>
      </c>
      <c r="I1154" t="b">
        <v>0</v>
      </c>
      <c r="J1154">
        <v>1118</v>
      </c>
      <c r="K1154" t="s">
        <v>3789</v>
      </c>
      <c r="L1154" t="s">
        <v>5035</v>
      </c>
      <c r="M1154" t="s">
        <v>6285</v>
      </c>
      <c r="N1154" t="s">
        <v>6524</v>
      </c>
    </row>
    <row r="1155" spans="1:14" x14ac:dyDescent="0.25">
      <c r="A1155" t="s">
        <v>1131</v>
      </c>
      <c r="B1155" t="s">
        <v>2461</v>
      </c>
      <c r="C1155">
        <v>1</v>
      </c>
      <c r="D1155">
        <v>0.12508106045843145</v>
      </c>
      <c r="E1155">
        <v>0.76551463908008688</v>
      </c>
      <c r="G1155">
        <v>0.76551551915388982</v>
      </c>
      <c r="H1155" t="b">
        <v>0</v>
      </c>
      <c r="I1155" t="b">
        <v>0</v>
      </c>
      <c r="J1155">
        <v>1119</v>
      </c>
      <c r="K1155" t="s">
        <v>3790</v>
      </c>
      <c r="L1155" t="s">
        <v>5036</v>
      </c>
      <c r="M1155" t="s">
        <v>6286</v>
      </c>
      <c r="N1155" t="s">
        <v>7394</v>
      </c>
    </row>
    <row r="1156" spans="1:14" x14ac:dyDescent="0.25">
      <c r="A1156" t="s">
        <v>1133</v>
      </c>
      <c r="B1156" t="s">
        <v>2463</v>
      </c>
      <c r="C1156">
        <v>2</v>
      </c>
      <c r="D1156">
        <v>0.21377654180625763</v>
      </c>
      <c r="E1156">
        <v>1.4090908278809029</v>
      </c>
      <c r="F1156">
        <v>0.25093719132289927</v>
      </c>
      <c r="G1156">
        <v>1.4008467384099055</v>
      </c>
      <c r="H1156" t="b">
        <v>0</v>
      </c>
      <c r="I1156" t="b">
        <v>0</v>
      </c>
      <c r="J1156">
        <v>1121</v>
      </c>
      <c r="K1156" t="s">
        <v>3792</v>
      </c>
      <c r="L1156" t="s">
        <v>5038</v>
      </c>
      <c r="M1156" t="s">
        <v>6288</v>
      </c>
      <c r="N1156" t="s">
        <v>7396</v>
      </c>
    </row>
    <row r="1157" spans="1:14" x14ac:dyDescent="0.25">
      <c r="A1157" t="s">
        <v>1134</v>
      </c>
      <c r="B1157" t="s">
        <v>2464</v>
      </c>
      <c r="C1157">
        <v>1</v>
      </c>
      <c r="D1157">
        <v>0.53733688866932139</v>
      </c>
      <c r="E1157">
        <v>0.91548874833182547</v>
      </c>
      <c r="G1157">
        <v>0.91548890010302597</v>
      </c>
      <c r="H1157" t="b">
        <v>0</v>
      </c>
      <c r="I1157" t="b">
        <v>0</v>
      </c>
      <c r="J1157">
        <v>1122</v>
      </c>
      <c r="K1157" t="s">
        <v>3793</v>
      </c>
      <c r="L1157" t="s">
        <v>5039</v>
      </c>
      <c r="M1157" t="s">
        <v>6289</v>
      </c>
      <c r="N1157" t="s">
        <v>7397</v>
      </c>
    </row>
    <row r="1158" spans="1:14" x14ac:dyDescent="0.25">
      <c r="A1158" t="s">
        <v>1135</v>
      </c>
      <c r="B1158" t="s">
        <v>2465</v>
      </c>
      <c r="C1158">
        <v>2</v>
      </c>
      <c r="D1158">
        <v>0.23175829297084913</v>
      </c>
      <c r="E1158">
        <v>1.0784010529722448</v>
      </c>
      <c r="F1158">
        <v>0.15326211557612424</v>
      </c>
      <c r="G1158">
        <v>1.0829015604866379</v>
      </c>
      <c r="H1158" t="b">
        <v>0</v>
      </c>
      <c r="I1158" t="b">
        <v>0</v>
      </c>
      <c r="J1158">
        <v>1123</v>
      </c>
      <c r="K1158" t="s">
        <v>3794</v>
      </c>
      <c r="L1158" t="s">
        <v>5040</v>
      </c>
      <c r="M1158" t="s">
        <v>6290</v>
      </c>
      <c r="N1158" t="s">
        <v>6519</v>
      </c>
    </row>
    <row r="1159" spans="1:14" x14ac:dyDescent="0.25">
      <c r="A1159" t="s">
        <v>1136</v>
      </c>
      <c r="B1159" t="s">
        <v>2466</v>
      </c>
      <c r="C1159">
        <v>1</v>
      </c>
      <c r="D1159">
        <v>0.10202302185529633</v>
      </c>
      <c r="E1159">
        <v>1.185377420771953</v>
      </c>
      <c r="G1159">
        <v>1.1853772249438064</v>
      </c>
      <c r="H1159" t="b">
        <v>0</v>
      </c>
      <c r="I1159" t="b">
        <v>0</v>
      </c>
      <c r="J1159">
        <v>1124</v>
      </c>
      <c r="K1159" t="s">
        <v>3795</v>
      </c>
      <c r="L1159" t="s">
        <v>5041</v>
      </c>
      <c r="M1159" t="s">
        <v>6291</v>
      </c>
      <c r="N1159" t="s">
        <v>7398</v>
      </c>
    </row>
    <row r="1160" spans="1:14" x14ac:dyDescent="0.25">
      <c r="A1160" t="s">
        <v>1138</v>
      </c>
      <c r="B1160" t="s">
        <v>2468</v>
      </c>
      <c r="C1160">
        <v>1</v>
      </c>
      <c r="D1160">
        <v>0.93849896571194491</v>
      </c>
      <c r="E1160">
        <v>0.981642689969635</v>
      </c>
      <c r="G1160">
        <v>0.98164263010759767</v>
      </c>
      <c r="H1160" t="b">
        <v>0</v>
      </c>
      <c r="I1160" t="b">
        <v>0</v>
      </c>
      <c r="J1160">
        <v>1126</v>
      </c>
      <c r="K1160" t="s">
        <v>3797</v>
      </c>
      <c r="L1160" t="s">
        <v>5043</v>
      </c>
      <c r="M1160" t="s">
        <v>6293</v>
      </c>
      <c r="N1160" t="s">
        <v>7400</v>
      </c>
    </row>
    <row r="1161" spans="1:14" x14ac:dyDescent="0.25">
      <c r="A1161" t="s">
        <v>1140</v>
      </c>
      <c r="B1161" t="s">
        <v>2470</v>
      </c>
      <c r="C1161">
        <v>5</v>
      </c>
      <c r="D1161">
        <v>0.3684809382711185</v>
      </c>
      <c r="E1161">
        <v>0.84740906168438401</v>
      </c>
      <c r="F1161" s="21">
        <v>4.575690988366532E-2</v>
      </c>
      <c r="G1161">
        <v>0.68107624354214491</v>
      </c>
      <c r="H1161" t="b">
        <v>0</v>
      </c>
      <c r="I1161" t="b">
        <v>0</v>
      </c>
      <c r="J1161">
        <v>1128</v>
      </c>
      <c r="K1161" t="s">
        <v>3799</v>
      </c>
      <c r="L1161" t="s">
        <v>5045</v>
      </c>
      <c r="M1161" t="s">
        <v>6295</v>
      </c>
      <c r="N1161" t="s">
        <v>7402</v>
      </c>
    </row>
    <row r="1162" spans="1:14" x14ac:dyDescent="0.25">
      <c r="A1162" t="s">
        <v>1141</v>
      </c>
      <c r="B1162" t="s">
        <v>2471</v>
      </c>
      <c r="C1162">
        <v>2</v>
      </c>
      <c r="D1162">
        <v>0.95121870369357109</v>
      </c>
      <c r="E1162">
        <v>0.99451251957575815</v>
      </c>
      <c r="F1162">
        <v>0.89627695565974164</v>
      </c>
      <c r="G1162">
        <v>1.0236545294401622</v>
      </c>
      <c r="H1162" t="b">
        <v>0</v>
      </c>
      <c r="I1162" t="b">
        <v>0</v>
      </c>
      <c r="J1162">
        <v>1129</v>
      </c>
      <c r="K1162" t="s">
        <v>3800</v>
      </c>
      <c r="L1162" t="s">
        <v>4504</v>
      </c>
      <c r="M1162" t="s">
        <v>6296</v>
      </c>
      <c r="N1162" t="s">
        <v>7403</v>
      </c>
    </row>
    <row r="1163" spans="1:14" x14ac:dyDescent="0.25">
      <c r="A1163" t="s">
        <v>1142</v>
      </c>
      <c r="B1163" t="s">
        <v>2472</v>
      </c>
      <c r="C1163">
        <v>2</v>
      </c>
      <c r="D1163">
        <v>0.69944384409048344</v>
      </c>
      <c r="E1163">
        <v>0.96726975688168959</v>
      </c>
      <c r="F1163">
        <v>0.92277867775529354</v>
      </c>
      <c r="G1163">
        <v>0.98917192697148426</v>
      </c>
      <c r="H1163" t="b">
        <v>0</v>
      </c>
      <c r="I1163" t="b">
        <v>0</v>
      </c>
      <c r="J1163">
        <v>1130</v>
      </c>
      <c r="K1163" t="s">
        <v>3801</v>
      </c>
      <c r="L1163" t="s">
        <v>5046</v>
      </c>
      <c r="M1163" t="s">
        <v>6297</v>
      </c>
      <c r="N1163" t="s">
        <v>7404</v>
      </c>
    </row>
    <row r="1164" spans="1:14" x14ac:dyDescent="0.25">
      <c r="A1164" t="s">
        <v>1144</v>
      </c>
      <c r="B1164" t="s">
        <v>2474</v>
      </c>
      <c r="C1164">
        <v>9</v>
      </c>
      <c r="D1164">
        <v>0.33055526983546718</v>
      </c>
      <c r="E1164">
        <v>1.0987315379782565</v>
      </c>
      <c r="F1164">
        <v>0.77213285258865205</v>
      </c>
      <c r="G1164">
        <v>0.96792470255284091</v>
      </c>
      <c r="H1164" t="b">
        <v>0</v>
      </c>
      <c r="I1164" t="b">
        <v>0</v>
      </c>
      <c r="J1164">
        <v>1132</v>
      </c>
      <c r="K1164" t="s">
        <v>3803</v>
      </c>
      <c r="L1164" t="s">
        <v>5047</v>
      </c>
      <c r="M1164" t="s">
        <v>6299</v>
      </c>
      <c r="N1164" t="s">
        <v>7406</v>
      </c>
    </row>
    <row r="1165" spans="1:14" x14ac:dyDescent="0.25">
      <c r="A1165" t="s">
        <v>1145</v>
      </c>
      <c r="B1165" t="s">
        <v>2475</v>
      </c>
      <c r="C1165">
        <v>5</v>
      </c>
      <c r="D1165" s="21">
        <v>2.4387859483105838E-2</v>
      </c>
      <c r="E1165">
        <v>0.73386062639957672</v>
      </c>
      <c r="F1165" s="21">
        <v>1.7530267716918794E-2</v>
      </c>
      <c r="G1165">
        <v>0.70970065902883139</v>
      </c>
      <c r="H1165" t="b">
        <v>0</v>
      </c>
      <c r="I1165" t="b">
        <v>0</v>
      </c>
      <c r="J1165">
        <v>1133</v>
      </c>
      <c r="K1165" t="s">
        <v>3804</v>
      </c>
      <c r="L1165" t="s">
        <v>5048</v>
      </c>
      <c r="M1165" t="s">
        <v>6300</v>
      </c>
      <c r="N1165" t="s">
        <v>7407</v>
      </c>
    </row>
    <row r="1166" spans="1:14" x14ac:dyDescent="0.25">
      <c r="A1166" t="s">
        <v>1147</v>
      </c>
      <c r="B1166" t="s">
        <v>2477</v>
      </c>
      <c r="C1166">
        <v>2</v>
      </c>
      <c r="D1166">
        <v>0.29496541790034825</v>
      </c>
      <c r="E1166">
        <v>0.84145994446209438</v>
      </c>
      <c r="F1166">
        <v>0.24215354155308336</v>
      </c>
      <c r="G1166">
        <v>0.86645775344027953</v>
      </c>
      <c r="H1166" t="b">
        <v>0</v>
      </c>
      <c r="I1166" t="b">
        <v>0</v>
      </c>
      <c r="J1166">
        <v>1135</v>
      </c>
      <c r="K1166" t="s">
        <v>3806</v>
      </c>
      <c r="L1166" t="s">
        <v>5050</v>
      </c>
      <c r="M1166" t="s">
        <v>6302</v>
      </c>
    </row>
    <row r="1167" spans="1:14" x14ac:dyDescent="0.25">
      <c r="A1167" t="s">
        <v>1149</v>
      </c>
      <c r="B1167" t="s">
        <v>2479</v>
      </c>
      <c r="C1167">
        <v>1</v>
      </c>
      <c r="D1167">
        <v>0.56191190990528694</v>
      </c>
      <c r="E1167">
        <v>1.1418505109011541</v>
      </c>
      <c r="G1167">
        <v>1.1418502074737633</v>
      </c>
      <c r="H1167" t="b">
        <v>0</v>
      </c>
      <c r="I1167" t="b">
        <v>0</v>
      </c>
      <c r="J1167">
        <v>1137</v>
      </c>
      <c r="K1167" t="s">
        <v>3808</v>
      </c>
      <c r="L1167" t="s">
        <v>5052</v>
      </c>
      <c r="M1167" t="s">
        <v>6304</v>
      </c>
      <c r="N1167" t="s">
        <v>7410</v>
      </c>
    </row>
    <row r="1168" spans="1:14" x14ac:dyDescent="0.25">
      <c r="A1168" t="s">
        <v>1150</v>
      </c>
      <c r="B1168" t="s">
        <v>2480</v>
      </c>
      <c r="C1168">
        <v>1</v>
      </c>
      <c r="D1168">
        <v>0.62006876491615226</v>
      </c>
      <c r="E1168">
        <v>0.9595274085970027</v>
      </c>
      <c r="G1168">
        <v>0.95952811391233361</v>
      </c>
      <c r="H1168" t="b">
        <v>0</v>
      </c>
      <c r="I1168" t="b">
        <v>0</v>
      </c>
      <c r="J1168">
        <v>1138</v>
      </c>
      <c r="K1168" t="s">
        <v>3809</v>
      </c>
      <c r="L1168" t="s">
        <v>4011</v>
      </c>
      <c r="M1168" t="s">
        <v>6305</v>
      </c>
      <c r="N1168" t="s">
        <v>7411</v>
      </c>
    </row>
    <row r="1169" spans="1:14" x14ac:dyDescent="0.25">
      <c r="A1169" t="s">
        <v>1152</v>
      </c>
      <c r="B1169" t="s">
        <v>2482</v>
      </c>
      <c r="C1169">
        <v>7</v>
      </c>
      <c r="D1169">
        <v>0.85974444915902226</v>
      </c>
      <c r="E1169">
        <v>1.0180297115105712</v>
      </c>
      <c r="F1169">
        <v>0.41001136623257795</v>
      </c>
      <c r="G1169">
        <v>0.86687700834385184</v>
      </c>
      <c r="H1169" t="b">
        <v>0</v>
      </c>
      <c r="I1169" t="b">
        <v>0</v>
      </c>
      <c r="J1169">
        <v>1140</v>
      </c>
      <c r="K1169" t="s">
        <v>3811</v>
      </c>
      <c r="L1169" t="s">
        <v>5054</v>
      </c>
      <c r="M1169" t="s">
        <v>6307</v>
      </c>
      <c r="N1169" t="s">
        <v>7413</v>
      </c>
    </row>
    <row r="1170" spans="1:14" x14ac:dyDescent="0.25">
      <c r="A1170" t="s">
        <v>1153</v>
      </c>
      <c r="B1170" t="s">
        <v>2483</v>
      </c>
      <c r="C1170">
        <v>2</v>
      </c>
      <c r="D1170">
        <v>0.10475766871504343</v>
      </c>
      <c r="E1170">
        <v>0.68959689301932103</v>
      </c>
      <c r="F1170">
        <v>6.7627691130654644E-2</v>
      </c>
      <c r="G1170">
        <v>0.67912646397997567</v>
      </c>
      <c r="H1170" t="b">
        <v>0</v>
      </c>
      <c r="I1170" t="b">
        <v>0</v>
      </c>
      <c r="J1170">
        <v>1141</v>
      </c>
      <c r="K1170" t="s">
        <v>3812</v>
      </c>
      <c r="L1170" t="s">
        <v>4050</v>
      </c>
      <c r="M1170" t="s">
        <v>6308</v>
      </c>
      <c r="N1170" t="s">
        <v>7414</v>
      </c>
    </row>
    <row r="1171" spans="1:14" x14ac:dyDescent="0.25">
      <c r="A1171" t="s">
        <v>1154</v>
      </c>
      <c r="B1171" t="s">
        <v>2484</v>
      </c>
      <c r="C1171">
        <v>1</v>
      </c>
      <c r="D1171">
        <v>0.21875570316382889</v>
      </c>
      <c r="E1171">
        <v>1.4193007002281004</v>
      </c>
      <c r="G1171">
        <v>1.4192992719720179</v>
      </c>
      <c r="H1171" t="b">
        <v>0</v>
      </c>
      <c r="I1171" t="b">
        <v>0</v>
      </c>
      <c r="J1171">
        <v>1142</v>
      </c>
      <c r="K1171" t="s">
        <v>3813</v>
      </c>
      <c r="L1171" t="s">
        <v>5055</v>
      </c>
      <c r="M1171" t="s">
        <v>6309</v>
      </c>
      <c r="N1171" t="s">
        <v>7415</v>
      </c>
    </row>
    <row r="1172" spans="1:14" x14ac:dyDescent="0.25">
      <c r="A1172" t="s">
        <v>1155</v>
      </c>
      <c r="B1172" t="s">
        <v>2485</v>
      </c>
      <c r="C1172">
        <v>2</v>
      </c>
      <c r="D1172">
        <v>0.74131970437845862</v>
      </c>
      <c r="E1172">
        <v>0.97714834477519386</v>
      </c>
      <c r="F1172">
        <v>0.92431976739068378</v>
      </c>
      <c r="G1172">
        <v>0.99617597188801443</v>
      </c>
      <c r="H1172" t="b">
        <v>0</v>
      </c>
      <c r="I1172" t="b">
        <v>0</v>
      </c>
      <c r="J1172">
        <v>1143</v>
      </c>
      <c r="K1172" t="s">
        <v>3814</v>
      </c>
      <c r="L1172" t="s">
        <v>5056</v>
      </c>
      <c r="M1172" t="s">
        <v>6310</v>
      </c>
      <c r="N1172" t="s">
        <v>7270</v>
      </c>
    </row>
    <row r="1173" spans="1:14" x14ac:dyDescent="0.25">
      <c r="A1173" t="s">
        <v>1156</v>
      </c>
      <c r="B1173" t="s">
        <v>2486</v>
      </c>
      <c r="C1173">
        <v>4</v>
      </c>
      <c r="D1173">
        <v>6.8631819446205347E-2</v>
      </c>
      <c r="E1173">
        <v>1.3983461743221524</v>
      </c>
      <c r="F1173" s="21">
        <v>2.7628100072422603E-3</v>
      </c>
      <c r="G1173">
        <v>1.4106058476402847</v>
      </c>
      <c r="H1173" t="b">
        <v>0</v>
      </c>
      <c r="I1173" t="b">
        <v>0</v>
      </c>
      <c r="J1173">
        <v>1144</v>
      </c>
      <c r="K1173" t="s">
        <v>3815</v>
      </c>
      <c r="L1173" t="s">
        <v>5057</v>
      </c>
      <c r="M1173" t="s">
        <v>6311</v>
      </c>
      <c r="N1173" t="s">
        <v>7416</v>
      </c>
    </row>
    <row r="1174" spans="1:14" x14ac:dyDescent="0.25">
      <c r="A1174" t="s">
        <v>1158</v>
      </c>
      <c r="B1174" t="s">
        <v>2488</v>
      </c>
      <c r="C1174">
        <v>1</v>
      </c>
      <c r="D1174">
        <v>0.46729214672280195</v>
      </c>
      <c r="E1174">
        <v>1.1451245840329467</v>
      </c>
      <c r="G1174">
        <v>1.145123229527514</v>
      </c>
      <c r="H1174" t="b">
        <v>0</v>
      </c>
      <c r="I1174" t="b">
        <v>0</v>
      </c>
      <c r="J1174">
        <v>1146</v>
      </c>
      <c r="K1174" t="s">
        <v>3817</v>
      </c>
      <c r="L1174" t="s">
        <v>5059</v>
      </c>
      <c r="M1174" t="s">
        <v>6313</v>
      </c>
    </row>
    <row r="1175" spans="1:14" x14ac:dyDescent="0.25">
      <c r="A1175" t="s">
        <v>1159</v>
      </c>
      <c r="B1175" t="s">
        <v>2489</v>
      </c>
      <c r="C1175">
        <v>2</v>
      </c>
      <c r="D1175" s="21">
        <v>2.8701795351494878E-4</v>
      </c>
      <c r="E1175">
        <v>0.67240352051723606</v>
      </c>
      <c r="F1175">
        <v>0.33898561311791359</v>
      </c>
      <c r="G1175" s="20">
        <v>0.55425978839370671</v>
      </c>
      <c r="H1175" t="b">
        <v>0</v>
      </c>
      <c r="I1175" t="b">
        <v>0</v>
      </c>
      <c r="J1175">
        <v>1147</v>
      </c>
      <c r="K1175" t="s">
        <v>3818</v>
      </c>
      <c r="L1175" t="s">
        <v>5060</v>
      </c>
      <c r="M1175" t="s">
        <v>6314</v>
      </c>
      <c r="N1175" t="s">
        <v>7418</v>
      </c>
    </row>
    <row r="1176" spans="1:14" x14ac:dyDescent="0.25">
      <c r="A1176" t="s">
        <v>1160</v>
      </c>
      <c r="B1176" t="s">
        <v>2490</v>
      </c>
      <c r="C1176">
        <v>6</v>
      </c>
      <c r="D1176">
        <v>0.52049989460160417</v>
      </c>
      <c r="E1176">
        <v>1.1062594928376845</v>
      </c>
      <c r="F1176">
        <v>0.60120358693518194</v>
      </c>
      <c r="G1176">
        <v>0.83510552869679178</v>
      </c>
      <c r="H1176" t="b">
        <v>0</v>
      </c>
      <c r="I1176" t="b">
        <v>0</v>
      </c>
      <c r="J1176">
        <v>1148</v>
      </c>
      <c r="K1176" t="s">
        <v>3819</v>
      </c>
      <c r="L1176" t="s">
        <v>5061</v>
      </c>
      <c r="M1176" t="s">
        <v>6315</v>
      </c>
      <c r="N1176" t="s">
        <v>7241</v>
      </c>
    </row>
    <row r="1177" spans="1:14" x14ac:dyDescent="0.25">
      <c r="A1177" t="s">
        <v>1162</v>
      </c>
      <c r="B1177" t="s">
        <v>2492</v>
      </c>
      <c r="C1177">
        <v>1</v>
      </c>
      <c r="D1177">
        <v>0.94421850657293227</v>
      </c>
      <c r="E1177">
        <v>0.98865128539394898</v>
      </c>
      <c r="G1177">
        <v>0.98865124628332313</v>
      </c>
      <c r="H1177" t="b">
        <v>0</v>
      </c>
      <c r="I1177" t="b">
        <v>0</v>
      </c>
      <c r="J1177">
        <v>1150</v>
      </c>
      <c r="K1177" t="s">
        <v>3821</v>
      </c>
      <c r="L1177" t="s">
        <v>5063</v>
      </c>
      <c r="M1177" t="s">
        <v>6317</v>
      </c>
      <c r="N1177" t="s">
        <v>7420</v>
      </c>
    </row>
    <row r="1178" spans="1:14" x14ac:dyDescent="0.25">
      <c r="A1178" t="s">
        <v>1163</v>
      </c>
      <c r="B1178" t="s">
        <v>2493</v>
      </c>
      <c r="C1178">
        <v>1</v>
      </c>
      <c r="D1178">
        <v>0.1685599302337786</v>
      </c>
      <c r="E1178" s="20">
        <v>0.62722998336969449</v>
      </c>
      <c r="G1178" s="20">
        <v>0.62723260047038887</v>
      </c>
      <c r="H1178" t="b">
        <v>0</v>
      </c>
      <c r="I1178" t="b">
        <v>0</v>
      </c>
      <c r="J1178">
        <v>1151</v>
      </c>
      <c r="K1178" t="s">
        <v>3822</v>
      </c>
      <c r="L1178" t="s">
        <v>5064</v>
      </c>
      <c r="M1178" t="s">
        <v>6311</v>
      </c>
    </row>
    <row r="1179" spans="1:14" x14ac:dyDescent="0.25">
      <c r="A1179" t="s">
        <v>1164</v>
      </c>
      <c r="B1179" t="s">
        <v>2494</v>
      </c>
      <c r="C1179">
        <v>1</v>
      </c>
      <c r="D1179">
        <v>0.24795183142265928</v>
      </c>
      <c r="E1179">
        <v>1.4525811116784955</v>
      </c>
      <c r="G1179">
        <v>1.4525757272363111</v>
      </c>
      <c r="H1179" t="b">
        <v>0</v>
      </c>
      <c r="I1179" t="b">
        <v>0</v>
      </c>
      <c r="J1179">
        <v>1152</v>
      </c>
      <c r="K1179" t="s">
        <v>3823</v>
      </c>
      <c r="L1179" t="s">
        <v>5065</v>
      </c>
      <c r="M1179" t="s">
        <v>6318</v>
      </c>
      <c r="N1179" t="s">
        <v>7421</v>
      </c>
    </row>
    <row r="1180" spans="1:14" x14ac:dyDescent="0.25">
      <c r="A1180" t="s">
        <v>1165</v>
      </c>
      <c r="B1180" t="s">
        <v>2495</v>
      </c>
      <c r="C1180">
        <v>2</v>
      </c>
      <c r="D1180">
        <v>0.86591006119289016</v>
      </c>
      <c r="E1180">
        <v>0.93268773511632064</v>
      </c>
      <c r="F1180">
        <v>0.80150386520085859</v>
      </c>
      <c r="G1180">
        <v>0.7785311351355515</v>
      </c>
      <c r="H1180" t="b">
        <v>0</v>
      </c>
      <c r="I1180" t="b">
        <v>0</v>
      </c>
      <c r="J1180">
        <v>1153</v>
      </c>
      <c r="K1180" t="s">
        <v>3824</v>
      </c>
      <c r="L1180" t="s">
        <v>5066</v>
      </c>
      <c r="M1180" t="s">
        <v>6319</v>
      </c>
      <c r="N1180" t="s">
        <v>7422</v>
      </c>
    </row>
    <row r="1181" spans="1:14" x14ac:dyDescent="0.25">
      <c r="A1181" t="s">
        <v>1166</v>
      </c>
      <c r="B1181" t="s">
        <v>2496</v>
      </c>
      <c r="C1181">
        <v>1</v>
      </c>
      <c r="D1181">
        <v>0.93417193195291259</v>
      </c>
      <c r="E1181">
        <v>0.99244198104816428</v>
      </c>
      <c r="G1181">
        <v>0.99244199046819082</v>
      </c>
      <c r="H1181" t="b">
        <v>0</v>
      </c>
      <c r="I1181" t="b">
        <v>0</v>
      </c>
      <c r="J1181">
        <v>1154</v>
      </c>
      <c r="K1181" t="s">
        <v>3825</v>
      </c>
      <c r="L1181" t="s">
        <v>5067</v>
      </c>
      <c r="M1181" t="s">
        <v>6320</v>
      </c>
    </row>
    <row r="1182" spans="1:14" x14ac:dyDescent="0.25">
      <c r="A1182" t="s">
        <v>1167</v>
      </c>
      <c r="B1182" t="s">
        <v>2497</v>
      </c>
      <c r="C1182">
        <v>1</v>
      </c>
      <c r="D1182" s="21">
        <v>3.2384689341907351E-2</v>
      </c>
      <c r="E1182">
        <v>0.67912180515789566</v>
      </c>
      <c r="G1182">
        <v>0.67912340614516598</v>
      </c>
      <c r="H1182" t="b">
        <v>0</v>
      </c>
      <c r="I1182" t="b">
        <v>0</v>
      </c>
      <c r="J1182">
        <v>1155</v>
      </c>
      <c r="K1182" t="s">
        <v>3826</v>
      </c>
      <c r="L1182" t="s">
        <v>5068</v>
      </c>
      <c r="M1182" t="s">
        <v>6321</v>
      </c>
      <c r="N1182" t="s">
        <v>6570</v>
      </c>
    </row>
    <row r="1183" spans="1:14" x14ac:dyDescent="0.25">
      <c r="A1183" t="s">
        <v>1168</v>
      </c>
      <c r="B1183" t="s">
        <v>2498</v>
      </c>
      <c r="C1183">
        <v>2</v>
      </c>
      <c r="D1183">
        <v>0.8404777326440247</v>
      </c>
      <c r="E1183">
        <v>0.97663859697675182</v>
      </c>
      <c r="F1183">
        <v>0.69225813433916283</v>
      </c>
      <c r="G1183">
        <v>1.0794401561432749</v>
      </c>
      <c r="H1183" t="b">
        <v>0</v>
      </c>
      <c r="I1183" t="b">
        <v>0</v>
      </c>
      <c r="J1183">
        <v>1156</v>
      </c>
      <c r="K1183" t="s">
        <v>3827</v>
      </c>
      <c r="L1183" t="s">
        <v>5069</v>
      </c>
      <c r="M1183" t="s">
        <v>6322</v>
      </c>
      <c r="N1183" t="s">
        <v>6482</v>
      </c>
    </row>
    <row r="1184" spans="1:14" x14ac:dyDescent="0.25">
      <c r="A1184" t="s">
        <v>1169</v>
      </c>
      <c r="B1184" t="s">
        <v>2499</v>
      </c>
      <c r="C1184">
        <v>1</v>
      </c>
      <c r="D1184">
        <v>0.31639420257335649</v>
      </c>
      <c r="E1184">
        <v>1.3160643649247545</v>
      </c>
      <c r="G1184">
        <v>1.3160614457056798</v>
      </c>
      <c r="H1184" t="b">
        <v>0</v>
      </c>
      <c r="I1184" t="b">
        <v>0</v>
      </c>
      <c r="J1184">
        <v>1157</v>
      </c>
      <c r="K1184" t="s">
        <v>3828</v>
      </c>
      <c r="L1184" t="s">
        <v>5070</v>
      </c>
      <c r="M1184" t="s">
        <v>6323</v>
      </c>
      <c r="N1184" t="s">
        <v>7423</v>
      </c>
    </row>
    <row r="1185" spans="1:14" x14ac:dyDescent="0.25">
      <c r="A1185" t="s">
        <v>1170</v>
      </c>
      <c r="B1185" t="s">
        <v>2500</v>
      </c>
      <c r="C1185">
        <v>1</v>
      </c>
      <c r="D1185">
        <v>0.26449194212882371</v>
      </c>
      <c r="E1185">
        <v>1.3932986366564166</v>
      </c>
      <c r="G1185">
        <v>1.3932963862530499</v>
      </c>
      <c r="H1185" t="b">
        <v>0</v>
      </c>
      <c r="I1185" t="b">
        <v>0</v>
      </c>
      <c r="J1185">
        <v>1158</v>
      </c>
      <c r="K1185" t="s">
        <v>3829</v>
      </c>
      <c r="L1185" t="s">
        <v>5071</v>
      </c>
      <c r="M1185" t="s">
        <v>6324</v>
      </c>
      <c r="N1185" t="s">
        <v>7424</v>
      </c>
    </row>
    <row r="1186" spans="1:14" x14ac:dyDescent="0.25">
      <c r="A1186" t="s">
        <v>1171</v>
      </c>
      <c r="B1186" t="s">
        <v>2501</v>
      </c>
      <c r="C1186">
        <v>1</v>
      </c>
      <c r="D1186" s="21">
        <v>3.9824004407417152E-2</v>
      </c>
      <c r="E1186">
        <v>0.75544126600228767</v>
      </c>
      <c r="G1186">
        <v>0.75544286482806688</v>
      </c>
      <c r="H1186" t="b">
        <v>0</v>
      </c>
      <c r="I1186" t="b">
        <v>0</v>
      </c>
      <c r="J1186">
        <v>1159</v>
      </c>
      <c r="K1186" t="s">
        <v>3830</v>
      </c>
      <c r="L1186" t="s">
        <v>5072</v>
      </c>
      <c r="M1186" t="s">
        <v>6325</v>
      </c>
      <c r="N1186" t="s">
        <v>7425</v>
      </c>
    </row>
    <row r="1187" spans="1:14" x14ac:dyDescent="0.25">
      <c r="A1187" t="s">
        <v>1172</v>
      </c>
      <c r="B1187" t="s">
        <v>2502</v>
      </c>
      <c r="C1187">
        <v>2</v>
      </c>
      <c r="D1187">
        <v>0.48801904165552801</v>
      </c>
      <c r="E1187">
        <v>0.83755566113370838</v>
      </c>
      <c r="F1187">
        <v>0.25356501094033485</v>
      </c>
      <c r="G1187">
        <v>0.83693937669930518</v>
      </c>
      <c r="H1187" t="b">
        <v>0</v>
      </c>
      <c r="I1187" t="b">
        <v>0</v>
      </c>
      <c r="J1187">
        <v>1160</v>
      </c>
      <c r="K1187" t="s">
        <v>3831</v>
      </c>
      <c r="L1187" t="s">
        <v>5073</v>
      </c>
      <c r="M1187" t="s">
        <v>6326</v>
      </c>
      <c r="N1187" t="s">
        <v>7426</v>
      </c>
    </row>
    <row r="1188" spans="1:14" x14ac:dyDescent="0.25">
      <c r="A1188" t="s">
        <v>1173</v>
      </c>
      <c r="B1188" t="s">
        <v>2503</v>
      </c>
      <c r="C1188">
        <v>1</v>
      </c>
      <c r="D1188">
        <v>0.10094464735633864</v>
      </c>
      <c r="E1188" s="20">
        <v>0.27039616365104702</v>
      </c>
      <c r="G1188" s="20">
        <v>0.2703998307703237</v>
      </c>
      <c r="H1188" t="b">
        <v>0</v>
      </c>
      <c r="I1188" t="b">
        <v>0</v>
      </c>
      <c r="J1188">
        <v>1161</v>
      </c>
      <c r="K1188" t="s">
        <v>3832</v>
      </c>
      <c r="L1188" t="s">
        <v>5074</v>
      </c>
      <c r="M1188" t="s">
        <v>6327</v>
      </c>
      <c r="N1188" t="s">
        <v>7427</v>
      </c>
    </row>
    <row r="1189" spans="1:14" x14ac:dyDescent="0.25">
      <c r="A1189" t="s">
        <v>1174</v>
      </c>
      <c r="B1189" t="s">
        <v>2504</v>
      </c>
      <c r="C1189">
        <v>3</v>
      </c>
      <c r="D1189">
        <v>0.69715032154610856</v>
      </c>
      <c r="E1189">
        <v>0.9680039119850008</v>
      </c>
      <c r="F1189">
        <v>0.87709869368779014</v>
      </c>
      <c r="G1189">
        <v>0.98056743333056762</v>
      </c>
      <c r="H1189" t="b">
        <v>0</v>
      </c>
      <c r="I1189" t="b">
        <v>0</v>
      </c>
      <c r="J1189">
        <v>1162</v>
      </c>
      <c r="K1189" t="s">
        <v>3833</v>
      </c>
      <c r="L1189" t="s">
        <v>5066</v>
      </c>
      <c r="M1189" t="s">
        <v>6328</v>
      </c>
      <c r="N1189" t="s">
        <v>7339</v>
      </c>
    </row>
    <row r="1190" spans="1:14" x14ac:dyDescent="0.25">
      <c r="A1190" t="s">
        <v>1176</v>
      </c>
      <c r="B1190" t="s">
        <v>2506</v>
      </c>
      <c r="C1190">
        <v>1</v>
      </c>
      <c r="D1190">
        <v>0.10100078370424455</v>
      </c>
      <c r="E1190">
        <v>0.69090427075959704</v>
      </c>
      <c r="G1190">
        <v>0.6909059264839772</v>
      </c>
      <c r="H1190" t="b">
        <v>0</v>
      </c>
      <c r="I1190" t="b">
        <v>0</v>
      </c>
      <c r="J1190">
        <v>1164</v>
      </c>
      <c r="K1190" t="s">
        <v>3835</v>
      </c>
      <c r="L1190" t="s">
        <v>4079</v>
      </c>
      <c r="M1190" t="s">
        <v>6329</v>
      </c>
      <c r="N1190" t="s">
        <v>7428</v>
      </c>
    </row>
    <row r="1191" spans="1:14" x14ac:dyDescent="0.25">
      <c r="A1191" t="s">
        <v>1177</v>
      </c>
      <c r="B1191" t="s">
        <v>2507</v>
      </c>
      <c r="C1191">
        <v>2</v>
      </c>
      <c r="D1191">
        <v>0.92029267638327461</v>
      </c>
      <c r="E1191">
        <v>0.98852514907737032</v>
      </c>
      <c r="F1191">
        <v>0.99036752909528469</v>
      </c>
      <c r="G1191">
        <v>1.0017561887980406</v>
      </c>
      <c r="H1191" t="b">
        <v>0</v>
      </c>
      <c r="I1191" t="b">
        <v>0</v>
      </c>
      <c r="J1191">
        <v>1165</v>
      </c>
      <c r="K1191" t="s">
        <v>3836</v>
      </c>
      <c r="L1191" t="s">
        <v>5075</v>
      </c>
      <c r="N1191" t="s">
        <v>7429</v>
      </c>
    </row>
    <row r="1192" spans="1:14" x14ac:dyDescent="0.25">
      <c r="A1192" t="s">
        <v>1178</v>
      </c>
      <c r="B1192" t="s">
        <v>2508</v>
      </c>
      <c r="C1192">
        <v>2</v>
      </c>
      <c r="D1192">
        <v>0.5572021749848759</v>
      </c>
      <c r="E1192">
        <v>0.91751615617495608</v>
      </c>
      <c r="F1192">
        <v>0.77311358745561376</v>
      </c>
      <c r="G1192">
        <v>1.0988984902906989</v>
      </c>
      <c r="H1192" t="b">
        <v>0</v>
      </c>
      <c r="I1192" t="b">
        <v>0</v>
      </c>
      <c r="J1192">
        <v>1166</v>
      </c>
      <c r="K1192" t="s">
        <v>3837</v>
      </c>
      <c r="L1192" t="s">
        <v>5076</v>
      </c>
      <c r="M1192" t="s">
        <v>6330</v>
      </c>
      <c r="N1192" t="s">
        <v>6700</v>
      </c>
    </row>
    <row r="1193" spans="1:14" x14ac:dyDescent="0.25">
      <c r="A1193" t="s">
        <v>1181</v>
      </c>
      <c r="B1193" t="s">
        <v>2511</v>
      </c>
      <c r="C1193">
        <v>2</v>
      </c>
      <c r="D1193">
        <v>0.76861801320976564</v>
      </c>
      <c r="E1193">
        <v>1.0254243315108833</v>
      </c>
      <c r="F1193">
        <v>0.91688308949521002</v>
      </c>
      <c r="G1193">
        <v>1.0085690881271916</v>
      </c>
      <c r="H1193" t="b">
        <v>0</v>
      </c>
      <c r="I1193" t="b">
        <v>0</v>
      </c>
      <c r="J1193">
        <v>1169</v>
      </c>
      <c r="K1193" t="s">
        <v>3840</v>
      </c>
      <c r="L1193" t="s">
        <v>5079</v>
      </c>
      <c r="M1193" t="s">
        <v>6333</v>
      </c>
      <c r="N1193" t="s">
        <v>7192</v>
      </c>
    </row>
    <row r="1194" spans="1:14" x14ac:dyDescent="0.25">
      <c r="A1194" t="s">
        <v>1183</v>
      </c>
      <c r="B1194" t="s">
        <v>2513</v>
      </c>
      <c r="C1194">
        <v>1</v>
      </c>
      <c r="D1194">
        <v>8.4660645344732346E-2</v>
      </c>
      <c r="E1194">
        <v>0.69492636647744999</v>
      </c>
      <c r="G1194">
        <v>0.69492903497165426</v>
      </c>
      <c r="H1194" t="b">
        <v>0</v>
      </c>
      <c r="I1194" t="b">
        <v>0</v>
      </c>
      <c r="J1194">
        <v>1171</v>
      </c>
      <c r="K1194" t="s">
        <v>3842</v>
      </c>
      <c r="L1194" t="s">
        <v>5080</v>
      </c>
      <c r="N1194" t="s">
        <v>7433</v>
      </c>
    </row>
    <row r="1195" spans="1:14" x14ac:dyDescent="0.25">
      <c r="A1195" t="s">
        <v>1184</v>
      </c>
      <c r="B1195" t="s">
        <v>2514</v>
      </c>
      <c r="C1195">
        <v>1</v>
      </c>
      <c r="D1195">
        <v>0.18424071841793255</v>
      </c>
      <c r="E1195">
        <v>0.82797482418525781</v>
      </c>
      <c r="G1195">
        <v>0.82797551909651113</v>
      </c>
      <c r="H1195" t="b">
        <v>0</v>
      </c>
      <c r="I1195" t="b">
        <v>0</v>
      </c>
      <c r="J1195">
        <v>1172</v>
      </c>
      <c r="K1195" t="s">
        <v>3843</v>
      </c>
      <c r="L1195" t="s">
        <v>5081</v>
      </c>
      <c r="M1195" t="s">
        <v>6335</v>
      </c>
      <c r="N1195" t="s">
        <v>7434</v>
      </c>
    </row>
    <row r="1196" spans="1:14" x14ac:dyDescent="0.25">
      <c r="A1196" t="s">
        <v>1185</v>
      </c>
      <c r="B1196" t="s">
        <v>2515</v>
      </c>
      <c r="C1196">
        <v>1</v>
      </c>
      <c r="D1196">
        <v>0.58471194707224217</v>
      </c>
      <c r="E1196">
        <v>0.94612795106478931</v>
      </c>
      <c r="G1196">
        <v>0.94612811108322903</v>
      </c>
      <c r="H1196" t="b">
        <v>0</v>
      </c>
      <c r="I1196" t="b">
        <v>0</v>
      </c>
      <c r="J1196">
        <v>1173</v>
      </c>
      <c r="K1196" t="s">
        <v>3844</v>
      </c>
      <c r="L1196" t="s">
        <v>4116</v>
      </c>
      <c r="M1196" t="s">
        <v>6336</v>
      </c>
      <c r="N1196" t="s">
        <v>7435</v>
      </c>
    </row>
    <row r="1197" spans="1:14" x14ac:dyDescent="0.25">
      <c r="A1197" t="s">
        <v>1188</v>
      </c>
      <c r="B1197" t="s">
        <v>2518</v>
      </c>
      <c r="C1197">
        <v>2</v>
      </c>
      <c r="D1197">
        <v>0.80384379089574576</v>
      </c>
      <c r="E1197">
        <v>0.94089210308822135</v>
      </c>
      <c r="F1197">
        <v>0.59726515646713951</v>
      </c>
      <c r="G1197">
        <v>1.3768322549465657</v>
      </c>
      <c r="H1197" t="b">
        <v>0</v>
      </c>
      <c r="I1197" t="b">
        <v>0</v>
      </c>
      <c r="J1197">
        <v>1176</v>
      </c>
      <c r="K1197" t="s">
        <v>3847</v>
      </c>
      <c r="L1197" t="s">
        <v>5083</v>
      </c>
      <c r="M1197" t="s">
        <v>6338</v>
      </c>
      <c r="N1197" t="s">
        <v>7436</v>
      </c>
    </row>
    <row r="1198" spans="1:14" x14ac:dyDescent="0.25">
      <c r="A1198" t="s">
        <v>1189</v>
      </c>
      <c r="B1198" t="s">
        <v>2519</v>
      </c>
      <c r="C1198">
        <v>3</v>
      </c>
      <c r="D1198">
        <v>0.18664875853019194</v>
      </c>
      <c r="E1198">
        <v>0.68443993899847921</v>
      </c>
      <c r="F1198">
        <v>0.13975951633627912</v>
      </c>
      <c r="G1198" s="20">
        <v>0.54758361164210334</v>
      </c>
      <c r="H1198" t="b">
        <v>0</v>
      </c>
      <c r="I1198" t="b">
        <v>0</v>
      </c>
      <c r="J1198">
        <v>1177</v>
      </c>
      <c r="K1198" t="s">
        <v>3848</v>
      </c>
      <c r="L1198" t="s">
        <v>5084</v>
      </c>
      <c r="M1198" t="s">
        <v>6339</v>
      </c>
      <c r="N1198" t="s">
        <v>7437</v>
      </c>
    </row>
    <row r="1199" spans="1:14" x14ac:dyDescent="0.25">
      <c r="A1199" t="s">
        <v>1190</v>
      </c>
      <c r="B1199" t="s">
        <v>2520</v>
      </c>
      <c r="C1199">
        <v>1</v>
      </c>
      <c r="D1199" s="21">
        <v>6.5697082286992571E-3</v>
      </c>
      <c r="E1199">
        <v>0.78672098479676833</v>
      </c>
      <c r="G1199">
        <v>0.78672163045472243</v>
      </c>
      <c r="H1199" t="b">
        <v>0</v>
      </c>
      <c r="I1199" t="b">
        <v>0</v>
      </c>
      <c r="J1199">
        <v>1178</v>
      </c>
      <c r="K1199" t="s">
        <v>3849</v>
      </c>
      <c r="L1199" t="s">
        <v>5085</v>
      </c>
      <c r="M1199" t="s">
        <v>6340</v>
      </c>
      <c r="N1199" t="s">
        <v>7438</v>
      </c>
    </row>
    <row r="1200" spans="1:14" x14ac:dyDescent="0.25">
      <c r="A1200" t="s">
        <v>1191</v>
      </c>
      <c r="B1200" t="s">
        <v>2521</v>
      </c>
      <c r="C1200">
        <v>2</v>
      </c>
      <c r="D1200">
        <v>0.11275049431115083</v>
      </c>
      <c r="E1200">
        <v>1.3537190004925097</v>
      </c>
      <c r="F1200">
        <v>0.10293316022836099</v>
      </c>
      <c r="G1200">
        <v>1.370733936942216</v>
      </c>
      <c r="H1200" t="b">
        <v>0</v>
      </c>
      <c r="I1200" t="b">
        <v>0</v>
      </c>
      <c r="J1200">
        <v>1179</v>
      </c>
      <c r="K1200" t="s">
        <v>3850</v>
      </c>
      <c r="L1200" t="s">
        <v>4479</v>
      </c>
    </row>
    <row r="1201" spans="1:14" x14ac:dyDescent="0.25">
      <c r="A1201" t="s">
        <v>1193</v>
      </c>
      <c r="B1201" t="s">
        <v>2523</v>
      </c>
      <c r="C1201">
        <v>2</v>
      </c>
      <c r="D1201">
        <v>0.102978339375402</v>
      </c>
      <c r="E1201">
        <v>0.80181913277736905</v>
      </c>
      <c r="F1201">
        <v>0.53355104897293537</v>
      </c>
      <c r="G1201" s="20">
        <v>0.52030855208449711</v>
      </c>
      <c r="H1201" t="b">
        <v>0</v>
      </c>
      <c r="I1201" t="b">
        <v>0</v>
      </c>
      <c r="J1201">
        <v>1181</v>
      </c>
      <c r="K1201" t="s">
        <v>3852</v>
      </c>
      <c r="L1201" t="s">
        <v>5087</v>
      </c>
      <c r="M1201" t="s">
        <v>6342</v>
      </c>
      <c r="N1201" t="s">
        <v>7440</v>
      </c>
    </row>
    <row r="1202" spans="1:14" x14ac:dyDescent="0.25">
      <c r="A1202" t="s">
        <v>1194</v>
      </c>
      <c r="B1202" t="s">
        <v>2524</v>
      </c>
      <c r="C1202">
        <v>3</v>
      </c>
      <c r="D1202">
        <v>0.26024297105804245</v>
      </c>
      <c r="E1202">
        <v>0.89964081692733511</v>
      </c>
      <c r="F1202">
        <v>0.13293281461815348</v>
      </c>
      <c r="G1202">
        <v>0.86191606441361124</v>
      </c>
      <c r="H1202" t="b">
        <v>0</v>
      </c>
      <c r="I1202" t="b">
        <v>0</v>
      </c>
      <c r="J1202">
        <v>1182</v>
      </c>
      <c r="K1202" t="s">
        <v>3853</v>
      </c>
      <c r="L1202" t="s">
        <v>5088</v>
      </c>
      <c r="M1202" t="s">
        <v>6343</v>
      </c>
      <c r="N1202" t="s">
        <v>7441</v>
      </c>
    </row>
    <row r="1203" spans="1:14" x14ac:dyDescent="0.25">
      <c r="A1203" t="s">
        <v>1195</v>
      </c>
      <c r="B1203" t="s">
        <v>2525</v>
      </c>
      <c r="C1203">
        <v>1</v>
      </c>
      <c r="D1203">
        <v>0.31429013378699977</v>
      </c>
      <c r="E1203">
        <v>0.75583178141296403</v>
      </c>
      <c r="G1203">
        <v>0.75583411183348581</v>
      </c>
      <c r="H1203" t="b">
        <v>0</v>
      </c>
      <c r="I1203" t="b">
        <v>0</v>
      </c>
      <c r="J1203">
        <v>1183</v>
      </c>
      <c r="K1203" t="s">
        <v>3854</v>
      </c>
      <c r="L1203" t="s">
        <v>5089</v>
      </c>
      <c r="M1203" t="s">
        <v>6344</v>
      </c>
      <c r="N1203" t="s">
        <v>6570</v>
      </c>
    </row>
    <row r="1204" spans="1:14" x14ac:dyDescent="0.25">
      <c r="A1204" t="s">
        <v>1196</v>
      </c>
      <c r="B1204" t="s">
        <v>2526</v>
      </c>
      <c r="C1204">
        <v>1</v>
      </c>
      <c r="D1204">
        <v>0.91754630160294204</v>
      </c>
      <c r="E1204">
        <v>0.99091896949624814</v>
      </c>
      <c r="G1204">
        <v>0.99091898410240564</v>
      </c>
      <c r="H1204" t="b">
        <v>0</v>
      </c>
      <c r="I1204" t="b">
        <v>0</v>
      </c>
      <c r="J1204">
        <v>1184</v>
      </c>
      <c r="K1204" t="s">
        <v>3855</v>
      </c>
      <c r="L1204" t="s">
        <v>4011</v>
      </c>
      <c r="M1204" t="s">
        <v>6345</v>
      </c>
      <c r="N1204" t="s">
        <v>7442</v>
      </c>
    </row>
    <row r="1205" spans="1:14" x14ac:dyDescent="0.25">
      <c r="A1205" t="s">
        <v>1198</v>
      </c>
      <c r="B1205" t="s">
        <v>2528</v>
      </c>
      <c r="C1205">
        <v>1</v>
      </c>
      <c r="D1205">
        <v>0.14866397925516767</v>
      </c>
      <c r="E1205">
        <v>0.70706627581785308</v>
      </c>
      <c r="G1205">
        <v>0.7070686370116912</v>
      </c>
      <c r="H1205" t="b">
        <v>0</v>
      </c>
      <c r="I1205" t="b">
        <v>0</v>
      </c>
      <c r="J1205">
        <v>1186</v>
      </c>
      <c r="K1205" t="s">
        <v>3857</v>
      </c>
      <c r="L1205" t="s">
        <v>5091</v>
      </c>
      <c r="M1205" t="s">
        <v>6347</v>
      </c>
      <c r="N1205" t="s">
        <v>7444</v>
      </c>
    </row>
    <row r="1206" spans="1:14" x14ac:dyDescent="0.25">
      <c r="A1206" t="s">
        <v>1199</v>
      </c>
      <c r="B1206" t="s">
        <v>2529</v>
      </c>
      <c r="C1206">
        <v>2</v>
      </c>
      <c r="D1206">
        <v>0.44268197803580139</v>
      </c>
      <c r="E1206">
        <v>0.81589864551651903</v>
      </c>
      <c r="F1206">
        <v>0.15527903546766011</v>
      </c>
      <c r="G1206">
        <v>0.80757792137085427</v>
      </c>
      <c r="H1206" t="b">
        <v>0</v>
      </c>
      <c r="I1206" t="b">
        <v>0</v>
      </c>
      <c r="J1206">
        <v>1187</v>
      </c>
      <c r="K1206" t="s">
        <v>3858</v>
      </c>
      <c r="L1206" t="s">
        <v>5092</v>
      </c>
      <c r="M1206" t="s">
        <v>6348</v>
      </c>
      <c r="N1206" t="s">
        <v>7445</v>
      </c>
    </row>
    <row r="1207" spans="1:14" x14ac:dyDescent="0.25">
      <c r="A1207" t="s">
        <v>1200</v>
      </c>
      <c r="B1207" t="s">
        <v>2530</v>
      </c>
      <c r="C1207">
        <v>4</v>
      </c>
      <c r="D1207">
        <v>0.30352274344918356</v>
      </c>
      <c r="E1207">
        <v>1.1272414846433887</v>
      </c>
      <c r="F1207">
        <v>0.38121210357437013</v>
      </c>
      <c r="G1207">
        <v>1.0683714335370407</v>
      </c>
      <c r="H1207" t="b">
        <v>0</v>
      </c>
      <c r="I1207" t="b">
        <v>0</v>
      </c>
      <c r="J1207">
        <v>1188</v>
      </c>
      <c r="K1207" t="s">
        <v>3859</v>
      </c>
      <c r="L1207" t="s">
        <v>4125</v>
      </c>
      <c r="M1207" t="s">
        <v>6349</v>
      </c>
      <c r="N1207" t="s">
        <v>7446</v>
      </c>
    </row>
    <row r="1208" spans="1:14" x14ac:dyDescent="0.25">
      <c r="A1208" t="s">
        <v>1201</v>
      </c>
      <c r="B1208" t="s">
        <v>2531</v>
      </c>
      <c r="C1208">
        <v>1</v>
      </c>
      <c r="D1208">
        <v>0.11486210539885323</v>
      </c>
      <c r="E1208">
        <v>0.86991097910366655</v>
      </c>
      <c r="G1208">
        <v>0.86991148070445179</v>
      </c>
      <c r="H1208" t="b">
        <v>0</v>
      </c>
      <c r="I1208" t="b">
        <v>0</v>
      </c>
      <c r="J1208">
        <v>1189</v>
      </c>
      <c r="K1208" t="s">
        <v>3860</v>
      </c>
      <c r="L1208" t="s">
        <v>4935</v>
      </c>
      <c r="M1208" t="s">
        <v>6350</v>
      </c>
      <c r="N1208" t="s">
        <v>7447</v>
      </c>
    </row>
    <row r="1209" spans="1:14" x14ac:dyDescent="0.25">
      <c r="A1209" t="s">
        <v>1202</v>
      </c>
      <c r="B1209" t="s">
        <v>2532</v>
      </c>
      <c r="C1209">
        <v>1</v>
      </c>
      <c r="D1209">
        <v>8.6142751634037687E-2</v>
      </c>
      <c r="E1209">
        <v>0.79819382199917221</v>
      </c>
      <c r="G1209">
        <v>0.79819486095377912</v>
      </c>
      <c r="H1209" t="b">
        <v>0</v>
      </c>
      <c r="I1209" t="b">
        <v>0</v>
      </c>
      <c r="J1209">
        <v>1190</v>
      </c>
      <c r="K1209" t="s">
        <v>3861</v>
      </c>
      <c r="L1209" t="s">
        <v>5093</v>
      </c>
      <c r="M1209" t="s">
        <v>6351</v>
      </c>
      <c r="N1209" t="s">
        <v>7448</v>
      </c>
    </row>
    <row r="1210" spans="1:14" x14ac:dyDescent="0.25">
      <c r="A1210" t="s">
        <v>1204</v>
      </c>
      <c r="B1210" t="s">
        <v>2534</v>
      </c>
      <c r="C1210">
        <v>2</v>
      </c>
      <c r="D1210">
        <v>0.19420104877557831</v>
      </c>
      <c r="E1210">
        <v>0.88719844478190124</v>
      </c>
      <c r="F1210">
        <v>0.22914200947301935</v>
      </c>
      <c r="G1210">
        <v>0.91308970453944971</v>
      </c>
      <c r="H1210" t="b">
        <v>0</v>
      </c>
      <c r="I1210" t="b">
        <v>0</v>
      </c>
      <c r="J1210">
        <v>1192</v>
      </c>
      <c r="K1210" t="s">
        <v>3863</v>
      </c>
      <c r="L1210" t="s">
        <v>4589</v>
      </c>
      <c r="M1210" t="s">
        <v>6353</v>
      </c>
      <c r="N1210" t="s">
        <v>7450</v>
      </c>
    </row>
    <row r="1211" spans="1:14" x14ac:dyDescent="0.25">
      <c r="A1211" t="s">
        <v>1205</v>
      </c>
      <c r="B1211" t="s">
        <v>2535</v>
      </c>
      <c r="C1211">
        <v>3</v>
      </c>
      <c r="D1211">
        <v>0.12133150089776751</v>
      </c>
      <c r="E1211" s="19">
        <v>2.1886070404292997</v>
      </c>
      <c r="F1211">
        <v>0.15129413239178907</v>
      </c>
      <c r="G1211" s="19">
        <v>2.7471300017602522</v>
      </c>
      <c r="H1211" t="b">
        <v>0</v>
      </c>
      <c r="I1211" t="b">
        <v>0</v>
      </c>
      <c r="J1211">
        <v>1193</v>
      </c>
      <c r="K1211" t="s">
        <v>3864</v>
      </c>
      <c r="L1211" t="s">
        <v>5094</v>
      </c>
      <c r="M1211" t="s">
        <v>6354</v>
      </c>
      <c r="N1211" t="s">
        <v>6598</v>
      </c>
    </row>
    <row r="1212" spans="1:14" x14ac:dyDescent="0.25">
      <c r="A1212" t="s">
        <v>1206</v>
      </c>
      <c r="B1212" t="s">
        <v>2536</v>
      </c>
      <c r="C1212">
        <v>3</v>
      </c>
      <c r="D1212" s="21">
        <v>1.8247678340239002E-4</v>
      </c>
      <c r="E1212">
        <v>0.76001641829012356</v>
      </c>
      <c r="F1212">
        <v>9.2828869450947857E-2</v>
      </c>
      <c r="G1212" s="8">
        <v>0.6004139187050872</v>
      </c>
      <c r="H1212" t="b">
        <v>0</v>
      </c>
      <c r="I1212" t="b">
        <v>0</v>
      </c>
      <c r="J1212">
        <v>1194</v>
      </c>
      <c r="K1212" t="s">
        <v>3865</v>
      </c>
      <c r="L1212" t="s">
        <v>4964</v>
      </c>
    </row>
    <row r="1213" spans="1:14" x14ac:dyDescent="0.25">
      <c r="A1213" t="s">
        <v>1207</v>
      </c>
      <c r="B1213" t="s">
        <v>2537</v>
      </c>
      <c r="C1213">
        <v>4</v>
      </c>
      <c r="D1213">
        <v>0.15727667289646577</v>
      </c>
      <c r="E1213">
        <v>0.7240752110246762</v>
      </c>
      <c r="F1213">
        <v>8.6220086362721007E-2</v>
      </c>
      <c r="G1213" s="20">
        <v>0.64804878677475297</v>
      </c>
      <c r="H1213" t="b">
        <v>0</v>
      </c>
      <c r="I1213" t="b">
        <v>0</v>
      </c>
      <c r="J1213">
        <v>1195</v>
      </c>
      <c r="K1213" t="s">
        <v>3866</v>
      </c>
      <c r="L1213" t="s">
        <v>4123</v>
      </c>
      <c r="M1213" t="s">
        <v>6355</v>
      </c>
      <c r="N1213" t="s">
        <v>7451</v>
      </c>
    </row>
    <row r="1214" spans="1:14" x14ac:dyDescent="0.25">
      <c r="A1214" t="s">
        <v>1208</v>
      </c>
      <c r="B1214" t="s">
        <v>2538</v>
      </c>
      <c r="C1214">
        <v>3</v>
      </c>
      <c r="D1214">
        <v>0.32353431113591691</v>
      </c>
      <c r="E1214">
        <v>0.9036820729204903</v>
      </c>
      <c r="F1214">
        <v>0.84234955264436295</v>
      </c>
      <c r="G1214">
        <v>1.0184916341565318</v>
      </c>
      <c r="H1214" t="b">
        <v>0</v>
      </c>
      <c r="I1214" t="b">
        <v>0</v>
      </c>
      <c r="J1214">
        <v>1196</v>
      </c>
      <c r="K1214" t="s">
        <v>3867</v>
      </c>
      <c r="L1214" t="s">
        <v>5095</v>
      </c>
      <c r="M1214" t="s">
        <v>6356</v>
      </c>
      <c r="N1214" t="s">
        <v>7452</v>
      </c>
    </row>
    <row r="1215" spans="1:14" x14ac:dyDescent="0.25">
      <c r="A1215" t="s">
        <v>1209</v>
      </c>
      <c r="B1215" t="s">
        <v>2539</v>
      </c>
      <c r="C1215">
        <v>1</v>
      </c>
      <c r="D1215">
        <v>5.1439916134018472E-2</v>
      </c>
      <c r="E1215" s="20">
        <v>0.51446713346353712</v>
      </c>
      <c r="G1215" s="20">
        <v>0.51447116332570098</v>
      </c>
      <c r="H1215" t="b">
        <v>0</v>
      </c>
      <c r="I1215" t="b">
        <v>0</v>
      </c>
      <c r="J1215">
        <v>1197</v>
      </c>
      <c r="K1215" t="s">
        <v>3868</v>
      </c>
      <c r="L1215" t="s">
        <v>4166</v>
      </c>
      <c r="M1215" t="s">
        <v>6357</v>
      </c>
      <c r="N1215" t="s">
        <v>7453</v>
      </c>
    </row>
    <row r="1216" spans="1:14" x14ac:dyDescent="0.25">
      <c r="A1216" t="s">
        <v>1211</v>
      </c>
      <c r="B1216" t="s">
        <v>2541</v>
      </c>
      <c r="C1216">
        <v>1</v>
      </c>
      <c r="D1216">
        <v>0.22998400546510536</v>
      </c>
      <c r="E1216">
        <v>0.71078017235302415</v>
      </c>
      <c r="G1216">
        <v>0.71078056884487373</v>
      </c>
      <c r="H1216" t="b">
        <v>0</v>
      </c>
      <c r="I1216" t="b">
        <v>0</v>
      </c>
      <c r="J1216">
        <v>1199</v>
      </c>
      <c r="K1216" t="s">
        <v>3870</v>
      </c>
      <c r="L1216" t="s">
        <v>5096</v>
      </c>
      <c r="M1216" t="s">
        <v>6359</v>
      </c>
      <c r="N1216" t="s">
        <v>7455</v>
      </c>
    </row>
    <row r="1217" spans="1:14" x14ac:dyDescent="0.25">
      <c r="A1217" t="s">
        <v>1212</v>
      </c>
      <c r="B1217" t="s">
        <v>2542</v>
      </c>
      <c r="C1217">
        <v>2</v>
      </c>
      <c r="D1217">
        <v>5.4308540472150779E-2</v>
      </c>
      <c r="E1217">
        <v>0.797565163820803</v>
      </c>
      <c r="F1217">
        <v>0.38837698637419543</v>
      </c>
      <c r="G1217">
        <v>0.76140469356257601</v>
      </c>
      <c r="H1217" t="b">
        <v>0</v>
      </c>
      <c r="I1217" t="b">
        <v>0</v>
      </c>
      <c r="J1217">
        <v>1200</v>
      </c>
      <c r="K1217" t="s">
        <v>3871</v>
      </c>
      <c r="L1217" t="s">
        <v>5097</v>
      </c>
      <c r="M1217" t="s">
        <v>6360</v>
      </c>
      <c r="N1217" t="s">
        <v>6570</v>
      </c>
    </row>
    <row r="1218" spans="1:14" x14ac:dyDescent="0.25">
      <c r="A1218" t="s">
        <v>1214</v>
      </c>
      <c r="B1218" t="s">
        <v>2544</v>
      </c>
      <c r="C1218">
        <v>1</v>
      </c>
      <c r="D1218">
        <v>0.31374046400568456</v>
      </c>
      <c r="E1218" s="19">
        <v>2.7928941664508367</v>
      </c>
      <c r="G1218" s="19">
        <v>2.7928266624292517</v>
      </c>
      <c r="H1218" t="b">
        <v>0</v>
      </c>
      <c r="I1218" t="b">
        <v>0</v>
      </c>
      <c r="J1218">
        <v>1202</v>
      </c>
      <c r="K1218" t="s">
        <v>3873</v>
      </c>
      <c r="L1218" t="s">
        <v>4444</v>
      </c>
      <c r="M1218" t="s">
        <v>6362</v>
      </c>
      <c r="N1218" t="s">
        <v>7456</v>
      </c>
    </row>
    <row r="1219" spans="1:14" x14ac:dyDescent="0.25">
      <c r="A1219" t="s">
        <v>1215</v>
      </c>
      <c r="B1219" t="s">
        <v>2545</v>
      </c>
      <c r="C1219">
        <v>2</v>
      </c>
      <c r="D1219">
        <v>0.10942502868761891</v>
      </c>
      <c r="E1219">
        <v>1.3045062331900077</v>
      </c>
      <c r="F1219">
        <v>0.84992425067085831</v>
      </c>
      <c r="G1219">
        <v>1.0938635733011306</v>
      </c>
      <c r="H1219" t="b">
        <v>0</v>
      </c>
      <c r="I1219" t="b">
        <v>0</v>
      </c>
      <c r="J1219">
        <v>1203</v>
      </c>
      <c r="K1219" t="s">
        <v>3874</v>
      </c>
      <c r="L1219" t="s">
        <v>5099</v>
      </c>
      <c r="M1219" t="s">
        <v>6363</v>
      </c>
      <c r="N1219" t="s">
        <v>7044</v>
      </c>
    </row>
    <row r="1220" spans="1:14" x14ac:dyDescent="0.25">
      <c r="A1220" t="s">
        <v>1216</v>
      </c>
      <c r="B1220" t="s">
        <v>2546</v>
      </c>
      <c r="C1220">
        <v>1</v>
      </c>
      <c r="D1220">
        <v>0.19541370806462818</v>
      </c>
      <c r="E1220">
        <v>0.74239824970478197</v>
      </c>
      <c r="G1220">
        <v>0.74239862924507449</v>
      </c>
      <c r="H1220" t="b">
        <v>0</v>
      </c>
      <c r="I1220" t="b">
        <v>0</v>
      </c>
      <c r="J1220">
        <v>1204</v>
      </c>
      <c r="K1220" t="s">
        <v>3875</v>
      </c>
      <c r="L1220" t="s">
        <v>5100</v>
      </c>
      <c r="M1220" t="s">
        <v>6364</v>
      </c>
    </row>
    <row r="1221" spans="1:14" x14ac:dyDescent="0.25">
      <c r="A1221" t="s">
        <v>1218</v>
      </c>
      <c r="B1221" t="s">
        <v>2548</v>
      </c>
      <c r="C1221">
        <v>1</v>
      </c>
      <c r="D1221">
        <v>0.88656924938230453</v>
      </c>
      <c r="E1221">
        <v>1.0672109724509162</v>
      </c>
      <c r="G1221">
        <v>1.067209192535814</v>
      </c>
      <c r="H1221" t="b">
        <v>0</v>
      </c>
      <c r="I1221" t="b">
        <v>0</v>
      </c>
      <c r="J1221">
        <v>1206</v>
      </c>
      <c r="K1221" t="s">
        <v>3877</v>
      </c>
      <c r="L1221" t="s">
        <v>5102</v>
      </c>
      <c r="M1221" t="s">
        <v>6366</v>
      </c>
      <c r="N1221" t="s">
        <v>7056</v>
      </c>
    </row>
    <row r="1222" spans="1:14" x14ac:dyDescent="0.25">
      <c r="A1222" t="s">
        <v>1219</v>
      </c>
      <c r="B1222" t="s">
        <v>2549</v>
      </c>
      <c r="C1222">
        <v>2</v>
      </c>
      <c r="D1222">
        <v>0.65387491295898603</v>
      </c>
      <c r="E1222">
        <v>0.92678608029220155</v>
      </c>
      <c r="F1222">
        <v>0.49517320078146576</v>
      </c>
      <c r="G1222">
        <v>0.84932272810536102</v>
      </c>
      <c r="H1222" t="b">
        <v>0</v>
      </c>
      <c r="I1222" t="b">
        <v>0</v>
      </c>
      <c r="J1222">
        <v>1207</v>
      </c>
      <c r="K1222" t="s">
        <v>3878</v>
      </c>
      <c r="L1222" t="s">
        <v>4752</v>
      </c>
      <c r="M1222" t="s">
        <v>6367</v>
      </c>
      <c r="N1222" t="s">
        <v>7458</v>
      </c>
    </row>
    <row r="1223" spans="1:14" x14ac:dyDescent="0.25">
      <c r="A1223" t="s">
        <v>1220</v>
      </c>
      <c r="B1223" t="s">
        <v>2550</v>
      </c>
      <c r="C1223">
        <v>2</v>
      </c>
      <c r="D1223">
        <v>0.80317591713851078</v>
      </c>
      <c r="E1223">
        <v>0.96540613938025255</v>
      </c>
      <c r="F1223">
        <v>0.4632131424304699</v>
      </c>
      <c r="G1223">
        <v>0.90259580589373267</v>
      </c>
      <c r="H1223" t="b">
        <v>0</v>
      </c>
      <c r="I1223" t="b">
        <v>0</v>
      </c>
      <c r="J1223">
        <v>1208</v>
      </c>
      <c r="K1223" t="s">
        <v>3879</v>
      </c>
      <c r="L1223" t="s">
        <v>5103</v>
      </c>
      <c r="M1223" t="s">
        <v>6368</v>
      </c>
      <c r="N1223" t="s">
        <v>7459</v>
      </c>
    </row>
    <row r="1224" spans="1:14" x14ac:dyDescent="0.25">
      <c r="A1224" t="s">
        <v>1222</v>
      </c>
      <c r="B1224" t="s">
        <v>2552</v>
      </c>
      <c r="C1224">
        <v>2</v>
      </c>
      <c r="D1224" s="21">
        <v>4.3700463568846618E-2</v>
      </c>
      <c r="E1224">
        <v>0.83355280858480252</v>
      </c>
      <c r="F1224">
        <v>0.5040439570458527</v>
      </c>
      <c r="G1224">
        <v>0.86935020798137319</v>
      </c>
      <c r="H1224" t="b">
        <v>0</v>
      </c>
      <c r="I1224" t="b">
        <v>0</v>
      </c>
      <c r="J1224">
        <v>1210</v>
      </c>
      <c r="K1224" t="s">
        <v>3881</v>
      </c>
      <c r="L1224" t="s">
        <v>5104</v>
      </c>
      <c r="M1224" t="s">
        <v>6370</v>
      </c>
      <c r="N1224" t="s">
        <v>6582</v>
      </c>
    </row>
    <row r="1225" spans="1:14" x14ac:dyDescent="0.25">
      <c r="A1225" t="s">
        <v>1223</v>
      </c>
      <c r="B1225" t="s">
        <v>2553</v>
      </c>
      <c r="C1225">
        <v>6</v>
      </c>
      <c r="D1225">
        <v>0.64581568591317229</v>
      </c>
      <c r="E1225">
        <v>0.97323365308982579</v>
      </c>
      <c r="F1225">
        <v>0.62719056421425801</v>
      </c>
      <c r="G1225">
        <v>0.97561526905845619</v>
      </c>
      <c r="H1225" t="b">
        <v>0</v>
      </c>
      <c r="I1225" t="b">
        <v>0</v>
      </c>
      <c r="J1225">
        <v>1211</v>
      </c>
      <c r="K1225" t="s">
        <v>3882</v>
      </c>
      <c r="L1225" t="s">
        <v>5105</v>
      </c>
      <c r="M1225" t="s">
        <v>6371</v>
      </c>
      <c r="N1225" t="s">
        <v>7461</v>
      </c>
    </row>
    <row r="1226" spans="1:14" x14ac:dyDescent="0.25">
      <c r="A1226" t="s">
        <v>1224</v>
      </c>
      <c r="B1226" t="s">
        <v>2554</v>
      </c>
      <c r="C1226">
        <v>7</v>
      </c>
      <c r="D1226">
        <v>0.19828060582755563</v>
      </c>
      <c r="E1226">
        <v>0.78317514992331916</v>
      </c>
      <c r="F1226">
        <v>8.1119200498493971E-2</v>
      </c>
      <c r="G1226" s="20">
        <v>0.64320517193379434</v>
      </c>
      <c r="H1226" t="b">
        <v>0</v>
      </c>
      <c r="I1226" t="b">
        <v>0</v>
      </c>
      <c r="J1226">
        <v>1212</v>
      </c>
      <c r="K1226" t="s">
        <v>3883</v>
      </c>
      <c r="L1226" t="s">
        <v>5106</v>
      </c>
      <c r="M1226" t="s">
        <v>6372</v>
      </c>
      <c r="N1226" t="s">
        <v>7462</v>
      </c>
    </row>
    <row r="1227" spans="1:14" x14ac:dyDescent="0.25">
      <c r="A1227" t="s">
        <v>1225</v>
      </c>
      <c r="B1227" t="s">
        <v>2555</v>
      </c>
      <c r="C1227">
        <v>1</v>
      </c>
      <c r="D1227">
        <v>0.11129068931004275</v>
      </c>
      <c r="E1227" s="19">
        <v>3.5907031167508707</v>
      </c>
      <c r="G1227" s="19">
        <v>3.5906303588198116</v>
      </c>
      <c r="H1227" t="b">
        <v>0</v>
      </c>
      <c r="I1227" t="b">
        <v>0</v>
      </c>
      <c r="J1227">
        <v>1213</v>
      </c>
      <c r="K1227" t="s">
        <v>3884</v>
      </c>
      <c r="L1227" t="s">
        <v>5107</v>
      </c>
      <c r="M1227" t="s">
        <v>6373</v>
      </c>
      <c r="N1227" t="s">
        <v>7463</v>
      </c>
    </row>
    <row r="1228" spans="1:14" x14ac:dyDescent="0.25">
      <c r="A1228" t="s">
        <v>1226</v>
      </c>
      <c r="B1228" t="s">
        <v>2556</v>
      </c>
      <c r="C1228">
        <v>7</v>
      </c>
      <c r="D1228">
        <v>0.58767238648395681</v>
      </c>
      <c r="E1228">
        <v>0.98018580657855026</v>
      </c>
      <c r="F1228">
        <v>0.92242581057927342</v>
      </c>
      <c r="G1228">
        <v>1.0049268441743306</v>
      </c>
      <c r="H1228" t="b">
        <v>0</v>
      </c>
      <c r="I1228" t="b">
        <v>0</v>
      </c>
      <c r="J1228">
        <v>1214</v>
      </c>
      <c r="K1228" t="s">
        <v>3885</v>
      </c>
      <c r="L1228" t="s">
        <v>5108</v>
      </c>
      <c r="M1228" t="s">
        <v>6374</v>
      </c>
      <c r="N1228" t="s">
        <v>7464</v>
      </c>
    </row>
    <row r="1229" spans="1:14" x14ac:dyDescent="0.25">
      <c r="A1229" t="s">
        <v>1227</v>
      </c>
      <c r="B1229" t="s">
        <v>2557</v>
      </c>
      <c r="C1229">
        <v>2</v>
      </c>
      <c r="D1229">
        <v>6.029755264608682E-2</v>
      </c>
      <c r="E1229">
        <v>0.81074896171825706</v>
      </c>
      <c r="F1229">
        <v>0.47396211742472799</v>
      </c>
      <c r="G1229">
        <v>0.67767833098170382</v>
      </c>
      <c r="H1229" t="b">
        <v>0</v>
      </c>
      <c r="I1229" t="b">
        <v>0</v>
      </c>
      <c r="J1229">
        <v>1215</v>
      </c>
      <c r="K1229" t="s">
        <v>3886</v>
      </c>
      <c r="L1229" t="s">
        <v>4390</v>
      </c>
      <c r="M1229" t="s">
        <v>6375</v>
      </c>
      <c r="N1229" t="s">
        <v>7465</v>
      </c>
    </row>
    <row r="1230" spans="1:14" x14ac:dyDescent="0.25">
      <c r="A1230" t="s">
        <v>1229</v>
      </c>
      <c r="B1230" t="s">
        <v>2559</v>
      </c>
      <c r="C1230">
        <v>2</v>
      </c>
      <c r="D1230">
        <v>0.20482137076102971</v>
      </c>
      <c r="E1230">
        <v>1.1541906674925162</v>
      </c>
      <c r="F1230">
        <v>0.95165551213978328</v>
      </c>
      <c r="G1230">
        <v>1.0247159743281218</v>
      </c>
      <c r="H1230" t="b">
        <v>0</v>
      </c>
      <c r="I1230" t="b">
        <v>0</v>
      </c>
      <c r="J1230">
        <v>1217</v>
      </c>
      <c r="K1230" t="s">
        <v>3888</v>
      </c>
      <c r="L1230" t="s">
        <v>5110</v>
      </c>
      <c r="M1230" t="s">
        <v>6377</v>
      </c>
      <c r="N1230" t="s">
        <v>6898</v>
      </c>
    </row>
    <row r="1231" spans="1:14" x14ac:dyDescent="0.25">
      <c r="A1231" t="s">
        <v>1230</v>
      </c>
      <c r="B1231" t="s">
        <v>2560</v>
      </c>
      <c r="C1231">
        <v>1</v>
      </c>
      <c r="D1231">
        <v>0.21447865662615614</v>
      </c>
      <c r="E1231">
        <v>0.80154308235124605</v>
      </c>
      <c r="G1231">
        <v>0.80154361316498624</v>
      </c>
      <c r="H1231" t="b">
        <v>0</v>
      </c>
      <c r="I1231" t="b">
        <v>0</v>
      </c>
      <c r="J1231">
        <v>1218</v>
      </c>
      <c r="K1231" t="s">
        <v>3889</v>
      </c>
      <c r="L1231" t="s">
        <v>4116</v>
      </c>
      <c r="M1231" t="s">
        <v>6378</v>
      </c>
      <c r="N1231" t="s">
        <v>7466</v>
      </c>
    </row>
    <row r="1232" spans="1:14" x14ac:dyDescent="0.25">
      <c r="A1232" t="s">
        <v>1231</v>
      </c>
      <c r="B1232" t="s">
        <v>2561</v>
      </c>
      <c r="C1232">
        <v>2</v>
      </c>
      <c r="D1232" s="21">
        <v>1.1735945860400124E-2</v>
      </c>
      <c r="E1232">
        <v>0.78143027090604356</v>
      </c>
      <c r="F1232">
        <v>0.32315164543524083</v>
      </c>
      <c r="G1232">
        <v>0.69816776558415661</v>
      </c>
      <c r="H1232" t="b">
        <v>0</v>
      </c>
      <c r="I1232" t="b">
        <v>0</v>
      </c>
      <c r="J1232">
        <v>1219</v>
      </c>
      <c r="K1232" t="s">
        <v>3890</v>
      </c>
      <c r="L1232" t="s">
        <v>5111</v>
      </c>
      <c r="M1232" t="s">
        <v>6379</v>
      </c>
      <c r="N1232" t="s">
        <v>7467</v>
      </c>
    </row>
    <row r="1233" spans="1:14" x14ac:dyDescent="0.25">
      <c r="A1233" t="s">
        <v>1232</v>
      </c>
      <c r="B1233" t="s">
        <v>2562</v>
      </c>
      <c r="C1233">
        <v>1</v>
      </c>
      <c r="D1233">
        <v>7.6706248975292227E-2</v>
      </c>
      <c r="E1233" s="20">
        <v>0.61708069322239478</v>
      </c>
      <c r="G1233" s="20">
        <v>0.61708312554129807</v>
      </c>
      <c r="H1233" t="b">
        <v>0</v>
      </c>
      <c r="I1233" t="b">
        <v>0</v>
      </c>
      <c r="J1233">
        <v>1220</v>
      </c>
      <c r="K1233" t="s">
        <v>3891</v>
      </c>
      <c r="L1233" t="s">
        <v>5112</v>
      </c>
      <c r="N1233" t="s">
        <v>7468</v>
      </c>
    </row>
    <row r="1234" spans="1:14" x14ac:dyDescent="0.25">
      <c r="A1234" t="s">
        <v>1233</v>
      </c>
      <c r="B1234" t="s">
        <v>2563</v>
      </c>
      <c r="C1234">
        <v>3</v>
      </c>
      <c r="D1234">
        <v>0.48606282697215231</v>
      </c>
      <c r="E1234">
        <v>1.0684638253750409</v>
      </c>
      <c r="F1234">
        <v>0.15241547125012464</v>
      </c>
      <c r="G1234">
        <v>1.1059347104719586</v>
      </c>
      <c r="H1234" t="b">
        <v>0</v>
      </c>
      <c r="I1234" t="b">
        <v>0</v>
      </c>
      <c r="J1234">
        <v>1221</v>
      </c>
      <c r="K1234" t="s">
        <v>3892</v>
      </c>
      <c r="L1234" t="s">
        <v>5113</v>
      </c>
      <c r="M1234" t="s">
        <v>6380</v>
      </c>
      <c r="N1234" t="s">
        <v>7469</v>
      </c>
    </row>
    <row r="1235" spans="1:14" x14ac:dyDescent="0.25">
      <c r="A1235" t="s">
        <v>1234</v>
      </c>
      <c r="B1235" t="s">
        <v>2564</v>
      </c>
      <c r="C1235">
        <v>2</v>
      </c>
      <c r="D1235">
        <v>0.46115605132710008</v>
      </c>
      <c r="E1235">
        <v>0.88597635506925465</v>
      </c>
      <c r="F1235">
        <v>0.47347824164478169</v>
      </c>
      <c r="G1235">
        <v>0.7895402527989438</v>
      </c>
      <c r="H1235" t="b">
        <v>0</v>
      </c>
      <c r="I1235" t="b">
        <v>0</v>
      </c>
      <c r="J1235">
        <v>1222</v>
      </c>
      <c r="K1235" t="s">
        <v>3893</v>
      </c>
      <c r="L1235" t="s">
        <v>5114</v>
      </c>
    </row>
    <row r="1236" spans="1:14" x14ac:dyDescent="0.25">
      <c r="A1236" t="s">
        <v>1235</v>
      </c>
      <c r="B1236" t="s">
        <v>2565</v>
      </c>
      <c r="C1236">
        <v>2</v>
      </c>
      <c r="D1236">
        <v>0.66046836584200608</v>
      </c>
      <c r="E1236">
        <v>0.94283884589779854</v>
      </c>
      <c r="F1236">
        <v>0.32672165456939328</v>
      </c>
      <c r="G1236">
        <v>0.92434006070489705</v>
      </c>
      <c r="H1236" t="b">
        <v>0</v>
      </c>
      <c r="I1236" t="b">
        <v>0</v>
      </c>
      <c r="J1236">
        <v>1223</v>
      </c>
      <c r="K1236" t="s">
        <v>3894</v>
      </c>
      <c r="N1236" t="s">
        <v>6570</v>
      </c>
    </row>
    <row r="1237" spans="1:14" x14ac:dyDescent="0.25">
      <c r="A1237" t="s">
        <v>1236</v>
      </c>
      <c r="B1237" t="s">
        <v>2566</v>
      </c>
      <c r="C1237">
        <v>1</v>
      </c>
      <c r="D1237">
        <v>0.25257217311145386</v>
      </c>
      <c r="E1237">
        <v>1.1061238017067923</v>
      </c>
      <c r="G1237">
        <v>1.106123513296416</v>
      </c>
      <c r="H1237" t="b">
        <v>0</v>
      </c>
      <c r="I1237" t="b">
        <v>0</v>
      </c>
      <c r="J1237">
        <v>1224</v>
      </c>
      <c r="K1237" t="s">
        <v>3895</v>
      </c>
      <c r="L1237" t="s">
        <v>5115</v>
      </c>
      <c r="M1237" t="s">
        <v>6381</v>
      </c>
      <c r="N1237" t="s">
        <v>7192</v>
      </c>
    </row>
    <row r="1238" spans="1:14" x14ac:dyDescent="0.25">
      <c r="A1238" t="s">
        <v>1237</v>
      </c>
      <c r="B1238" t="s">
        <v>2567</v>
      </c>
      <c r="C1238">
        <v>2</v>
      </c>
      <c r="D1238">
        <v>6.8122100345682932E-2</v>
      </c>
      <c r="E1238">
        <v>0.76922313598249437</v>
      </c>
      <c r="F1238">
        <v>0.3107370756188918</v>
      </c>
      <c r="G1238">
        <v>0.78348507402487699</v>
      </c>
      <c r="H1238" t="b">
        <v>0</v>
      </c>
      <c r="I1238" t="b">
        <v>0</v>
      </c>
      <c r="J1238">
        <v>1225</v>
      </c>
      <c r="K1238" t="s">
        <v>3896</v>
      </c>
      <c r="L1238" t="s">
        <v>5116</v>
      </c>
      <c r="M1238" t="s">
        <v>6382</v>
      </c>
      <c r="N1238" t="s">
        <v>7470</v>
      </c>
    </row>
    <row r="1239" spans="1:14" x14ac:dyDescent="0.25">
      <c r="A1239" t="s">
        <v>1238</v>
      </c>
      <c r="B1239" t="s">
        <v>2568</v>
      </c>
      <c r="C1239">
        <v>1</v>
      </c>
      <c r="D1239">
        <v>0.4601349686995227</v>
      </c>
      <c r="E1239">
        <v>1.4111591426670516</v>
      </c>
      <c r="G1239">
        <v>1.4111544034800685</v>
      </c>
      <c r="H1239" t="b">
        <v>0</v>
      </c>
      <c r="I1239" t="b">
        <v>0</v>
      </c>
      <c r="J1239">
        <v>1226</v>
      </c>
      <c r="K1239" t="s">
        <v>3897</v>
      </c>
      <c r="L1239" t="s">
        <v>5117</v>
      </c>
      <c r="M1239" t="s">
        <v>6383</v>
      </c>
      <c r="N1239" t="s">
        <v>7471</v>
      </c>
    </row>
    <row r="1240" spans="1:14" x14ac:dyDescent="0.25">
      <c r="A1240" t="s">
        <v>1239</v>
      </c>
      <c r="B1240" t="s">
        <v>2569</v>
      </c>
      <c r="C1240">
        <v>2</v>
      </c>
      <c r="D1240">
        <v>0.6402321980114819</v>
      </c>
      <c r="E1240">
        <v>0.86472243437215812</v>
      </c>
      <c r="F1240">
        <v>0.92144759374978902</v>
      </c>
      <c r="G1240">
        <v>0.96955580535960606</v>
      </c>
      <c r="H1240" t="b">
        <v>0</v>
      </c>
      <c r="I1240" t="b">
        <v>0</v>
      </c>
      <c r="J1240">
        <v>1227</v>
      </c>
      <c r="K1240" t="s">
        <v>3898</v>
      </c>
      <c r="L1240" t="s">
        <v>5118</v>
      </c>
      <c r="M1240" t="s">
        <v>6384</v>
      </c>
      <c r="N1240" t="s">
        <v>7472</v>
      </c>
    </row>
    <row r="1241" spans="1:14" x14ac:dyDescent="0.25">
      <c r="A1241" t="s">
        <v>1240</v>
      </c>
      <c r="B1241" t="s">
        <v>2570</v>
      </c>
      <c r="C1241">
        <v>1</v>
      </c>
      <c r="D1241">
        <v>0.17615391743406902</v>
      </c>
      <c r="E1241">
        <v>0.79361998568548386</v>
      </c>
      <c r="G1241">
        <v>0.79362056354374844</v>
      </c>
      <c r="H1241" t="b">
        <v>0</v>
      </c>
      <c r="I1241" t="b">
        <v>0</v>
      </c>
      <c r="J1241">
        <v>1228</v>
      </c>
      <c r="K1241" t="s">
        <v>3899</v>
      </c>
      <c r="L1241" t="s">
        <v>5119</v>
      </c>
      <c r="M1241" t="s">
        <v>6385</v>
      </c>
      <c r="N1241" t="s">
        <v>7473</v>
      </c>
    </row>
    <row r="1242" spans="1:14" x14ac:dyDescent="0.25">
      <c r="A1242" t="s">
        <v>1241</v>
      </c>
      <c r="B1242" t="s">
        <v>2571</v>
      </c>
      <c r="C1242">
        <v>2</v>
      </c>
      <c r="D1242">
        <v>0.25955209859557066</v>
      </c>
      <c r="E1242">
        <v>0.91756798134120254</v>
      </c>
      <c r="F1242">
        <v>0.38808097410201908</v>
      </c>
      <c r="G1242">
        <v>0.89962408473769939</v>
      </c>
      <c r="H1242" t="b">
        <v>0</v>
      </c>
      <c r="I1242" t="b">
        <v>0</v>
      </c>
      <c r="J1242">
        <v>1229</v>
      </c>
      <c r="K1242" t="s">
        <v>3900</v>
      </c>
      <c r="L1242" t="s">
        <v>5120</v>
      </c>
      <c r="M1242" t="s">
        <v>6386</v>
      </c>
      <c r="N1242" t="s">
        <v>7474</v>
      </c>
    </row>
    <row r="1243" spans="1:14" x14ac:dyDescent="0.25">
      <c r="A1243" t="s">
        <v>1242</v>
      </c>
      <c r="B1243" t="s">
        <v>2572</v>
      </c>
      <c r="C1243">
        <v>10</v>
      </c>
      <c r="D1243">
        <v>0.40885852837907727</v>
      </c>
      <c r="E1243">
        <v>1.1725449482122299</v>
      </c>
      <c r="F1243">
        <v>0.4035365371213292</v>
      </c>
      <c r="G1243">
        <v>1.088754812173232</v>
      </c>
      <c r="H1243" t="b">
        <v>0</v>
      </c>
      <c r="I1243" t="b">
        <v>0</v>
      </c>
      <c r="J1243">
        <v>1230</v>
      </c>
      <c r="K1243" t="s">
        <v>3901</v>
      </c>
      <c r="L1243" t="s">
        <v>5121</v>
      </c>
      <c r="M1243" t="s">
        <v>6387</v>
      </c>
      <c r="N1243" t="s">
        <v>7475</v>
      </c>
    </row>
    <row r="1244" spans="1:14" x14ac:dyDescent="0.25">
      <c r="A1244" t="s">
        <v>1243</v>
      </c>
      <c r="B1244" t="s">
        <v>2573</v>
      </c>
      <c r="C1244">
        <v>1</v>
      </c>
      <c r="D1244">
        <v>0.95073646915192622</v>
      </c>
      <c r="E1244">
        <v>1.0369431703382288</v>
      </c>
      <c r="G1244">
        <v>1.0369302807006922</v>
      </c>
      <c r="H1244" t="b">
        <v>0</v>
      </c>
      <c r="I1244" t="b">
        <v>0</v>
      </c>
      <c r="J1244">
        <v>1231</v>
      </c>
      <c r="K1244" t="s">
        <v>3902</v>
      </c>
      <c r="L1244" t="s">
        <v>5122</v>
      </c>
      <c r="N1244" t="s">
        <v>6570</v>
      </c>
    </row>
    <row r="1245" spans="1:14" x14ac:dyDescent="0.25">
      <c r="A1245" t="s">
        <v>1244</v>
      </c>
      <c r="B1245" t="s">
        <v>2574</v>
      </c>
      <c r="C1245">
        <v>1</v>
      </c>
      <c r="D1245">
        <v>6.5341609456050262E-2</v>
      </c>
      <c r="E1245" s="20">
        <v>0.4338702875175896</v>
      </c>
      <c r="G1245" s="20">
        <v>0.43387454245684332</v>
      </c>
      <c r="H1245" t="b">
        <v>0</v>
      </c>
      <c r="I1245" t="b">
        <v>0</v>
      </c>
      <c r="J1245">
        <v>1232</v>
      </c>
      <c r="K1245" t="s">
        <v>3903</v>
      </c>
      <c r="L1245" t="s">
        <v>5123</v>
      </c>
      <c r="M1245" t="s">
        <v>6348</v>
      </c>
    </row>
    <row r="1246" spans="1:14" x14ac:dyDescent="0.25">
      <c r="A1246" t="s">
        <v>1245</v>
      </c>
      <c r="B1246" t="s">
        <v>2575</v>
      </c>
      <c r="C1246">
        <v>1</v>
      </c>
      <c r="D1246">
        <v>0.60586038030737777</v>
      </c>
      <c r="E1246">
        <v>1.0605975944980752</v>
      </c>
      <c r="G1246">
        <v>1.0605973419253536</v>
      </c>
      <c r="H1246" t="b">
        <v>0</v>
      </c>
      <c r="I1246" t="b">
        <v>0</v>
      </c>
      <c r="J1246">
        <v>1233</v>
      </c>
      <c r="K1246" t="s">
        <v>3904</v>
      </c>
      <c r="L1246" t="s">
        <v>5124</v>
      </c>
      <c r="M1246" t="s">
        <v>6388</v>
      </c>
      <c r="N1246" t="s">
        <v>7476</v>
      </c>
    </row>
    <row r="1247" spans="1:14" x14ac:dyDescent="0.25">
      <c r="A1247" t="s">
        <v>1246</v>
      </c>
      <c r="B1247" t="s">
        <v>2576</v>
      </c>
      <c r="C1247">
        <v>2</v>
      </c>
      <c r="D1247">
        <v>0.28138114390843649</v>
      </c>
      <c r="E1247" s="8">
        <v>0.52198959016556412</v>
      </c>
      <c r="F1247">
        <v>0.24213505825113041</v>
      </c>
      <c r="G1247" s="8">
        <v>0.39911017456812242</v>
      </c>
      <c r="H1247" t="b">
        <v>0</v>
      </c>
      <c r="I1247" t="b">
        <v>0</v>
      </c>
      <c r="J1247">
        <v>1234</v>
      </c>
      <c r="K1247" t="s">
        <v>3905</v>
      </c>
      <c r="L1247" t="s">
        <v>5125</v>
      </c>
      <c r="M1247" t="s">
        <v>6389</v>
      </c>
      <c r="N1247" t="s">
        <v>7477</v>
      </c>
    </row>
    <row r="1248" spans="1:14" x14ac:dyDescent="0.25">
      <c r="A1248" t="s">
        <v>1248</v>
      </c>
      <c r="B1248" t="s">
        <v>2578</v>
      </c>
      <c r="C1248">
        <v>1</v>
      </c>
      <c r="D1248">
        <v>0.2888417122206336</v>
      </c>
      <c r="E1248" s="20">
        <v>0.18521072623469792</v>
      </c>
      <c r="G1248" s="20">
        <v>0.18522003464414255</v>
      </c>
      <c r="H1248" t="b">
        <v>0</v>
      </c>
      <c r="I1248" t="b">
        <v>0</v>
      </c>
      <c r="J1248">
        <v>1236</v>
      </c>
      <c r="K1248" t="s">
        <v>3907</v>
      </c>
      <c r="L1248" t="s">
        <v>5127</v>
      </c>
      <c r="M1248" t="s">
        <v>6391</v>
      </c>
      <c r="N1248" t="s">
        <v>7479</v>
      </c>
    </row>
    <row r="1249" spans="1:14" x14ac:dyDescent="0.25">
      <c r="A1249" t="s">
        <v>1249</v>
      </c>
      <c r="B1249" t="s">
        <v>2579</v>
      </c>
      <c r="C1249">
        <v>2</v>
      </c>
      <c r="D1249">
        <v>0.10015793000108257</v>
      </c>
      <c r="E1249">
        <v>1.4363554846669546</v>
      </c>
      <c r="F1249">
        <v>0.16665351477579829</v>
      </c>
      <c r="G1249">
        <v>1.4259819704956647</v>
      </c>
      <c r="H1249" t="b">
        <v>0</v>
      </c>
      <c r="I1249" t="b">
        <v>0</v>
      </c>
      <c r="J1249">
        <v>1237</v>
      </c>
      <c r="K1249" t="s">
        <v>3908</v>
      </c>
    </row>
    <row r="1250" spans="1:14" x14ac:dyDescent="0.25">
      <c r="A1250" t="s">
        <v>1250</v>
      </c>
      <c r="B1250" t="s">
        <v>2580</v>
      </c>
      <c r="C1250">
        <v>2</v>
      </c>
      <c r="D1250">
        <v>0.85990047232524636</v>
      </c>
      <c r="E1250">
        <v>0.94024953055879057</v>
      </c>
      <c r="F1250">
        <v>0.85518553223897986</v>
      </c>
      <c r="G1250">
        <v>0.96523096563747257</v>
      </c>
      <c r="H1250" t="b">
        <v>0</v>
      </c>
      <c r="I1250" t="b">
        <v>0</v>
      </c>
      <c r="J1250">
        <v>1238</v>
      </c>
      <c r="K1250" t="s">
        <v>3909</v>
      </c>
      <c r="L1250" t="s">
        <v>5128</v>
      </c>
      <c r="M1250" t="s">
        <v>6392</v>
      </c>
      <c r="N1250" t="s">
        <v>7480</v>
      </c>
    </row>
    <row r="1251" spans="1:14" x14ac:dyDescent="0.25">
      <c r="A1251" t="s">
        <v>1251</v>
      </c>
      <c r="B1251" t="s">
        <v>2581</v>
      </c>
      <c r="C1251">
        <v>1</v>
      </c>
      <c r="D1251">
        <v>0.59013222820180944</v>
      </c>
      <c r="E1251">
        <v>1.1141025883278197</v>
      </c>
      <c r="G1251">
        <v>1.1141013036276239</v>
      </c>
      <c r="H1251" t="b">
        <v>0</v>
      </c>
      <c r="I1251" t="b">
        <v>0</v>
      </c>
      <c r="J1251">
        <v>1239</v>
      </c>
      <c r="K1251" t="s">
        <v>3910</v>
      </c>
      <c r="L1251" t="s">
        <v>5129</v>
      </c>
      <c r="M1251" t="s">
        <v>6393</v>
      </c>
      <c r="N1251" t="s">
        <v>7481</v>
      </c>
    </row>
    <row r="1252" spans="1:14" x14ac:dyDescent="0.25">
      <c r="A1252" t="s">
        <v>1252</v>
      </c>
      <c r="B1252" t="s">
        <v>2582</v>
      </c>
      <c r="C1252">
        <v>1</v>
      </c>
      <c r="D1252">
        <v>9.4164295025987291E-2</v>
      </c>
      <c r="E1252">
        <v>0.7810327774568927</v>
      </c>
      <c r="G1252">
        <v>0.78103347088058628</v>
      </c>
      <c r="H1252" t="b">
        <v>0</v>
      </c>
      <c r="I1252" t="b">
        <v>0</v>
      </c>
      <c r="J1252">
        <v>1240</v>
      </c>
      <c r="K1252" t="s">
        <v>3911</v>
      </c>
      <c r="L1252" t="s">
        <v>5130</v>
      </c>
      <c r="M1252" t="s">
        <v>6394</v>
      </c>
      <c r="N1252" t="s">
        <v>7482</v>
      </c>
    </row>
    <row r="1253" spans="1:14" x14ac:dyDescent="0.25">
      <c r="A1253" t="s">
        <v>1253</v>
      </c>
      <c r="B1253" t="s">
        <v>2583</v>
      </c>
      <c r="C1253">
        <v>1</v>
      </c>
      <c r="D1253">
        <v>0.52241644299386536</v>
      </c>
      <c r="E1253">
        <v>0.90194686135581403</v>
      </c>
      <c r="G1253">
        <v>0.90194797584963649</v>
      </c>
      <c r="H1253" t="b">
        <v>0</v>
      </c>
      <c r="I1253" t="b">
        <v>0</v>
      </c>
      <c r="J1253">
        <v>1241</v>
      </c>
      <c r="K1253" t="s">
        <v>3912</v>
      </c>
      <c r="L1253" t="s">
        <v>5131</v>
      </c>
      <c r="M1253" t="s">
        <v>6395</v>
      </c>
      <c r="N1253" t="s">
        <v>7107</v>
      </c>
    </row>
    <row r="1254" spans="1:14" x14ac:dyDescent="0.25">
      <c r="A1254" t="s">
        <v>1254</v>
      </c>
      <c r="B1254" t="s">
        <v>2584</v>
      </c>
      <c r="C1254">
        <v>8</v>
      </c>
      <c r="D1254">
        <v>5.4787878221266212E-2</v>
      </c>
      <c r="E1254">
        <v>1.2214485990967885</v>
      </c>
      <c r="F1254">
        <v>7.5669047817176815E-2</v>
      </c>
      <c r="G1254">
        <v>1.1994875663243767</v>
      </c>
      <c r="H1254" t="b">
        <v>0</v>
      </c>
      <c r="I1254" t="b">
        <v>0</v>
      </c>
      <c r="J1254">
        <v>1242</v>
      </c>
      <c r="K1254" t="s">
        <v>3913</v>
      </c>
      <c r="L1254" t="s">
        <v>5132</v>
      </c>
      <c r="M1254" t="s">
        <v>6396</v>
      </c>
      <c r="N1254" t="s">
        <v>7483</v>
      </c>
    </row>
    <row r="1255" spans="1:14" x14ac:dyDescent="0.25">
      <c r="A1255" t="s">
        <v>1255</v>
      </c>
      <c r="B1255" t="s">
        <v>2585</v>
      </c>
      <c r="C1255">
        <v>1</v>
      </c>
      <c r="D1255">
        <v>0.69471598537762569</v>
      </c>
      <c r="E1255">
        <v>1.0648268562072887</v>
      </c>
      <c r="G1255">
        <v>1.0648263886544564</v>
      </c>
      <c r="H1255" t="b">
        <v>0</v>
      </c>
      <c r="I1255" t="b">
        <v>0</v>
      </c>
      <c r="J1255">
        <v>1243</v>
      </c>
      <c r="K1255" t="s">
        <v>3914</v>
      </c>
      <c r="L1255" t="s">
        <v>5133</v>
      </c>
      <c r="M1255" t="s">
        <v>6397</v>
      </c>
    </row>
    <row r="1256" spans="1:14" x14ac:dyDescent="0.25">
      <c r="A1256" t="s">
        <v>1259</v>
      </c>
      <c r="B1256" t="s">
        <v>2589</v>
      </c>
      <c r="C1256">
        <v>1</v>
      </c>
      <c r="D1256">
        <v>0.11366502358346434</v>
      </c>
      <c r="E1256" s="20">
        <v>0.62149609690380947</v>
      </c>
      <c r="G1256" s="20">
        <v>0.62149669167296917</v>
      </c>
      <c r="H1256" t="b">
        <v>0</v>
      </c>
      <c r="I1256" t="b">
        <v>0</v>
      </c>
      <c r="J1256">
        <v>1247</v>
      </c>
      <c r="K1256" t="s">
        <v>3918</v>
      </c>
      <c r="L1256" t="s">
        <v>5137</v>
      </c>
      <c r="M1256" t="s">
        <v>6401</v>
      </c>
      <c r="N1256" t="s">
        <v>7487</v>
      </c>
    </row>
    <row r="1257" spans="1:14" x14ac:dyDescent="0.25">
      <c r="A1257" t="s">
        <v>1260</v>
      </c>
      <c r="B1257" t="s">
        <v>2590</v>
      </c>
      <c r="C1257">
        <v>1</v>
      </c>
      <c r="D1257">
        <v>0.33053265415952027</v>
      </c>
      <c r="E1257" s="19">
        <v>2.3344810919224939</v>
      </c>
      <c r="G1257" s="19">
        <v>2.3344569974988958</v>
      </c>
      <c r="H1257" t="b">
        <v>0</v>
      </c>
      <c r="I1257" t="b">
        <v>0</v>
      </c>
      <c r="J1257">
        <v>1248</v>
      </c>
      <c r="K1257" t="s">
        <v>3919</v>
      </c>
      <c r="L1257" t="s">
        <v>5138</v>
      </c>
      <c r="M1257" t="s">
        <v>6402</v>
      </c>
    </row>
    <row r="1258" spans="1:14" x14ac:dyDescent="0.25">
      <c r="A1258" t="s">
        <v>1261</v>
      </c>
      <c r="B1258" t="s">
        <v>2591</v>
      </c>
      <c r="C1258">
        <v>1</v>
      </c>
      <c r="D1258">
        <v>0.91062693394976435</v>
      </c>
      <c r="E1258">
        <v>1.0250827092402619</v>
      </c>
      <c r="G1258">
        <v>1.0250824911093113</v>
      </c>
      <c r="H1258" t="b">
        <v>0</v>
      </c>
      <c r="I1258" t="b">
        <v>0</v>
      </c>
      <c r="J1258">
        <v>1249</v>
      </c>
      <c r="K1258" t="s">
        <v>3920</v>
      </c>
      <c r="L1258" t="s">
        <v>5139</v>
      </c>
      <c r="M1258" t="s">
        <v>6403</v>
      </c>
      <c r="N1258" t="s">
        <v>7488</v>
      </c>
    </row>
    <row r="1259" spans="1:14" x14ac:dyDescent="0.25">
      <c r="A1259" t="s">
        <v>1263</v>
      </c>
      <c r="B1259" t="s">
        <v>2593</v>
      </c>
      <c r="C1259">
        <v>1</v>
      </c>
      <c r="D1259">
        <v>0.14799619638579986</v>
      </c>
      <c r="E1259" s="20">
        <v>0.38586609412570577</v>
      </c>
      <c r="G1259" s="20">
        <v>0.38586671241704756</v>
      </c>
      <c r="H1259" t="b">
        <v>0</v>
      </c>
      <c r="I1259" t="b">
        <v>0</v>
      </c>
      <c r="J1259">
        <v>1251</v>
      </c>
      <c r="K1259" t="s">
        <v>3922</v>
      </c>
      <c r="L1259" t="s">
        <v>5141</v>
      </c>
      <c r="M1259" t="s">
        <v>6404</v>
      </c>
      <c r="N1259" t="s">
        <v>6669</v>
      </c>
    </row>
    <row r="1260" spans="1:14" x14ac:dyDescent="0.25">
      <c r="A1260" t="s">
        <v>1264</v>
      </c>
      <c r="B1260" t="s">
        <v>2594</v>
      </c>
      <c r="C1260">
        <v>1</v>
      </c>
      <c r="D1260">
        <v>0.13765375124702847</v>
      </c>
      <c r="E1260" s="20">
        <v>0.42959487634907073</v>
      </c>
      <c r="G1260" s="20">
        <v>0.42959656930506729</v>
      </c>
      <c r="H1260" t="b">
        <v>0</v>
      </c>
      <c r="I1260" t="b">
        <v>0</v>
      </c>
      <c r="J1260">
        <v>1252</v>
      </c>
      <c r="K1260" t="s">
        <v>3923</v>
      </c>
      <c r="L1260" t="s">
        <v>4329</v>
      </c>
    </row>
    <row r="1261" spans="1:14" x14ac:dyDescent="0.25">
      <c r="A1261" t="s">
        <v>1266</v>
      </c>
      <c r="B1261" t="s">
        <v>2596</v>
      </c>
      <c r="C1261">
        <v>1</v>
      </c>
      <c r="D1261">
        <v>0.10936085824400169</v>
      </c>
      <c r="E1261">
        <v>1.1636674908295388</v>
      </c>
      <c r="G1261">
        <v>1.163667040867929</v>
      </c>
      <c r="H1261" t="b">
        <v>0</v>
      </c>
      <c r="I1261" t="b">
        <v>0</v>
      </c>
      <c r="J1261">
        <v>1254</v>
      </c>
      <c r="K1261" t="s">
        <v>3925</v>
      </c>
      <c r="L1261" t="s">
        <v>5143</v>
      </c>
      <c r="M1261" t="s">
        <v>6406</v>
      </c>
      <c r="N1261" t="s">
        <v>7490</v>
      </c>
    </row>
    <row r="1262" spans="1:14" x14ac:dyDescent="0.25">
      <c r="A1262" t="s">
        <v>1267</v>
      </c>
      <c r="B1262" t="s">
        <v>2597</v>
      </c>
      <c r="C1262">
        <v>2</v>
      </c>
      <c r="D1262">
        <v>0.40274098796050151</v>
      </c>
      <c r="E1262">
        <v>1.1925186454543593</v>
      </c>
      <c r="F1262" s="21">
        <v>9.3821471499956587E-3</v>
      </c>
      <c r="G1262">
        <v>1.196960339905152</v>
      </c>
      <c r="H1262" t="b">
        <v>0</v>
      </c>
      <c r="I1262" t="b">
        <v>0</v>
      </c>
      <c r="J1262">
        <v>1255</v>
      </c>
      <c r="K1262" t="s">
        <v>3926</v>
      </c>
      <c r="M1262" t="s">
        <v>6407</v>
      </c>
      <c r="N1262" t="s">
        <v>7491</v>
      </c>
    </row>
    <row r="1263" spans="1:14" x14ac:dyDescent="0.25">
      <c r="A1263" t="s">
        <v>1268</v>
      </c>
      <c r="B1263" t="s">
        <v>2598</v>
      </c>
      <c r="C1263">
        <v>2</v>
      </c>
      <c r="D1263" s="21">
        <v>2.0931636318905628E-2</v>
      </c>
      <c r="E1263">
        <v>0.74294514465463835</v>
      </c>
      <c r="F1263">
        <v>0.10097865853864584</v>
      </c>
      <c r="G1263">
        <v>0.7112847665295654</v>
      </c>
      <c r="H1263" t="b">
        <v>0</v>
      </c>
      <c r="I1263" t="b">
        <v>0</v>
      </c>
      <c r="J1263">
        <v>1256</v>
      </c>
      <c r="K1263" t="s">
        <v>3927</v>
      </c>
      <c r="L1263" t="s">
        <v>5144</v>
      </c>
      <c r="M1263" t="s">
        <v>6408</v>
      </c>
      <c r="N1263" t="s">
        <v>7088</v>
      </c>
    </row>
    <row r="1264" spans="1:14" x14ac:dyDescent="0.25">
      <c r="A1264" t="s">
        <v>1270</v>
      </c>
      <c r="B1264" t="s">
        <v>2600</v>
      </c>
      <c r="C1264">
        <v>2</v>
      </c>
      <c r="D1264" s="21">
        <v>2.0705191464559084E-3</v>
      </c>
      <c r="E1264">
        <v>1.2491330313491578</v>
      </c>
      <c r="F1264">
        <v>0.16918702538924929</v>
      </c>
      <c r="G1264">
        <v>1.2717026483227121</v>
      </c>
      <c r="H1264" t="b">
        <v>0</v>
      </c>
      <c r="I1264" t="b">
        <v>0</v>
      </c>
      <c r="J1264">
        <v>1258</v>
      </c>
      <c r="K1264" t="s">
        <v>3929</v>
      </c>
      <c r="L1264" t="s">
        <v>5146</v>
      </c>
      <c r="M1264" t="s">
        <v>6410</v>
      </c>
      <c r="N1264" t="s">
        <v>7398</v>
      </c>
    </row>
    <row r="1265" spans="1:14" x14ac:dyDescent="0.25">
      <c r="A1265" t="s">
        <v>1271</v>
      </c>
      <c r="B1265" t="s">
        <v>2601</v>
      </c>
      <c r="C1265">
        <v>4</v>
      </c>
      <c r="D1265" s="21">
        <v>1.4648561007870311E-2</v>
      </c>
      <c r="E1265">
        <v>0.81764504547992256</v>
      </c>
      <c r="F1265">
        <v>0.31005902278886732</v>
      </c>
      <c r="G1265">
        <v>0.82540658924245924</v>
      </c>
      <c r="H1265" t="b">
        <v>0</v>
      </c>
      <c r="I1265" t="b">
        <v>0</v>
      </c>
      <c r="J1265">
        <v>1259</v>
      </c>
      <c r="K1265" t="s">
        <v>3930</v>
      </c>
      <c r="L1265" t="s">
        <v>5147</v>
      </c>
      <c r="M1265" t="s">
        <v>6411</v>
      </c>
      <c r="N1265" t="s">
        <v>7493</v>
      </c>
    </row>
    <row r="1266" spans="1:14" x14ac:dyDescent="0.25">
      <c r="A1266" t="s">
        <v>1272</v>
      </c>
      <c r="B1266" t="s">
        <v>2602</v>
      </c>
      <c r="C1266">
        <v>1</v>
      </c>
      <c r="D1266">
        <v>0.17960027926332309</v>
      </c>
      <c r="E1266">
        <v>1.3124096674108237</v>
      </c>
      <c r="G1266">
        <v>1.3124068474287123</v>
      </c>
      <c r="H1266" t="b">
        <v>0</v>
      </c>
      <c r="I1266" t="b">
        <v>0</v>
      </c>
      <c r="J1266">
        <v>1260</v>
      </c>
      <c r="K1266" t="s">
        <v>3931</v>
      </c>
      <c r="L1266" t="s">
        <v>5148</v>
      </c>
      <c r="M1266" t="s">
        <v>6412</v>
      </c>
      <c r="N1266" t="s">
        <v>7494</v>
      </c>
    </row>
    <row r="1267" spans="1:14" x14ac:dyDescent="0.25">
      <c r="A1267" t="s">
        <v>1273</v>
      </c>
      <c r="B1267" t="s">
        <v>2603</v>
      </c>
      <c r="C1267">
        <v>1</v>
      </c>
      <c r="D1267">
        <v>0.89416857054839116</v>
      </c>
      <c r="E1267">
        <v>0.97417608380841247</v>
      </c>
      <c r="G1267">
        <v>0.97417607603256573</v>
      </c>
      <c r="H1267" t="b">
        <v>0</v>
      </c>
      <c r="I1267" t="b">
        <v>0</v>
      </c>
      <c r="J1267">
        <v>1261</v>
      </c>
      <c r="K1267" t="s">
        <v>3932</v>
      </c>
      <c r="L1267" t="s">
        <v>5149</v>
      </c>
      <c r="M1267" t="s">
        <v>6413</v>
      </c>
      <c r="N1267" t="s">
        <v>7422</v>
      </c>
    </row>
    <row r="1268" spans="1:14" x14ac:dyDescent="0.25">
      <c r="A1268" t="s">
        <v>1274</v>
      </c>
      <c r="B1268" t="s">
        <v>2604</v>
      </c>
      <c r="C1268">
        <v>1</v>
      </c>
      <c r="D1268">
        <v>0.3217537019029636</v>
      </c>
      <c r="E1268">
        <v>0.78438303093229778</v>
      </c>
      <c r="G1268">
        <v>0.78438547084006482</v>
      </c>
      <c r="H1268" t="b">
        <v>0</v>
      </c>
      <c r="I1268" t="b">
        <v>0</v>
      </c>
      <c r="J1268">
        <v>1262</v>
      </c>
      <c r="K1268" t="s">
        <v>3933</v>
      </c>
      <c r="L1268" t="s">
        <v>5150</v>
      </c>
      <c r="M1268" t="s">
        <v>6414</v>
      </c>
      <c r="N1268" t="s">
        <v>7495</v>
      </c>
    </row>
    <row r="1269" spans="1:14" x14ac:dyDescent="0.25">
      <c r="A1269" t="s">
        <v>1275</v>
      </c>
      <c r="B1269" t="s">
        <v>2605</v>
      </c>
      <c r="C1269">
        <v>1</v>
      </c>
      <c r="D1269">
        <v>6.4092165294797332E-2</v>
      </c>
      <c r="E1269">
        <v>0.86170159983537176</v>
      </c>
      <c r="G1269">
        <v>0.86170212652555678</v>
      </c>
      <c r="H1269" t="b">
        <v>0</v>
      </c>
      <c r="I1269" t="b">
        <v>0</v>
      </c>
      <c r="J1269">
        <v>1263</v>
      </c>
      <c r="K1269" t="s">
        <v>3934</v>
      </c>
      <c r="L1269" t="s">
        <v>4589</v>
      </c>
      <c r="M1269" t="s">
        <v>6415</v>
      </c>
      <c r="N1269" t="s">
        <v>7496</v>
      </c>
    </row>
    <row r="1270" spans="1:14" x14ac:dyDescent="0.25">
      <c r="A1270" t="s">
        <v>1276</v>
      </c>
      <c r="B1270" t="s">
        <v>2606</v>
      </c>
      <c r="C1270">
        <v>2</v>
      </c>
      <c r="D1270">
        <v>0.63246207218703332</v>
      </c>
      <c r="E1270">
        <v>1.1063747569776323</v>
      </c>
      <c r="F1270">
        <v>0.46847024667976478</v>
      </c>
      <c r="G1270">
        <v>1.0761965093715298</v>
      </c>
      <c r="H1270" t="b">
        <v>0</v>
      </c>
      <c r="I1270" t="b">
        <v>0</v>
      </c>
      <c r="J1270">
        <v>1264</v>
      </c>
      <c r="K1270" t="s">
        <v>3935</v>
      </c>
      <c r="L1270" t="s">
        <v>5151</v>
      </c>
      <c r="M1270" t="s">
        <v>6416</v>
      </c>
      <c r="N1270" t="s">
        <v>7497</v>
      </c>
    </row>
    <row r="1271" spans="1:14" x14ac:dyDescent="0.25">
      <c r="A1271" t="s">
        <v>1280</v>
      </c>
      <c r="B1271" t="s">
        <v>2610</v>
      </c>
      <c r="C1271">
        <v>5</v>
      </c>
      <c r="D1271">
        <v>0.32521398220304121</v>
      </c>
      <c r="E1271">
        <v>0.91859498794342509</v>
      </c>
      <c r="F1271">
        <v>0.6593543403732669</v>
      </c>
      <c r="G1271">
        <v>0.95825239997358358</v>
      </c>
      <c r="H1271" t="b">
        <v>0</v>
      </c>
      <c r="I1271" t="b">
        <v>0</v>
      </c>
      <c r="J1271">
        <v>1268</v>
      </c>
      <c r="K1271" t="s">
        <v>3939</v>
      </c>
      <c r="L1271" t="s">
        <v>5154</v>
      </c>
      <c r="M1271" t="s">
        <v>6420</v>
      </c>
      <c r="N1271" t="s">
        <v>7500</v>
      </c>
    </row>
    <row r="1272" spans="1:14" x14ac:dyDescent="0.25">
      <c r="A1272" t="s">
        <v>1281</v>
      </c>
      <c r="B1272" t="s">
        <v>2611</v>
      </c>
      <c r="C1272">
        <v>1</v>
      </c>
      <c r="D1272">
        <v>0.17250731987810872</v>
      </c>
      <c r="E1272">
        <v>0.83033145360512262</v>
      </c>
      <c r="G1272">
        <v>0.83033168795077084</v>
      </c>
      <c r="H1272" t="b">
        <v>0</v>
      </c>
      <c r="I1272" t="b">
        <v>0</v>
      </c>
      <c r="J1272">
        <v>1269</v>
      </c>
      <c r="K1272" t="s">
        <v>3940</v>
      </c>
      <c r="L1272" t="s">
        <v>5155</v>
      </c>
      <c r="M1272" t="s">
        <v>5344</v>
      </c>
      <c r="N1272" t="s">
        <v>7161</v>
      </c>
    </row>
    <row r="1273" spans="1:14" x14ac:dyDescent="0.25">
      <c r="A1273" t="s">
        <v>1282</v>
      </c>
      <c r="B1273" t="s">
        <v>2612</v>
      </c>
      <c r="C1273">
        <v>1</v>
      </c>
      <c r="D1273">
        <v>9.5946613421165186E-2</v>
      </c>
      <c r="E1273" s="20">
        <v>0.52376406043625834</v>
      </c>
      <c r="G1273" s="20">
        <v>0.52376529669419836</v>
      </c>
      <c r="H1273" t="b">
        <v>0</v>
      </c>
      <c r="I1273" t="b">
        <v>0</v>
      </c>
      <c r="J1273">
        <v>1270</v>
      </c>
      <c r="K1273" t="s">
        <v>3941</v>
      </c>
      <c r="L1273" t="s">
        <v>5156</v>
      </c>
      <c r="M1273" t="s">
        <v>6421</v>
      </c>
      <c r="N1273" t="s">
        <v>7501</v>
      </c>
    </row>
    <row r="1274" spans="1:14" x14ac:dyDescent="0.25">
      <c r="A1274" t="s">
        <v>1283</v>
      </c>
      <c r="B1274" t="s">
        <v>2613</v>
      </c>
      <c r="C1274">
        <v>2</v>
      </c>
      <c r="D1274">
        <v>0.2222265184252773</v>
      </c>
      <c r="E1274" s="19">
        <v>1.6239982828799933</v>
      </c>
      <c r="F1274">
        <v>0.64330504066818572</v>
      </c>
      <c r="G1274">
        <v>1.3906406951560624</v>
      </c>
      <c r="H1274" t="b">
        <v>0</v>
      </c>
      <c r="I1274" t="b">
        <v>0</v>
      </c>
      <c r="J1274">
        <v>1271</v>
      </c>
      <c r="K1274" t="s">
        <v>3942</v>
      </c>
      <c r="L1274" t="s">
        <v>5157</v>
      </c>
      <c r="M1274" t="s">
        <v>6422</v>
      </c>
    </row>
    <row r="1275" spans="1:14" x14ac:dyDescent="0.25">
      <c r="A1275" t="s">
        <v>1285</v>
      </c>
      <c r="B1275" t="s">
        <v>2615</v>
      </c>
      <c r="C1275">
        <v>1</v>
      </c>
      <c r="D1275">
        <v>0.81353385138339895</v>
      </c>
      <c r="E1275">
        <v>0.956844718864446</v>
      </c>
      <c r="G1275">
        <v>0.95684484303263895</v>
      </c>
      <c r="H1275" t="b">
        <v>0</v>
      </c>
      <c r="I1275" t="b">
        <v>0</v>
      </c>
      <c r="J1275">
        <v>1273</v>
      </c>
      <c r="K1275" t="s">
        <v>3944</v>
      </c>
      <c r="L1275" t="s">
        <v>5159</v>
      </c>
      <c r="M1275" t="s">
        <v>6424</v>
      </c>
      <c r="N1275" t="s">
        <v>6530</v>
      </c>
    </row>
    <row r="1276" spans="1:14" x14ac:dyDescent="0.25">
      <c r="A1276" t="s">
        <v>1286</v>
      </c>
      <c r="B1276" t="s">
        <v>2616</v>
      </c>
      <c r="C1276">
        <v>1</v>
      </c>
      <c r="D1276">
        <v>0.60333695241075991</v>
      </c>
      <c r="E1276">
        <v>0.85502662386407402</v>
      </c>
      <c r="G1276">
        <v>0.85502713491790905</v>
      </c>
      <c r="H1276" t="b">
        <v>0</v>
      </c>
      <c r="I1276" t="b">
        <v>0</v>
      </c>
      <c r="J1276">
        <v>1274</v>
      </c>
      <c r="K1276" t="s">
        <v>3945</v>
      </c>
      <c r="L1276" t="s">
        <v>5160</v>
      </c>
      <c r="M1276" t="s">
        <v>6425</v>
      </c>
      <c r="N1276" t="s">
        <v>7502</v>
      </c>
    </row>
    <row r="1277" spans="1:14" x14ac:dyDescent="0.25">
      <c r="A1277" t="s">
        <v>1287</v>
      </c>
      <c r="B1277" t="s">
        <v>2617</v>
      </c>
      <c r="C1277">
        <v>1</v>
      </c>
      <c r="D1277">
        <v>0.18573268044832394</v>
      </c>
      <c r="E1277" s="20">
        <v>0.27253574325762497</v>
      </c>
      <c r="G1277" s="20">
        <v>0.27254994420594586</v>
      </c>
      <c r="H1277" t="b">
        <v>0</v>
      </c>
      <c r="I1277" t="b">
        <v>0</v>
      </c>
      <c r="J1277">
        <v>1275</v>
      </c>
      <c r="K1277" t="s">
        <v>3946</v>
      </c>
      <c r="L1277" t="s">
        <v>5161</v>
      </c>
    </row>
    <row r="1278" spans="1:14" x14ac:dyDescent="0.25">
      <c r="A1278" t="s">
        <v>1288</v>
      </c>
      <c r="B1278" t="s">
        <v>2618</v>
      </c>
      <c r="C1278">
        <v>1</v>
      </c>
      <c r="D1278">
        <v>6.5113285348828959E-2</v>
      </c>
      <c r="E1278" s="20">
        <v>0.58257682909439834</v>
      </c>
      <c r="G1278" s="20">
        <v>0.58257772197210755</v>
      </c>
      <c r="H1278" t="b">
        <v>0</v>
      </c>
      <c r="I1278" t="b">
        <v>0</v>
      </c>
      <c r="J1278">
        <v>1276</v>
      </c>
      <c r="K1278" t="s">
        <v>3947</v>
      </c>
      <c r="L1278" t="s">
        <v>5162</v>
      </c>
      <c r="M1278" t="s">
        <v>6426</v>
      </c>
      <c r="N1278" t="s">
        <v>7503</v>
      </c>
    </row>
    <row r="1279" spans="1:14" x14ac:dyDescent="0.25">
      <c r="A1279" t="s">
        <v>1289</v>
      </c>
      <c r="B1279" t="s">
        <v>2619</v>
      </c>
      <c r="C1279">
        <v>2</v>
      </c>
      <c r="D1279">
        <v>6.9812075618053901E-2</v>
      </c>
      <c r="E1279">
        <v>0.81266078452895718</v>
      </c>
      <c r="F1279">
        <v>0.50892982093035721</v>
      </c>
      <c r="G1279">
        <v>0.85395489611302156</v>
      </c>
      <c r="H1279" t="b">
        <v>0</v>
      </c>
      <c r="I1279" t="b">
        <v>0</v>
      </c>
      <c r="J1279">
        <v>1277</v>
      </c>
      <c r="K1279" t="s">
        <v>3948</v>
      </c>
      <c r="L1279" t="s">
        <v>5163</v>
      </c>
      <c r="M1279" t="s">
        <v>6427</v>
      </c>
      <c r="N1279" t="s">
        <v>7504</v>
      </c>
    </row>
    <row r="1280" spans="1:14" x14ac:dyDescent="0.25">
      <c r="A1280" t="s">
        <v>1290</v>
      </c>
      <c r="B1280" t="s">
        <v>2620</v>
      </c>
      <c r="C1280">
        <v>5</v>
      </c>
      <c r="D1280" s="21">
        <v>1.3480217128897663E-2</v>
      </c>
      <c r="E1280">
        <v>0.87904197352855251</v>
      </c>
      <c r="F1280">
        <v>0.35489710637964006</v>
      </c>
      <c r="G1280">
        <v>0.85885598666537188</v>
      </c>
      <c r="H1280" t="b">
        <v>0</v>
      </c>
      <c r="I1280" t="b">
        <v>0</v>
      </c>
      <c r="J1280">
        <v>1278</v>
      </c>
      <c r="K1280" t="s">
        <v>3949</v>
      </c>
      <c r="L1280" t="s">
        <v>5164</v>
      </c>
      <c r="M1280" t="s">
        <v>6428</v>
      </c>
      <c r="N1280" t="s">
        <v>7505</v>
      </c>
    </row>
    <row r="1281" spans="1:14" x14ac:dyDescent="0.25">
      <c r="A1281" t="s">
        <v>1291</v>
      </c>
      <c r="B1281" t="s">
        <v>2621</v>
      </c>
      <c r="C1281">
        <v>2</v>
      </c>
      <c r="D1281">
        <v>0.53204280782392477</v>
      </c>
      <c r="E1281">
        <v>0.96574015037268257</v>
      </c>
      <c r="F1281">
        <v>0.11461771436673795</v>
      </c>
      <c r="G1281">
        <v>0.96907283745363804</v>
      </c>
      <c r="H1281" t="b">
        <v>0</v>
      </c>
      <c r="I1281" t="b">
        <v>0</v>
      </c>
      <c r="J1281">
        <v>1279</v>
      </c>
      <c r="K1281" t="s">
        <v>3950</v>
      </c>
      <c r="L1281" t="s">
        <v>5165</v>
      </c>
      <c r="M1281" t="s">
        <v>6429</v>
      </c>
      <c r="N1281" t="s">
        <v>7506</v>
      </c>
    </row>
    <row r="1282" spans="1:14" x14ac:dyDescent="0.25">
      <c r="A1282" t="s">
        <v>1292</v>
      </c>
      <c r="B1282" t="s">
        <v>2622</v>
      </c>
      <c r="C1282">
        <v>1</v>
      </c>
      <c r="D1282">
        <v>8.5110533845565189E-2</v>
      </c>
      <c r="E1282">
        <v>1.4001741152536102</v>
      </c>
      <c r="G1282">
        <v>1.4001717405224197</v>
      </c>
      <c r="H1282" t="b">
        <v>0</v>
      </c>
      <c r="I1282" t="b">
        <v>0</v>
      </c>
      <c r="J1282">
        <v>1280</v>
      </c>
      <c r="K1282" t="s">
        <v>3951</v>
      </c>
      <c r="L1282" t="s">
        <v>5166</v>
      </c>
      <c r="M1282" t="s">
        <v>6430</v>
      </c>
    </row>
    <row r="1283" spans="1:14" x14ac:dyDescent="0.25">
      <c r="A1283" t="s">
        <v>1293</v>
      </c>
      <c r="B1283" t="s">
        <v>2623</v>
      </c>
      <c r="C1283">
        <v>6</v>
      </c>
      <c r="D1283">
        <v>0.56260826267440645</v>
      </c>
      <c r="E1283">
        <v>1.0427501749808528</v>
      </c>
      <c r="F1283">
        <v>0.88055909114779296</v>
      </c>
      <c r="G1283">
        <v>0.98895321580977291</v>
      </c>
      <c r="H1283" t="b">
        <v>0</v>
      </c>
      <c r="I1283" t="b">
        <v>0</v>
      </c>
      <c r="J1283">
        <v>1281</v>
      </c>
      <c r="K1283" t="s">
        <v>3952</v>
      </c>
      <c r="L1283" t="s">
        <v>5167</v>
      </c>
      <c r="M1283" t="s">
        <v>6431</v>
      </c>
    </row>
    <row r="1284" spans="1:14" x14ac:dyDescent="0.25">
      <c r="A1284" t="s">
        <v>1294</v>
      </c>
      <c r="B1284" t="s">
        <v>2624</v>
      </c>
      <c r="C1284">
        <v>2</v>
      </c>
      <c r="D1284">
        <v>0.55070334388132669</v>
      </c>
      <c r="E1284">
        <v>0.84463860235830135</v>
      </c>
      <c r="F1284">
        <v>0.21180233758702113</v>
      </c>
      <c r="G1284">
        <v>0.80115933820142016</v>
      </c>
      <c r="H1284" t="b">
        <v>0</v>
      </c>
      <c r="I1284" t="b">
        <v>0</v>
      </c>
      <c r="J1284">
        <v>1282</v>
      </c>
      <c r="K1284" t="s">
        <v>3953</v>
      </c>
      <c r="L1284" t="s">
        <v>5168</v>
      </c>
      <c r="M1284" t="s">
        <v>6432</v>
      </c>
      <c r="N1284" t="s">
        <v>7507</v>
      </c>
    </row>
    <row r="1285" spans="1:14" x14ac:dyDescent="0.25">
      <c r="A1285" t="s">
        <v>1295</v>
      </c>
      <c r="B1285" t="s">
        <v>2625</v>
      </c>
      <c r="C1285">
        <v>3</v>
      </c>
      <c r="D1285">
        <v>0.21193109061184143</v>
      </c>
      <c r="E1285">
        <v>1.1349225437327197</v>
      </c>
      <c r="F1285">
        <v>0.27345343262836186</v>
      </c>
      <c r="G1285">
        <v>1.0993252979339585</v>
      </c>
      <c r="H1285" t="b">
        <v>0</v>
      </c>
      <c r="I1285" t="b">
        <v>0</v>
      </c>
      <c r="J1285">
        <v>1283</v>
      </c>
      <c r="K1285" t="s">
        <v>3954</v>
      </c>
      <c r="L1285" t="s">
        <v>5169</v>
      </c>
      <c r="M1285" t="s">
        <v>6433</v>
      </c>
      <c r="N1285" t="s">
        <v>7508</v>
      </c>
    </row>
    <row r="1286" spans="1:14" x14ac:dyDescent="0.25">
      <c r="A1286" t="s">
        <v>1296</v>
      </c>
      <c r="B1286" t="s">
        <v>2626</v>
      </c>
      <c r="C1286">
        <v>7</v>
      </c>
      <c r="D1286">
        <v>0.53879446122558194</v>
      </c>
      <c r="E1286">
        <v>0.96371482117440987</v>
      </c>
      <c r="F1286">
        <v>0.11978493080927208</v>
      </c>
      <c r="G1286">
        <v>0.94648303992975003</v>
      </c>
      <c r="H1286" t="b">
        <v>0</v>
      </c>
      <c r="I1286" t="b">
        <v>0</v>
      </c>
      <c r="J1286">
        <v>1284</v>
      </c>
      <c r="K1286" t="s">
        <v>3955</v>
      </c>
      <c r="L1286" t="s">
        <v>5170</v>
      </c>
      <c r="M1286" t="s">
        <v>6434</v>
      </c>
      <c r="N1286" t="s">
        <v>7509</v>
      </c>
    </row>
    <row r="1287" spans="1:14" x14ac:dyDescent="0.25">
      <c r="A1287" t="s">
        <v>1297</v>
      </c>
      <c r="B1287" t="s">
        <v>2627</v>
      </c>
      <c r="C1287">
        <v>2</v>
      </c>
      <c r="D1287">
        <v>0.33679165427160296</v>
      </c>
      <c r="E1287">
        <v>1.4020611928812152</v>
      </c>
      <c r="F1287">
        <v>0.53731498327612504</v>
      </c>
      <c r="G1287" s="19">
        <v>1.7923540024675091</v>
      </c>
      <c r="H1287" t="b">
        <v>0</v>
      </c>
      <c r="I1287" t="b">
        <v>0</v>
      </c>
      <c r="J1287">
        <v>1285</v>
      </c>
      <c r="K1287" t="s">
        <v>3956</v>
      </c>
      <c r="L1287" t="s">
        <v>5171</v>
      </c>
      <c r="M1287" t="s">
        <v>6435</v>
      </c>
      <c r="N1287" t="s">
        <v>7510</v>
      </c>
    </row>
    <row r="1288" spans="1:14" x14ac:dyDescent="0.25">
      <c r="A1288" t="s">
        <v>1298</v>
      </c>
      <c r="B1288" t="s">
        <v>2628</v>
      </c>
      <c r="C1288">
        <v>4</v>
      </c>
      <c r="D1288">
        <v>0.41221803682181324</v>
      </c>
      <c r="E1288">
        <v>1.2709106324913573</v>
      </c>
      <c r="F1288">
        <v>0.89564778704676973</v>
      </c>
      <c r="G1288">
        <v>1.1241038238748238</v>
      </c>
      <c r="H1288" t="b">
        <v>0</v>
      </c>
      <c r="I1288" t="b">
        <v>0</v>
      </c>
      <c r="J1288">
        <v>1286</v>
      </c>
      <c r="K1288" t="s">
        <v>3957</v>
      </c>
      <c r="L1288" t="s">
        <v>5172</v>
      </c>
      <c r="M1288" t="s">
        <v>6436</v>
      </c>
      <c r="N1288" t="s">
        <v>6519</v>
      </c>
    </row>
    <row r="1289" spans="1:14" x14ac:dyDescent="0.25">
      <c r="A1289" t="s">
        <v>1299</v>
      </c>
      <c r="B1289" t="s">
        <v>2629</v>
      </c>
      <c r="C1289">
        <v>8</v>
      </c>
      <c r="D1289">
        <v>0.43838923469314045</v>
      </c>
      <c r="E1289">
        <v>0.92550237347962461</v>
      </c>
      <c r="F1289">
        <v>0.22639177672132302</v>
      </c>
      <c r="G1289">
        <v>0.92080180254184452</v>
      </c>
      <c r="H1289" t="b">
        <v>0</v>
      </c>
      <c r="I1289" t="b">
        <v>0</v>
      </c>
      <c r="J1289">
        <v>1287</v>
      </c>
      <c r="K1289" t="s">
        <v>3958</v>
      </c>
      <c r="L1289" t="s">
        <v>5173</v>
      </c>
      <c r="M1289" t="s">
        <v>6437</v>
      </c>
      <c r="N1289" t="s">
        <v>7511</v>
      </c>
    </row>
    <row r="1290" spans="1:14" x14ac:dyDescent="0.25">
      <c r="A1290" t="s">
        <v>1300</v>
      </c>
      <c r="B1290" t="s">
        <v>2630</v>
      </c>
      <c r="C1290">
        <v>1</v>
      </c>
      <c r="D1290">
        <v>0.23616653898334752</v>
      </c>
      <c r="E1290">
        <v>1.2757739505673953</v>
      </c>
      <c r="G1290">
        <v>1.2757729021364101</v>
      </c>
      <c r="H1290" t="b">
        <v>0</v>
      </c>
      <c r="I1290" t="b">
        <v>0</v>
      </c>
      <c r="J1290">
        <v>1288</v>
      </c>
      <c r="K1290" t="s">
        <v>3959</v>
      </c>
      <c r="L1290" t="s">
        <v>5174</v>
      </c>
      <c r="M1290" t="s">
        <v>6438</v>
      </c>
    </row>
    <row r="1291" spans="1:14" x14ac:dyDescent="0.25">
      <c r="A1291" t="s">
        <v>1301</v>
      </c>
      <c r="B1291" t="s">
        <v>2631</v>
      </c>
      <c r="C1291">
        <v>1</v>
      </c>
      <c r="D1291">
        <v>0.31008873121771302</v>
      </c>
      <c r="E1291">
        <v>0.89104167615750307</v>
      </c>
      <c r="G1291">
        <v>0.89104370609759032</v>
      </c>
      <c r="H1291" t="b">
        <v>0</v>
      </c>
      <c r="I1291" t="b">
        <v>0</v>
      </c>
      <c r="J1291">
        <v>1289</v>
      </c>
      <c r="K1291" t="s">
        <v>3960</v>
      </c>
      <c r="L1291" t="s">
        <v>5175</v>
      </c>
      <c r="M1291" t="s">
        <v>6439</v>
      </c>
      <c r="N1291" t="s">
        <v>6898</v>
      </c>
    </row>
    <row r="1292" spans="1:14" x14ac:dyDescent="0.25">
      <c r="A1292" t="s">
        <v>1302</v>
      </c>
      <c r="B1292" t="s">
        <v>2632</v>
      </c>
      <c r="C1292">
        <v>7</v>
      </c>
      <c r="D1292">
        <v>0.27195588449649133</v>
      </c>
      <c r="E1292">
        <v>0.84656516541458737</v>
      </c>
      <c r="F1292" s="21">
        <v>5.2224048968320565E-3</v>
      </c>
      <c r="G1292">
        <v>0.67563574761886325</v>
      </c>
      <c r="H1292" t="b">
        <v>0</v>
      </c>
      <c r="I1292" t="b">
        <v>0</v>
      </c>
      <c r="J1292">
        <v>1290</v>
      </c>
      <c r="K1292" t="s">
        <v>3961</v>
      </c>
      <c r="L1292" t="s">
        <v>5176</v>
      </c>
      <c r="M1292" t="s">
        <v>6440</v>
      </c>
      <c r="N1292" t="s">
        <v>7512</v>
      </c>
    </row>
    <row r="1293" spans="1:14" x14ac:dyDescent="0.25">
      <c r="A1293" t="s">
        <v>1304</v>
      </c>
      <c r="B1293" t="s">
        <v>2634</v>
      </c>
      <c r="C1293">
        <v>5</v>
      </c>
      <c r="D1293">
        <v>0.12119717411868976</v>
      </c>
      <c r="E1293">
        <v>0.89576169389911686</v>
      </c>
      <c r="F1293">
        <v>5.0103567144924012E-2</v>
      </c>
      <c r="G1293">
        <v>0.84312865716145091</v>
      </c>
      <c r="H1293" t="b">
        <v>0</v>
      </c>
      <c r="I1293" t="b">
        <v>0</v>
      </c>
      <c r="J1293">
        <v>1292</v>
      </c>
      <c r="K1293" t="s">
        <v>3963</v>
      </c>
      <c r="L1293" t="s">
        <v>4338</v>
      </c>
      <c r="M1293" t="s">
        <v>6442</v>
      </c>
      <c r="N1293" t="s">
        <v>7513</v>
      </c>
    </row>
    <row r="1294" spans="1:14" x14ac:dyDescent="0.25">
      <c r="A1294" t="s">
        <v>1305</v>
      </c>
      <c r="B1294" t="s">
        <v>2635</v>
      </c>
      <c r="C1294">
        <v>1</v>
      </c>
      <c r="D1294">
        <v>0.19043706301492641</v>
      </c>
      <c r="E1294">
        <v>1.0607548352366036</v>
      </c>
      <c r="G1294">
        <v>1.0607545943841414</v>
      </c>
      <c r="H1294" t="b">
        <v>0</v>
      </c>
      <c r="I1294" t="b">
        <v>0</v>
      </c>
      <c r="J1294">
        <v>1293</v>
      </c>
      <c r="K1294" t="s">
        <v>3964</v>
      </c>
      <c r="L1294" t="s">
        <v>5178</v>
      </c>
      <c r="M1294" t="s">
        <v>6443</v>
      </c>
      <c r="N1294" t="s">
        <v>7514</v>
      </c>
    </row>
    <row r="1295" spans="1:14" x14ac:dyDescent="0.25">
      <c r="A1295" t="s">
        <v>1306</v>
      </c>
      <c r="B1295" t="s">
        <v>2636</v>
      </c>
      <c r="C1295">
        <v>1</v>
      </c>
      <c r="D1295">
        <v>0.1952217002158296</v>
      </c>
      <c r="E1295" s="20">
        <v>0.43042892718292197</v>
      </c>
      <c r="G1295" s="20">
        <v>0.43043580705826656</v>
      </c>
      <c r="H1295" t="b">
        <v>0</v>
      </c>
      <c r="I1295" t="b">
        <v>0</v>
      </c>
      <c r="J1295">
        <v>1294</v>
      </c>
      <c r="K1295" t="s">
        <v>3965</v>
      </c>
      <c r="L1295" t="s">
        <v>5179</v>
      </c>
      <c r="M1295" t="s">
        <v>6444</v>
      </c>
      <c r="N1295" t="s">
        <v>7515</v>
      </c>
    </row>
    <row r="1296" spans="1:14" x14ac:dyDescent="0.25">
      <c r="A1296" t="s">
        <v>1307</v>
      </c>
      <c r="B1296" t="s">
        <v>2637</v>
      </c>
      <c r="C1296">
        <v>1</v>
      </c>
      <c r="D1296" s="21">
        <v>8.5849196070272547E-3</v>
      </c>
      <c r="E1296">
        <v>0.80493323828962027</v>
      </c>
      <c r="G1296">
        <v>0.80493457894580622</v>
      </c>
      <c r="H1296" t="b">
        <v>0</v>
      </c>
      <c r="I1296" t="b">
        <v>0</v>
      </c>
      <c r="J1296">
        <v>1295</v>
      </c>
      <c r="K1296" t="s">
        <v>3966</v>
      </c>
      <c r="L1296" t="s">
        <v>5180</v>
      </c>
      <c r="M1296" t="s">
        <v>6445</v>
      </c>
    </row>
    <row r="1297" spans="1:14" x14ac:dyDescent="0.25">
      <c r="A1297" t="s">
        <v>1308</v>
      </c>
      <c r="B1297" t="s">
        <v>2638</v>
      </c>
      <c r="C1297">
        <v>4</v>
      </c>
      <c r="D1297">
        <v>7.2171073111865061E-2</v>
      </c>
      <c r="E1297">
        <v>1.3288745481936211</v>
      </c>
      <c r="F1297" s="21">
        <v>4.4770005541135353E-2</v>
      </c>
      <c r="G1297">
        <v>1.3526027522391177</v>
      </c>
      <c r="H1297" t="b">
        <v>0</v>
      </c>
      <c r="I1297" t="b">
        <v>0</v>
      </c>
      <c r="J1297">
        <v>1296</v>
      </c>
      <c r="K1297" t="s">
        <v>3967</v>
      </c>
      <c r="L1297" t="s">
        <v>5181</v>
      </c>
      <c r="M1297" t="s">
        <v>6446</v>
      </c>
      <c r="N1297" t="s">
        <v>7516</v>
      </c>
    </row>
    <row r="1298" spans="1:14" x14ac:dyDescent="0.25">
      <c r="A1298" t="s">
        <v>1309</v>
      </c>
      <c r="B1298" t="s">
        <v>2639</v>
      </c>
      <c r="C1298">
        <v>1</v>
      </c>
      <c r="D1298">
        <v>7.1955300375228681E-2</v>
      </c>
      <c r="E1298">
        <v>0.74065708113068618</v>
      </c>
      <c r="G1298">
        <v>0.74065790225207839</v>
      </c>
      <c r="H1298" t="b">
        <v>0</v>
      </c>
      <c r="I1298" t="b">
        <v>0</v>
      </c>
      <c r="J1298">
        <v>1297</v>
      </c>
      <c r="K1298" t="s">
        <v>3968</v>
      </c>
      <c r="L1298" t="s">
        <v>5182</v>
      </c>
      <c r="M1298" t="s">
        <v>6447</v>
      </c>
      <c r="N1298" t="s">
        <v>7517</v>
      </c>
    </row>
    <row r="1299" spans="1:14" x14ac:dyDescent="0.25">
      <c r="A1299" t="s">
        <v>1310</v>
      </c>
      <c r="B1299" t="s">
        <v>2640</v>
      </c>
      <c r="C1299">
        <v>3</v>
      </c>
      <c r="D1299" s="21">
        <v>3.8510808844387873E-2</v>
      </c>
      <c r="E1299">
        <v>0.78035835331264258</v>
      </c>
      <c r="F1299">
        <v>0.26429641973672902</v>
      </c>
      <c r="G1299">
        <v>0.72784650164172793</v>
      </c>
      <c r="H1299" t="b">
        <v>0</v>
      </c>
      <c r="I1299" t="b">
        <v>0</v>
      </c>
      <c r="J1299">
        <v>1298</v>
      </c>
      <c r="K1299" t="s">
        <v>3969</v>
      </c>
      <c r="L1299" t="s">
        <v>5183</v>
      </c>
      <c r="M1299" t="s">
        <v>6448</v>
      </c>
      <c r="N1299" t="s">
        <v>7467</v>
      </c>
    </row>
    <row r="1300" spans="1:14" x14ac:dyDescent="0.25">
      <c r="A1300" t="s">
        <v>1311</v>
      </c>
      <c r="B1300" t="s">
        <v>2641</v>
      </c>
      <c r="C1300">
        <v>1</v>
      </c>
      <c r="D1300">
        <v>0.29881797054545139</v>
      </c>
      <c r="E1300">
        <v>0.83306625143117763</v>
      </c>
      <c r="G1300">
        <v>0.83306661619283462</v>
      </c>
      <c r="H1300" t="b">
        <v>0</v>
      </c>
      <c r="I1300" t="b">
        <v>0</v>
      </c>
      <c r="J1300">
        <v>1299</v>
      </c>
      <c r="K1300" t="s">
        <v>3970</v>
      </c>
      <c r="L1300" t="s">
        <v>5184</v>
      </c>
      <c r="M1300" t="s">
        <v>6449</v>
      </c>
    </row>
    <row r="1301" spans="1:14" x14ac:dyDescent="0.25">
      <c r="A1301" t="s">
        <v>1312</v>
      </c>
      <c r="B1301" t="s">
        <v>2642</v>
      </c>
      <c r="C1301">
        <v>4</v>
      </c>
      <c r="D1301">
        <v>0.54770012229894804</v>
      </c>
      <c r="E1301">
        <v>0.95873128350845138</v>
      </c>
      <c r="F1301">
        <v>0.79644258386909084</v>
      </c>
      <c r="G1301">
        <v>1.0525264169861293</v>
      </c>
      <c r="H1301" t="b">
        <v>0</v>
      </c>
      <c r="I1301" t="b">
        <v>0</v>
      </c>
      <c r="J1301">
        <v>1300</v>
      </c>
      <c r="K1301" t="s">
        <v>3971</v>
      </c>
      <c r="L1301" t="s">
        <v>4589</v>
      </c>
      <c r="M1301" t="s">
        <v>6450</v>
      </c>
      <c r="N1301" t="s">
        <v>7518</v>
      </c>
    </row>
    <row r="1302" spans="1:14" x14ac:dyDescent="0.25">
      <c r="A1302" t="s">
        <v>1313</v>
      </c>
      <c r="B1302" t="s">
        <v>2643</v>
      </c>
      <c r="C1302">
        <v>3</v>
      </c>
      <c r="D1302">
        <v>0.85532089602545058</v>
      </c>
      <c r="E1302">
        <v>0.96279216616647223</v>
      </c>
      <c r="F1302">
        <v>0.66015904565324668</v>
      </c>
      <c r="G1302">
        <v>0.97235951401420817</v>
      </c>
      <c r="H1302" t="b">
        <v>0</v>
      </c>
      <c r="I1302" t="b">
        <v>0</v>
      </c>
      <c r="J1302">
        <v>1301</v>
      </c>
      <c r="K1302" t="s">
        <v>3972</v>
      </c>
      <c r="L1302" t="s">
        <v>4087</v>
      </c>
      <c r="M1302" t="s">
        <v>6451</v>
      </c>
      <c r="N1302" t="s">
        <v>7519</v>
      </c>
    </row>
    <row r="1303" spans="1:14" x14ac:dyDescent="0.25">
      <c r="A1303" t="s">
        <v>1314</v>
      </c>
      <c r="B1303" t="s">
        <v>2644</v>
      </c>
      <c r="C1303">
        <v>1</v>
      </c>
      <c r="D1303">
        <v>0.37161629881804337</v>
      </c>
      <c r="E1303">
        <v>0.78528169157142336</v>
      </c>
      <c r="G1303">
        <v>0.78528249003221662</v>
      </c>
      <c r="H1303" t="b">
        <v>0</v>
      </c>
      <c r="I1303" t="b">
        <v>0</v>
      </c>
      <c r="J1303">
        <v>1302</v>
      </c>
      <c r="K1303" t="s">
        <v>3973</v>
      </c>
      <c r="L1303" t="s">
        <v>5185</v>
      </c>
      <c r="M1303" t="s">
        <v>6452</v>
      </c>
      <c r="N1303" t="s">
        <v>7520</v>
      </c>
    </row>
    <row r="1304" spans="1:14" x14ac:dyDescent="0.25">
      <c r="A1304" t="s">
        <v>1315</v>
      </c>
      <c r="B1304" t="s">
        <v>2645</v>
      </c>
      <c r="C1304">
        <v>1</v>
      </c>
      <c r="D1304">
        <v>0.81940007892136268</v>
      </c>
      <c r="E1304">
        <v>1.0376437038899584</v>
      </c>
      <c r="G1304">
        <v>1.037643495645908</v>
      </c>
      <c r="H1304" t="b">
        <v>0</v>
      </c>
      <c r="I1304" t="b">
        <v>0</v>
      </c>
      <c r="J1304">
        <v>1303</v>
      </c>
      <c r="K1304" t="s">
        <v>3974</v>
      </c>
      <c r="L1304" t="s">
        <v>5186</v>
      </c>
      <c r="M1304" t="s">
        <v>6453</v>
      </c>
      <c r="N1304" t="s">
        <v>7521</v>
      </c>
    </row>
    <row r="1305" spans="1:14" x14ac:dyDescent="0.25">
      <c r="A1305" t="s">
        <v>1316</v>
      </c>
      <c r="B1305" t="s">
        <v>2646</v>
      </c>
      <c r="C1305">
        <v>1</v>
      </c>
      <c r="D1305">
        <v>7.1654881007900795E-2</v>
      </c>
      <c r="E1305">
        <v>0.85639829783749655</v>
      </c>
      <c r="G1305">
        <v>0.85639885678519745</v>
      </c>
      <c r="H1305" t="b">
        <v>0</v>
      </c>
      <c r="I1305" t="b">
        <v>0</v>
      </c>
      <c r="J1305">
        <v>1304</v>
      </c>
      <c r="K1305" t="s">
        <v>3975</v>
      </c>
      <c r="L1305" t="s">
        <v>5187</v>
      </c>
      <c r="M1305" t="s">
        <v>6454</v>
      </c>
      <c r="N1305" t="s">
        <v>7522</v>
      </c>
    </row>
    <row r="1306" spans="1:14" x14ac:dyDescent="0.25">
      <c r="A1306" t="s">
        <v>1317</v>
      </c>
      <c r="B1306" t="s">
        <v>2647</v>
      </c>
      <c r="C1306">
        <v>1</v>
      </c>
      <c r="D1306">
        <v>0.17350043444207944</v>
      </c>
      <c r="E1306" s="19">
        <v>1.7433637264371815</v>
      </c>
      <c r="G1306" s="19">
        <v>1.7433565319484075</v>
      </c>
      <c r="H1306" t="b">
        <v>0</v>
      </c>
      <c r="I1306" t="b">
        <v>0</v>
      </c>
      <c r="J1306">
        <v>1305</v>
      </c>
      <c r="K1306" t="s">
        <v>3976</v>
      </c>
      <c r="L1306" t="s">
        <v>5188</v>
      </c>
      <c r="M1306" t="s">
        <v>6455</v>
      </c>
      <c r="N1306" t="s">
        <v>7523</v>
      </c>
    </row>
    <row r="1307" spans="1:14" x14ac:dyDescent="0.25">
      <c r="A1307" t="s">
        <v>1318</v>
      </c>
      <c r="B1307" t="s">
        <v>2648</v>
      </c>
      <c r="C1307">
        <v>2</v>
      </c>
      <c r="D1307">
        <v>0.66324834059454707</v>
      </c>
      <c r="E1307">
        <v>0.83431926787911825</v>
      </c>
      <c r="F1307">
        <v>0.21686950260895665</v>
      </c>
      <c r="G1307">
        <v>0.83351264848978357</v>
      </c>
      <c r="H1307" t="b">
        <v>0</v>
      </c>
      <c r="I1307" t="b">
        <v>0</v>
      </c>
      <c r="J1307">
        <v>1306</v>
      </c>
      <c r="K1307" t="s">
        <v>3977</v>
      </c>
      <c r="L1307" t="s">
        <v>5189</v>
      </c>
      <c r="N1307" t="s">
        <v>7327</v>
      </c>
    </row>
    <row r="1308" spans="1:14" x14ac:dyDescent="0.25">
      <c r="A1308" t="s">
        <v>1319</v>
      </c>
      <c r="B1308" t="s">
        <v>2649</v>
      </c>
      <c r="C1308">
        <v>1</v>
      </c>
      <c r="D1308">
        <v>0.34546850782300376</v>
      </c>
      <c r="E1308">
        <v>1.1192825753597859</v>
      </c>
      <c r="G1308">
        <v>1.1192823422834455</v>
      </c>
      <c r="H1308" t="b">
        <v>0</v>
      </c>
      <c r="I1308" t="b">
        <v>0</v>
      </c>
      <c r="J1308">
        <v>1307</v>
      </c>
      <c r="K1308" t="s">
        <v>3978</v>
      </c>
      <c r="L1308" t="s">
        <v>5190</v>
      </c>
      <c r="M1308" t="s">
        <v>6456</v>
      </c>
    </row>
    <row r="1309" spans="1:14" x14ac:dyDescent="0.25">
      <c r="A1309" t="s">
        <v>1320</v>
      </c>
      <c r="B1309" t="s">
        <v>2650</v>
      </c>
      <c r="C1309">
        <v>1</v>
      </c>
      <c r="D1309">
        <v>0.20604316989699237</v>
      </c>
      <c r="E1309">
        <v>0.74609917015221849</v>
      </c>
      <c r="G1309">
        <v>0.74610084516496777</v>
      </c>
      <c r="H1309" t="b">
        <v>0</v>
      </c>
      <c r="I1309" t="b">
        <v>0</v>
      </c>
      <c r="J1309">
        <v>1308</v>
      </c>
      <c r="K1309" t="s">
        <v>3979</v>
      </c>
      <c r="L1309" t="s">
        <v>5191</v>
      </c>
      <c r="M1309" t="s">
        <v>5686</v>
      </c>
      <c r="N1309" t="s">
        <v>7192</v>
      </c>
    </row>
    <row r="1310" spans="1:14" x14ac:dyDescent="0.25">
      <c r="A1310" t="s">
        <v>1321</v>
      </c>
      <c r="B1310" t="s">
        <v>2651</v>
      </c>
      <c r="C1310">
        <v>1</v>
      </c>
      <c r="D1310" s="21">
        <v>1.1617437440280841E-2</v>
      </c>
      <c r="E1310">
        <v>1.4008472524602311</v>
      </c>
      <c r="G1310">
        <v>1.4008441626067403</v>
      </c>
      <c r="H1310" t="b">
        <v>0</v>
      </c>
      <c r="I1310" t="b">
        <v>0</v>
      </c>
      <c r="J1310">
        <v>1309</v>
      </c>
      <c r="K1310" t="s">
        <v>3980</v>
      </c>
      <c r="L1310" t="s">
        <v>5115</v>
      </c>
      <c r="M1310" t="s">
        <v>6457</v>
      </c>
      <c r="N1310" t="s">
        <v>6700</v>
      </c>
    </row>
    <row r="1311" spans="1:14" x14ac:dyDescent="0.25">
      <c r="A1311" t="s">
        <v>1322</v>
      </c>
      <c r="B1311" t="s">
        <v>2652</v>
      </c>
      <c r="C1311">
        <v>1</v>
      </c>
      <c r="D1311">
        <v>0.33350972783380917</v>
      </c>
      <c r="E1311">
        <v>0.8132938507367341</v>
      </c>
      <c r="G1311">
        <v>0.81329421268082625</v>
      </c>
      <c r="H1311" t="b">
        <v>0</v>
      </c>
      <c r="I1311" t="b">
        <v>0</v>
      </c>
      <c r="J1311">
        <v>1310</v>
      </c>
      <c r="K1311" t="s">
        <v>3981</v>
      </c>
      <c r="L1311" t="s">
        <v>5192</v>
      </c>
      <c r="M1311" t="s">
        <v>6458</v>
      </c>
      <c r="N1311" t="s">
        <v>7524</v>
      </c>
    </row>
    <row r="1312" spans="1:14" x14ac:dyDescent="0.25">
      <c r="A1312" t="s">
        <v>1323</v>
      </c>
      <c r="B1312" t="s">
        <v>2653</v>
      </c>
      <c r="C1312">
        <v>1</v>
      </c>
      <c r="D1312">
        <v>0.65281002882694916</v>
      </c>
      <c r="E1312">
        <v>1.1079837370374142</v>
      </c>
      <c r="G1312">
        <v>1.107983349768491</v>
      </c>
      <c r="H1312" t="b">
        <v>0</v>
      </c>
      <c r="I1312" t="b">
        <v>0</v>
      </c>
      <c r="J1312">
        <v>1311</v>
      </c>
      <c r="K1312" t="s">
        <v>3982</v>
      </c>
      <c r="L1312" t="s">
        <v>5193</v>
      </c>
      <c r="M1312" t="s">
        <v>6459</v>
      </c>
    </row>
    <row r="1313" spans="1:14" x14ac:dyDescent="0.25">
      <c r="A1313" t="s">
        <v>1324</v>
      </c>
      <c r="B1313" t="s">
        <v>2654</v>
      </c>
      <c r="C1313">
        <v>2</v>
      </c>
      <c r="D1313">
        <v>0.36414834393115786</v>
      </c>
      <c r="E1313" s="20">
        <v>0.44575735042610898</v>
      </c>
      <c r="F1313">
        <v>0.18409150661790549</v>
      </c>
      <c r="G1313" s="20">
        <v>0.46126607040884193</v>
      </c>
      <c r="H1313" t="b">
        <v>0</v>
      </c>
      <c r="I1313" t="b">
        <v>0</v>
      </c>
      <c r="J1313">
        <v>1312</v>
      </c>
      <c r="K1313" t="s">
        <v>3983</v>
      </c>
      <c r="L1313" t="s">
        <v>5194</v>
      </c>
      <c r="M1313" t="s">
        <v>6460</v>
      </c>
      <c r="N1313" t="s">
        <v>7525</v>
      </c>
    </row>
    <row r="1314" spans="1:14" x14ac:dyDescent="0.25">
      <c r="A1314" t="s">
        <v>1325</v>
      </c>
      <c r="B1314" t="s">
        <v>2655</v>
      </c>
      <c r="C1314">
        <v>2</v>
      </c>
      <c r="D1314">
        <v>0.28354971412673274</v>
      </c>
      <c r="E1314">
        <v>1.0864649642966722</v>
      </c>
      <c r="F1314">
        <v>0.23935033936120334</v>
      </c>
      <c r="G1314">
        <v>1.108334075539348</v>
      </c>
      <c r="H1314" t="b">
        <v>0</v>
      </c>
      <c r="I1314" t="b">
        <v>0</v>
      </c>
      <c r="J1314">
        <v>1313</v>
      </c>
      <c r="K1314" t="s">
        <v>3984</v>
      </c>
      <c r="L1314" t="s">
        <v>5195</v>
      </c>
      <c r="M1314" t="s">
        <v>6461</v>
      </c>
      <c r="N1314" t="s">
        <v>6570</v>
      </c>
    </row>
    <row r="1315" spans="1:14" x14ac:dyDescent="0.25">
      <c r="A1315" t="s">
        <v>1326</v>
      </c>
      <c r="B1315" t="s">
        <v>2656</v>
      </c>
      <c r="C1315">
        <v>2</v>
      </c>
      <c r="D1315">
        <v>0.84407349944032029</v>
      </c>
      <c r="E1315">
        <v>0.97112528029882961</v>
      </c>
      <c r="F1315">
        <v>0.29598055649670513</v>
      </c>
      <c r="G1315">
        <v>0.97753682102623385</v>
      </c>
      <c r="H1315" t="b">
        <v>0</v>
      </c>
      <c r="I1315" t="b">
        <v>0</v>
      </c>
      <c r="J1315">
        <v>1314</v>
      </c>
      <c r="K1315" t="s">
        <v>3985</v>
      </c>
      <c r="L1315" t="s">
        <v>5196</v>
      </c>
      <c r="M1315" t="s">
        <v>6462</v>
      </c>
      <c r="N1315" t="s">
        <v>7526</v>
      </c>
    </row>
    <row r="1316" spans="1:14" x14ac:dyDescent="0.25">
      <c r="A1316" t="s">
        <v>1327</v>
      </c>
      <c r="B1316" t="s">
        <v>2657</v>
      </c>
      <c r="C1316">
        <v>2</v>
      </c>
      <c r="D1316">
        <v>0.45008668678727609</v>
      </c>
      <c r="E1316">
        <v>1.2181279663465707</v>
      </c>
      <c r="F1316">
        <v>0.22824649751877144</v>
      </c>
      <c r="G1316">
        <v>1.2786559987883062</v>
      </c>
      <c r="H1316" t="b">
        <v>0</v>
      </c>
      <c r="I1316" t="b">
        <v>0</v>
      </c>
      <c r="J1316">
        <v>1315</v>
      </c>
      <c r="K1316" t="s">
        <v>3986</v>
      </c>
      <c r="L1316" t="s">
        <v>5197</v>
      </c>
      <c r="M1316" t="s">
        <v>6463</v>
      </c>
      <c r="N1316" t="s">
        <v>6774</v>
      </c>
    </row>
    <row r="1317" spans="1:14" x14ac:dyDescent="0.25">
      <c r="A1317" t="s">
        <v>1328</v>
      </c>
      <c r="B1317" t="s">
        <v>2658</v>
      </c>
      <c r="C1317">
        <v>11</v>
      </c>
      <c r="D1317" s="9">
        <v>3.4169531342306853E-2</v>
      </c>
      <c r="E1317">
        <v>0.82255507116415771</v>
      </c>
      <c r="F1317" s="9">
        <v>1.9073856400538856E-2</v>
      </c>
      <c r="G1317">
        <v>0.75064988370787089</v>
      </c>
      <c r="H1317" t="b">
        <v>0</v>
      </c>
      <c r="I1317" t="b">
        <v>0</v>
      </c>
      <c r="J1317">
        <v>1316</v>
      </c>
      <c r="K1317" t="s">
        <v>3987</v>
      </c>
      <c r="L1317" t="s">
        <v>5198</v>
      </c>
      <c r="M1317" t="s">
        <v>6464</v>
      </c>
      <c r="N1317" t="s">
        <v>7527</v>
      </c>
    </row>
    <row r="1318" spans="1:14" x14ac:dyDescent="0.25">
      <c r="A1318" t="s">
        <v>1329</v>
      </c>
      <c r="B1318" t="s">
        <v>2659</v>
      </c>
      <c r="C1318">
        <v>10</v>
      </c>
      <c r="D1318" s="21">
        <v>3.810832709850806E-2</v>
      </c>
      <c r="E1318">
        <v>1.400474636655614</v>
      </c>
      <c r="F1318" s="21">
        <v>4.8506438670656397E-3</v>
      </c>
      <c r="G1318">
        <v>1.370988326872663</v>
      </c>
      <c r="H1318" t="b">
        <v>0</v>
      </c>
      <c r="I1318" t="b">
        <v>0</v>
      </c>
      <c r="J1318">
        <v>1317</v>
      </c>
      <c r="K1318" t="s">
        <v>3988</v>
      </c>
      <c r="L1318" t="s">
        <v>5199</v>
      </c>
      <c r="M1318" t="s">
        <v>6465</v>
      </c>
      <c r="N1318" t="s">
        <v>6898</v>
      </c>
    </row>
    <row r="1319" spans="1:14" x14ac:dyDescent="0.25">
      <c r="A1319" t="s">
        <v>1330</v>
      </c>
      <c r="B1319" t="s">
        <v>2660</v>
      </c>
      <c r="C1319">
        <v>4</v>
      </c>
      <c r="D1319">
        <v>5.9064290276299732E-2</v>
      </c>
      <c r="E1319">
        <v>0.68041871971099155</v>
      </c>
      <c r="F1319">
        <v>0.21295039047037426</v>
      </c>
      <c r="G1319">
        <v>0.73365325992349339</v>
      </c>
      <c r="H1319" t="b">
        <v>0</v>
      </c>
      <c r="I1319" t="b">
        <v>0</v>
      </c>
      <c r="J1319">
        <v>1318</v>
      </c>
      <c r="K1319" t="s">
        <v>3989</v>
      </c>
      <c r="L1319" t="s">
        <v>5200</v>
      </c>
      <c r="M1319" t="s">
        <v>6466</v>
      </c>
      <c r="N1319" t="s">
        <v>7528</v>
      </c>
    </row>
    <row r="1320" spans="1:14" x14ac:dyDescent="0.25">
      <c r="A1320" t="s">
        <v>1331</v>
      </c>
      <c r="B1320" t="s">
        <v>2661</v>
      </c>
      <c r="C1320">
        <v>1</v>
      </c>
      <c r="D1320">
        <v>0.25365481051238481</v>
      </c>
      <c r="E1320">
        <v>0.6923132654551537</v>
      </c>
      <c r="G1320">
        <v>0.69231383553357206</v>
      </c>
      <c r="H1320" t="b">
        <v>0</v>
      </c>
      <c r="I1320" t="b">
        <v>0</v>
      </c>
      <c r="J1320">
        <v>1319</v>
      </c>
      <c r="K1320" t="s">
        <v>3990</v>
      </c>
      <c r="L1320" t="s">
        <v>5201</v>
      </c>
      <c r="M1320" t="s">
        <v>6467</v>
      </c>
      <c r="N1320" t="s">
        <v>6570</v>
      </c>
    </row>
    <row r="1321" spans="1:14" x14ac:dyDescent="0.25">
      <c r="A1321" t="s">
        <v>1332</v>
      </c>
      <c r="B1321" t="s">
        <v>2662</v>
      </c>
      <c r="C1321">
        <v>2</v>
      </c>
      <c r="D1321">
        <v>0.50786588035292057</v>
      </c>
      <c r="E1321">
        <v>0.87129164713292473</v>
      </c>
      <c r="F1321">
        <v>0.58238423658065874</v>
      </c>
      <c r="G1321">
        <v>0.89706008603413989</v>
      </c>
      <c r="H1321" t="b">
        <v>0</v>
      </c>
      <c r="I1321" t="b">
        <v>0</v>
      </c>
      <c r="J1321">
        <v>1320</v>
      </c>
      <c r="K1321" t="s">
        <v>3991</v>
      </c>
      <c r="L1321" t="s">
        <v>5202</v>
      </c>
      <c r="M1321" t="s">
        <v>6468</v>
      </c>
    </row>
    <row r="1322" spans="1:14" x14ac:dyDescent="0.25">
      <c r="A1322" t="s">
        <v>1333</v>
      </c>
      <c r="B1322" t="s">
        <v>2663</v>
      </c>
      <c r="C1322">
        <v>3</v>
      </c>
      <c r="D1322">
        <v>0.24835602414763849</v>
      </c>
      <c r="E1322">
        <v>0.90558850193439011</v>
      </c>
      <c r="F1322">
        <v>0.53279122334780493</v>
      </c>
      <c r="G1322">
        <v>0.71356352692146729</v>
      </c>
      <c r="H1322" t="b">
        <v>0</v>
      </c>
      <c r="I1322" t="b">
        <v>0</v>
      </c>
      <c r="J1322">
        <v>1321</v>
      </c>
      <c r="K1322" t="s">
        <v>3992</v>
      </c>
      <c r="L1322" t="s">
        <v>5203</v>
      </c>
      <c r="M1322" t="s">
        <v>6469</v>
      </c>
      <c r="N1322" t="s">
        <v>6570</v>
      </c>
    </row>
    <row r="1323" spans="1:14" x14ac:dyDescent="0.25">
      <c r="A1323" t="s">
        <v>1334</v>
      </c>
      <c r="B1323" t="s">
        <v>2664</v>
      </c>
      <c r="C1323">
        <v>2</v>
      </c>
      <c r="D1323">
        <v>5.9707736120955916E-2</v>
      </c>
      <c r="E1323">
        <v>1.4525560182974897</v>
      </c>
      <c r="F1323">
        <v>0.38477731059974035</v>
      </c>
      <c r="G1323" s="19">
        <v>1.5339591842020013</v>
      </c>
      <c r="H1323" t="b">
        <v>0</v>
      </c>
      <c r="I1323" t="b">
        <v>0</v>
      </c>
      <c r="J1323">
        <v>1322</v>
      </c>
      <c r="K1323" t="s">
        <v>3993</v>
      </c>
      <c r="L1323" t="s">
        <v>5204</v>
      </c>
      <c r="M1323" t="s">
        <v>6470</v>
      </c>
      <c r="N1323" t="s">
        <v>7529</v>
      </c>
    </row>
    <row r="1324" spans="1:14" x14ac:dyDescent="0.25">
      <c r="A1324" t="s">
        <v>1335</v>
      </c>
      <c r="B1324" t="s">
        <v>2665</v>
      </c>
      <c r="C1324">
        <v>2</v>
      </c>
      <c r="D1324">
        <v>0.1496012835865218</v>
      </c>
      <c r="E1324">
        <v>0.70714172936306419</v>
      </c>
      <c r="F1324">
        <v>0.5097794002914755</v>
      </c>
      <c r="G1324">
        <v>0.80717665930269999</v>
      </c>
      <c r="H1324" t="b">
        <v>0</v>
      </c>
      <c r="I1324" t="b">
        <v>0</v>
      </c>
      <c r="J1324">
        <v>1323</v>
      </c>
      <c r="K1324" t="s">
        <v>3994</v>
      </c>
      <c r="L1324" t="s">
        <v>5205</v>
      </c>
      <c r="M1324" t="s">
        <v>6471</v>
      </c>
      <c r="N1324" t="s">
        <v>7044</v>
      </c>
    </row>
    <row r="1325" spans="1:14" x14ac:dyDescent="0.25">
      <c r="A1325" t="s">
        <v>1336</v>
      </c>
      <c r="B1325" t="s">
        <v>2666</v>
      </c>
      <c r="C1325">
        <v>2</v>
      </c>
      <c r="D1325">
        <v>0.28410192519721811</v>
      </c>
      <c r="E1325">
        <v>1.2226816983327193</v>
      </c>
      <c r="F1325" s="21">
        <v>1.5571249522559468E-2</v>
      </c>
      <c r="G1325">
        <v>1.2254534092184939</v>
      </c>
      <c r="H1325" t="b">
        <v>0</v>
      </c>
      <c r="I1325" t="b">
        <v>0</v>
      </c>
      <c r="J1325">
        <v>1324</v>
      </c>
      <c r="K1325" t="s">
        <v>3995</v>
      </c>
      <c r="L1325" t="s">
        <v>5206</v>
      </c>
      <c r="M1325" t="s">
        <v>6472</v>
      </c>
      <c r="N1325" t="s">
        <v>7530</v>
      </c>
    </row>
    <row r="1326" spans="1:14" x14ac:dyDescent="0.25">
      <c r="A1326" t="s">
        <v>1337</v>
      </c>
      <c r="B1326" t="s">
        <v>2667</v>
      </c>
      <c r="C1326">
        <v>1</v>
      </c>
      <c r="D1326">
        <v>0.14360385606090192</v>
      </c>
      <c r="E1326">
        <v>0.70656015796315663</v>
      </c>
      <c r="G1326">
        <v>0.70656373537985318</v>
      </c>
      <c r="H1326" t="b">
        <v>0</v>
      </c>
      <c r="I1326" t="b">
        <v>0</v>
      </c>
      <c r="J1326">
        <v>1325</v>
      </c>
      <c r="K1326" t="s">
        <v>3996</v>
      </c>
      <c r="L1326" t="s">
        <v>5207</v>
      </c>
      <c r="M1326" t="s">
        <v>6473</v>
      </c>
    </row>
    <row r="1327" spans="1:14" x14ac:dyDescent="0.25">
      <c r="A1327" t="s">
        <v>1339</v>
      </c>
      <c r="B1327" t="s">
        <v>2669</v>
      </c>
      <c r="C1327">
        <v>1</v>
      </c>
      <c r="D1327">
        <v>0.28364306629843977</v>
      </c>
      <c r="E1327">
        <v>0.71210038169064982</v>
      </c>
      <c r="G1327">
        <v>0.71210447708186753</v>
      </c>
      <c r="H1327" t="b">
        <v>0</v>
      </c>
      <c r="I1327" t="b">
        <v>0</v>
      </c>
      <c r="J1327">
        <v>1327</v>
      </c>
      <c r="K1327" t="s">
        <v>3998</v>
      </c>
      <c r="L1327" t="s">
        <v>5208</v>
      </c>
      <c r="M1327" t="s">
        <v>6475</v>
      </c>
      <c r="N1327" t="s">
        <v>6504</v>
      </c>
    </row>
    <row r="1328" spans="1:14" x14ac:dyDescent="0.25">
      <c r="A1328" t="s">
        <v>1340</v>
      </c>
      <c r="B1328" t="s">
        <v>2670</v>
      </c>
      <c r="C1328">
        <v>1</v>
      </c>
      <c r="D1328">
        <v>0.77571018955737481</v>
      </c>
      <c r="E1328">
        <v>1.0474128019041273</v>
      </c>
      <c r="G1328">
        <v>1.0474126168626456</v>
      </c>
      <c r="H1328" t="b">
        <v>0</v>
      </c>
      <c r="I1328" t="b">
        <v>0</v>
      </c>
      <c r="J1328">
        <v>1328</v>
      </c>
      <c r="K1328" t="s">
        <v>3999</v>
      </c>
      <c r="L1328" t="s">
        <v>5209</v>
      </c>
      <c r="M1328" t="s">
        <v>6476</v>
      </c>
      <c r="N1328" t="s">
        <v>6488</v>
      </c>
    </row>
    <row r="1329" spans="1:14" x14ac:dyDescent="0.25">
      <c r="A1329" t="s">
        <v>1341</v>
      </c>
      <c r="B1329" t="s">
        <v>2671</v>
      </c>
      <c r="C1329">
        <v>6</v>
      </c>
      <c r="D1329">
        <v>0.32511514177839435</v>
      </c>
      <c r="E1329">
        <v>0.80646831469126057</v>
      </c>
      <c r="F1329">
        <v>0.19724362081655336</v>
      </c>
      <c r="G1329" s="8">
        <v>0.57684742462213212</v>
      </c>
      <c r="H1329" t="b">
        <v>0</v>
      </c>
      <c r="I1329" t="b">
        <v>0</v>
      </c>
      <c r="J1329">
        <v>1329</v>
      </c>
      <c r="K1329" t="s">
        <v>4000</v>
      </c>
      <c r="L1329" t="s">
        <v>5210</v>
      </c>
      <c r="M1329" t="s">
        <v>6477</v>
      </c>
    </row>
    <row r="1330" spans="1:14" x14ac:dyDescent="0.25">
      <c r="A1330" t="s">
        <v>1342</v>
      </c>
      <c r="B1330" t="s">
        <v>2672</v>
      </c>
      <c r="C1330">
        <v>2</v>
      </c>
      <c r="D1330">
        <v>0.87121815182892404</v>
      </c>
      <c r="E1330">
        <v>0.96406153207698353</v>
      </c>
      <c r="F1330">
        <v>0.64105861141994835</v>
      </c>
      <c r="G1330">
        <v>0.95676742474525611</v>
      </c>
      <c r="H1330" t="b">
        <v>0</v>
      </c>
      <c r="I1330" t="b">
        <v>0</v>
      </c>
      <c r="J1330">
        <v>1330</v>
      </c>
      <c r="K1330" t="s">
        <v>4001</v>
      </c>
      <c r="L1330" t="s">
        <v>5211</v>
      </c>
      <c r="M1330" t="s">
        <v>6478</v>
      </c>
      <c r="N1330" t="s">
        <v>7532</v>
      </c>
    </row>
    <row r="1331" spans="1:14" x14ac:dyDescent="0.25">
      <c r="A1331" t="s">
        <v>1343</v>
      </c>
      <c r="B1331" t="s">
        <v>2673</v>
      </c>
      <c r="C1331">
        <v>3</v>
      </c>
      <c r="D1331">
        <v>0.27658696376964825</v>
      </c>
      <c r="E1331">
        <v>1.1362472671620281</v>
      </c>
      <c r="F1331">
        <v>0.3949126986374677</v>
      </c>
      <c r="G1331" s="7">
        <v>1.70398209175269</v>
      </c>
      <c r="H1331" t="b">
        <v>0</v>
      </c>
      <c r="I1331" t="b">
        <v>0</v>
      </c>
      <c r="J1331">
        <v>3</v>
      </c>
    </row>
  </sheetData>
  <sortState ref="A2:N1331">
    <sortCondition descending="1" ref="H2:H1331"/>
    <sortCondition descending="1" ref="I2:I1331"/>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31"/>
  <sheetViews>
    <sheetView topLeftCell="A34" workbookViewId="0">
      <selection activeCell="E2" sqref="E2"/>
    </sheetView>
  </sheetViews>
  <sheetFormatPr defaultRowHeight="15" x14ac:dyDescent="0.25"/>
  <sheetData>
    <row r="1" spans="1:14" x14ac:dyDescent="0.25">
      <c r="A1" t="s">
        <v>0</v>
      </c>
      <c r="B1" t="s">
        <v>1</v>
      </c>
      <c r="C1" t="s">
        <v>2</v>
      </c>
      <c r="D1" t="s">
        <v>3</v>
      </c>
      <c r="E1" t="s">
        <v>4</v>
      </c>
      <c r="F1" t="s">
        <v>5</v>
      </c>
      <c r="G1" t="s">
        <v>6</v>
      </c>
      <c r="H1" t="s">
        <v>7</v>
      </c>
      <c r="I1" t="s">
        <v>8</v>
      </c>
      <c r="J1" t="s">
        <v>9</v>
      </c>
      <c r="K1" t="s">
        <v>10</v>
      </c>
      <c r="L1" t="s">
        <v>11</v>
      </c>
      <c r="M1" t="s">
        <v>12</v>
      </c>
      <c r="N1" t="s">
        <v>13</v>
      </c>
    </row>
    <row r="2" spans="1:14" x14ac:dyDescent="0.25">
      <c r="A2" t="s">
        <v>31</v>
      </c>
      <c r="B2" t="s">
        <v>1361</v>
      </c>
      <c r="C2">
        <v>9</v>
      </c>
      <c r="D2" s="21">
        <v>3.2375412336326751E-4</v>
      </c>
      <c r="E2" s="19">
        <v>2.0828773479841205</v>
      </c>
      <c r="F2" s="21">
        <v>3.7540726277721041E-6</v>
      </c>
      <c r="G2" s="19">
        <v>1.9794282405121237</v>
      </c>
      <c r="H2" t="b">
        <v>1</v>
      </c>
      <c r="I2" t="b">
        <v>1</v>
      </c>
      <c r="J2">
        <v>19</v>
      </c>
      <c r="K2" t="s">
        <v>2691</v>
      </c>
      <c r="L2" t="s">
        <v>4018</v>
      </c>
      <c r="M2" t="s">
        <v>5228</v>
      </c>
      <c r="N2" t="s">
        <v>6493</v>
      </c>
    </row>
    <row r="3" spans="1:14" x14ac:dyDescent="0.25">
      <c r="A3" t="s">
        <v>46</v>
      </c>
      <c r="B3" t="s">
        <v>1376</v>
      </c>
      <c r="C3">
        <v>8</v>
      </c>
      <c r="D3" s="21">
        <v>9.3479843967729005E-4</v>
      </c>
      <c r="E3" s="20">
        <v>0.16665903381508979</v>
      </c>
      <c r="F3" s="21">
        <v>4.0084701053278984E-5</v>
      </c>
      <c r="G3" s="20">
        <v>0.15011950731849497</v>
      </c>
      <c r="H3" t="b">
        <v>1</v>
      </c>
      <c r="I3" t="b">
        <v>1</v>
      </c>
      <c r="J3">
        <v>34</v>
      </c>
      <c r="K3" t="s">
        <v>2706</v>
      </c>
      <c r="L3" t="s">
        <v>4033</v>
      </c>
      <c r="M3" t="s">
        <v>5243</v>
      </c>
      <c r="N3" t="s">
        <v>6508</v>
      </c>
    </row>
    <row r="4" spans="1:14" x14ac:dyDescent="0.25">
      <c r="A4" t="s">
        <v>85</v>
      </c>
      <c r="B4" t="s">
        <v>1415</v>
      </c>
      <c r="C4">
        <v>6</v>
      </c>
      <c r="D4" s="21">
        <v>4.0263414078810721E-4</v>
      </c>
      <c r="E4" s="19">
        <v>1.7192658574936626</v>
      </c>
      <c r="F4" s="21">
        <v>2.4411378306646962E-2</v>
      </c>
      <c r="G4" s="19">
        <v>2.0704308501373143</v>
      </c>
      <c r="H4" t="b">
        <v>1</v>
      </c>
      <c r="I4" t="b">
        <v>1</v>
      </c>
      <c r="J4">
        <v>73</v>
      </c>
      <c r="K4" t="s">
        <v>2745</v>
      </c>
      <c r="L4" t="s">
        <v>4071</v>
      </c>
      <c r="M4" t="s">
        <v>5282</v>
      </c>
      <c r="N4" t="s">
        <v>6543</v>
      </c>
    </row>
    <row r="5" spans="1:14" x14ac:dyDescent="0.25">
      <c r="A5" t="s">
        <v>106</v>
      </c>
      <c r="B5" t="s">
        <v>1436</v>
      </c>
      <c r="C5">
        <v>5</v>
      </c>
      <c r="D5" s="12">
        <v>7.40562962690118E-4</v>
      </c>
      <c r="E5" s="20">
        <v>0.57725259601563683</v>
      </c>
      <c r="F5" s="21">
        <v>1.6837005192358841E-3</v>
      </c>
      <c r="G5" s="20">
        <v>0.60668002237019625</v>
      </c>
      <c r="H5" t="b">
        <v>1</v>
      </c>
      <c r="I5" t="b">
        <v>1</v>
      </c>
      <c r="J5">
        <v>94</v>
      </c>
      <c r="K5" t="s">
        <v>2766</v>
      </c>
      <c r="L5" t="s">
        <v>4092</v>
      </c>
      <c r="M5" t="s">
        <v>5303</v>
      </c>
      <c r="N5" t="s">
        <v>6559</v>
      </c>
    </row>
    <row r="6" spans="1:14" x14ac:dyDescent="0.25">
      <c r="A6" t="s">
        <v>107</v>
      </c>
      <c r="B6" t="s">
        <v>1437</v>
      </c>
      <c r="C6">
        <v>39</v>
      </c>
      <c r="D6" s="21">
        <v>7.2934879492551503E-5</v>
      </c>
      <c r="E6" s="19">
        <v>2.2757704133190835</v>
      </c>
      <c r="F6" s="21">
        <v>1.2907925153492222E-11</v>
      </c>
      <c r="G6" s="19">
        <v>2.2388388572486098</v>
      </c>
      <c r="H6" t="b">
        <v>1</v>
      </c>
      <c r="I6" t="b">
        <v>1</v>
      </c>
      <c r="J6">
        <v>95</v>
      </c>
      <c r="K6" t="s">
        <v>2767</v>
      </c>
      <c r="L6" t="s">
        <v>4093</v>
      </c>
      <c r="M6" t="s">
        <v>5304</v>
      </c>
      <c r="N6" t="s">
        <v>6560</v>
      </c>
    </row>
    <row r="7" spans="1:14" x14ac:dyDescent="0.25">
      <c r="A7" t="s">
        <v>115</v>
      </c>
      <c r="B7" t="s">
        <v>1445</v>
      </c>
      <c r="C7">
        <v>6</v>
      </c>
      <c r="D7" s="21">
        <v>6.2136115042022788E-4</v>
      </c>
      <c r="E7" s="20">
        <v>0.54302450073671793</v>
      </c>
      <c r="F7" s="21">
        <v>4.4744800567508196E-3</v>
      </c>
      <c r="G7" s="20">
        <v>0.57735445347109016</v>
      </c>
      <c r="H7" t="b">
        <v>1</v>
      </c>
      <c r="I7" t="b">
        <v>1</v>
      </c>
      <c r="J7">
        <v>103</v>
      </c>
      <c r="K7" t="s">
        <v>2775</v>
      </c>
      <c r="L7" t="s">
        <v>4101</v>
      </c>
      <c r="M7" t="s">
        <v>5312</v>
      </c>
      <c r="N7" t="s">
        <v>6567</v>
      </c>
    </row>
    <row r="8" spans="1:14" x14ac:dyDescent="0.25">
      <c r="A8" t="s">
        <v>144</v>
      </c>
      <c r="B8" t="s">
        <v>1474</v>
      </c>
      <c r="C8">
        <v>2</v>
      </c>
      <c r="D8" s="21">
        <v>1.1931560662981244E-3</v>
      </c>
      <c r="E8" s="19">
        <v>2.0264605191433964</v>
      </c>
      <c r="F8" s="21">
        <v>1.0153635003161592E-2</v>
      </c>
      <c r="G8" s="19">
        <v>2.0254263690227945</v>
      </c>
      <c r="H8" t="b">
        <v>1</v>
      </c>
      <c r="I8" t="b">
        <v>1</v>
      </c>
      <c r="J8">
        <v>132</v>
      </c>
      <c r="K8" t="s">
        <v>2804</v>
      </c>
      <c r="L8" t="s">
        <v>4130</v>
      </c>
      <c r="M8" t="s">
        <v>5341</v>
      </c>
      <c r="N8" t="s">
        <v>6590</v>
      </c>
    </row>
    <row r="9" spans="1:14" x14ac:dyDescent="0.25">
      <c r="A9" t="s">
        <v>149</v>
      </c>
      <c r="B9" t="s">
        <v>1479</v>
      </c>
      <c r="C9">
        <v>4</v>
      </c>
      <c r="D9" s="12">
        <v>1.007428745310103E-3</v>
      </c>
      <c r="E9" s="20">
        <v>0.65494104363804162</v>
      </c>
      <c r="F9" s="21">
        <v>1.6610584544505223E-2</v>
      </c>
      <c r="G9" s="20">
        <v>0.61387111659826776</v>
      </c>
      <c r="H9" t="b">
        <v>1</v>
      </c>
      <c r="I9" t="b">
        <v>1</v>
      </c>
      <c r="J9">
        <v>137</v>
      </c>
      <c r="K9" t="s">
        <v>2809</v>
      </c>
      <c r="L9" t="s">
        <v>4134</v>
      </c>
      <c r="M9" t="s">
        <v>5345</v>
      </c>
      <c r="N9" t="s">
        <v>6594</v>
      </c>
    </row>
    <row r="10" spans="1:14" x14ac:dyDescent="0.25">
      <c r="A10" t="s">
        <v>154</v>
      </c>
      <c r="B10" t="s">
        <v>1484</v>
      </c>
      <c r="C10">
        <v>25</v>
      </c>
      <c r="D10" s="21">
        <v>5.7454152926262128E-4</v>
      </c>
      <c r="E10" s="20">
        <v>0.58163309589014034</v>
      </c>
      <c r="F10" s="21">
        <v>6.6386047721075885E-9</v>
      </c>
      <c r="G10" s="20">
        <v>0.55436282847341412</v>
      </c>
      <c r="H10" t="b">
        <v>1</v>
      </c>
      <c r="I10" t="b">
        <v>1</v>
      </c>
      <c r="J10">
        <v>142</v>
      </c>
      <c r="K10" t="s">
        <v>2814</v>
      </c>
      <c r="L10" t="s">
        <v>4139</v>
      </c>
      <c r="M10" t="s">
        <v>5350</v>
      </c>
      <c r="N10" t="s">
        <v>6599</v>
      </c>
    </row>
    <row r="11" spans="1:14" x14ac:dyDescent="0.25">
      <c r="A11" t="s">
        <v>155</v>
      </c>
      <c r="B11" t="s">
        <v>1485</v>
      </c>
      <c r="C11">
        <v>35</v>
      </c>
      <c r="D11" s="21">
        <v>2.9168031664530568E-6</v>
      </c>
      <c r="E11" s="19">
        <v>6.434122501434147</v>
      </c>
      <c r="F11" s="21">
        <v>6.4082617435055645E-18</v>
      </c>
      <c r="G11" s="19">
        <v>5.9923713771440434</v>
      </c>
      <c r="H11" t="b">
        <v>1</v>
      </c>
      <c r="I11" t="b">
        <v>1</v>
      </c>
      <c r="J11">
        <v>143</v>
      </c>
      <c r="K11" t="s">
        <v>2815</v>
      </c>
      <c r="L11" t="s">
        <v>4140</v>
      </c>
      <c r="M11" t="s">
        <v>5351</v>
      </c>
      <c r="N11" t="s">
        <v>6600</v>
      </c>
    </row>
    <row r="12" spans="1:14" x14ac:dyDescent="0.25">
      <c r="A12" t="s">
        <v>156</v>
      </c>
      <c r="B12" t="s">
        <v>1486</v>
      </c>
      <c r="C12">
        <v>14</v>
      </c>
      <c r="D12" s="21">
        <v>6.9943803334438097E-6</v>
      </c>
      <c r="E12" s="20">
        <v>0.51009376354065816</v>
      </c>
      <c r="F12" s="21">
        <v>6.343783965405185E-5</v>
      </c>
      <c r="G12" s="20">
        <v>0.43458618099441632</v>
      </c>
      <c r="H12" t="b">
        <v>1</v>
      </c>
      <c r="I12" t="b">
        <v>1</v>
      </c>
      <c r="J12">
        <v>144</v>
      </c>
      <c r="K12" t="s">
        <v>2816</v>
      </c>
      <c r="L12" t="s">
        <v>4141</v>
      </c>
      <c r="M12" t="s">
        <v>5352</v>
      </c>
      <c r="N12" t="s">
        <v>6601</v>
      </c>
    </row>
    <row r="13" spans="1:14" x14ac:dyDescent="0.25">
      <c r="A13" t="s">
        <v>157</v>
      </c>
      <c r="B13" t="s">
        <v>1487</v>
      </c>
      <c r="C13">
        <v>3</v>
      </c>
      <c r="D13" s="12">
        <v>2.7046640386638328E-5</v>
      </c>
      <c r="E13" s="20">
        <v>0.50946207015648093</v>
      </c>
      <c r="F13" s="21">
        <v>1.7045136937118566E-2</v>
      </c>
      <c r="G13" s="20">
        <v>0.5356030924989249</v>
      </c>
      <c r="H13" t="b">
        <v>1</v>
      </c>
      <c r="I13" t="b">
        <v>1</v>
      </c>
      <c r="J13">
        <v>145</v>
      </c>
      <c r="K13" t="s">
        <v>2817</v>
      </c>
      <c r="L13" t="s">
        <v>4142</v>
      </c>
      <c r="M13" t="s">
        <v>5353</v>
      </c>
      <c r="N13" t="s">
        <v>6602</v>
      </c>
    </row>
    <row r="14" spans="1:14" x14ac:dyDescent="0.25">
      <c r="A14" t="s">
        <v>161</v>
      </c>
      <c r="B14" t="s">
        <v>1491</v>
      </c>
      <c r="C14">
        <v>11</v>
      </c>
      <c r="D14" s="12">
        <v>4.0338177797096886E-4</v>
      </c>
      <c r="E14" s="19">
        <v>3.0163276201036853</v>
      </c>
      <c r="F14" s="21">
        <v>2.6081903157494781E-7</v>
      </c>
      <c r="G14" s="19">
        <v>3.1832838998233122</v>
      </c>
      <c r="H14" t="b">
        <v>1</v>
      </c>
      <c r="I14" t="b">
        <v>1</v>
      </c>
      <c r="J14">
        <v>149</v>
      </c>
      <c r="K14" t="s">
        <v>2821</v>
      </c>
      <c r="L14" t="s">
        <v>4146</v>
      </c>
      <c r="M14" t="s">
        <v>5357</v>
      </c>
      <c r="N14" t="s">
        <v>6606</v>
      </c>
    </row>
    <row r="15" spans="1:14" x14ac:dyDescent="0.25">
      <c r="A15" t="s">
        <v>167</v>
      </c>
      <c r="B15" t="s">
        <v>1497</v>
      </c>
      <c r="C15">
        <v>20</v>
      </c>
      <c r="D15" s="21">
        <v>1.9995015295896857E-5</v>
      </c>
      <c r="E15" s="20">
        <v>0.47872131670891599</v>
      </c>
      <c r="F15" s="21">
        <v>5.5285553711211476E-11</v>
      </c>
      <c r="G15" s="20">
        <v>0.44415489113906403</v>
      </c>
      <c r="H15" t="b">
        <v>1</v>
      </c>
      <c r="I15" t="b">
        <v>1</v>
      </c>
      <c r="J15">
        <v>155</v>
      </c>
      <c r="K15" t="s">
        <v>2827</v>
      </c>
      <c r="L15" t="s">
        <v>4152</v>
      </c>
      <c r="M15" t="s">
        <v>5363</v>
      </c>
      <c r="N15" t="s">
        <v>6504</v>
      </c>
    </row>
    <row r="16" spans="1:14" x14ac:dyDescent="0.25">
      <c r="A16" t="s">
        <v>171</v>
      </c>
      <c r="B16" t="s">
        <v>1501</v>
      </c>
      <c r="C16">
        <v>6</v>
      </c>
      <c r="D16" s="21">
        <v>3.6344734667428892E-4</v>
      </c>
      <c r="E16" s="19">
        <v>3.078142096168853</v>
      </c>
      <c r="F16" s="21">
        <v>6.9480934703584506E-4</v>
      </c>
      <c r="G16" s="19">
        <v>2.9060252638149597</v>
      </c>
      <c r="H16" t="b">
        <v>1</v>
      </c>
      <c r="I16" t="b">
        <v>1</v>
      </c>
      <c r="J16">
        <v>159</v>
      </c>
      <c r="K16" t="s">
        <v>2831</v>
      </c>
      <c r="L16" t="s">
        <v>4156</v>
      </c>
      <c r="M16" t="s">
        <v>5367</v>
      </c>
      <c r="N16" t="s">
        <v>6615</v>
      </c>
    </row>
    <row r="17" spans="1:14" x14ac:dyDescent="0.25">
      <c r="A17" t="s">
        <v>173</v>
      </c>
      <c r="B17" t="s">
        <v>1503</v>
      </c>
      <c r="C17">
        <v>3</v>
      </c>
      <c r="D17" s="21">
        <v>4.7259357798582221E-5</v>
      </c>
      <c r="E17" s="20">
        <v>0.10002872092687787</v>
      </c>
      <c r="F17" s="21">
        <v>6.391638871211071E-3</v>
      </c>
      <c r="G17" s="20">
        <v>9.6285737886705067E-2</v>
      </c>
      <c r="H17" t="b">
        <v>1</v>
      </c>
      <c r="I17" t="b">
        <v>1</v>
      </c>
      <c r="J17">
        <v>161</v>
      </c>
      <c r="K17" t="s">
        <v>2833</v>
      </c>
      <c r="L17" t="s">
        <v>4158</v>
      </c>
      <c r="M17" t="s">
        <v>5369</v>
      </c>
      <c r="N17" t="s">
        <v>6617</v>
      </c>
    </row>
    <row r="18" spans="1:14" x14ac:dyDescent="0.25">
      <c r="A18" t="s">
        <v>174</v>
      </c>
      <c r="B18" t="s">
        <v>1504</v>
      </c>
      <c r="C18">
        <v>2</v>
      </c>
      <c r="D18" s="21">
        <v>2.6210409235235535E-3</v>
      </c>
      <c r="E18" s="19">
        <v>2.249271134898208</v>
      </c>
      <c r="F18" s="21">
        <v>1.1735037353350594E-2</v>
      </c>
      <c r="G18" s="19">
        <v>2.2729632698898188</v>
      </c>
      <c r="H18" t="b">
        <v>1</v>
      </c>
      <c r="I18" t="b">
        <v>1</v>
      </c>
      <c r="J18">
        <v>162</v>
      </c>
      <c r="K18" t="s">
        <v>2834</v>
      </c>
      <c r="L18" t="s">
        <v>4159</v>
      </c>
      <c r="M18" t="s">
        <v>5370</v>
      </c>
      <c r="N18" t="s">
        <v>6618</v>
      </c>
    </row>
    <row r="19" spans="1:14" x14ac:dyDescent="0.25">
      <c r="A19" t="s">
        <v>175</v>
      </c>
      <c r="B19" t="s">
        <v>1505</v>
      </c>
      <c r="C19">
        <v>5</v>
      </c>
      <c r="D19" s="12">
        <v>6.6052189828101355E-4</v>
      </c>
      <c r="E19" s="20">
        <v>0.19565078009439532</v>
      </c>
      <c r="F19" s="12">
        <v>5.5110497232437787E-4</v>
      </c>
      <c r="G19" s="20">
        <v>0.18148661893363599</v>
      </c>
      <c r="H19" t="b">
        <v>1</v>
      </c>
      <c r="I19" t="b">
        <v>1</v>
      </c>
      <c r="J19">
        <v>163</v>
      </c>
      <c r="K19" t="s">
        <v>2835</v>
      </c>
      <c r="L19" t="s">
        <v>4160</v>
      </c>
      <c r="M19" t="s">
        <v>5371</v>
      </c>
      <c r="N19" t="s">
        <v>6619</v>
      </c>
    </row>
    <row r="20" spans="1:14" x14ac:dyDescent="0.25">
      <c r="A20" t="s">
        <v>180</v>
      </c>
      <c r="B20" t="s">
        <v>1510</v>
      </c>
      <c r="C20">
        <v>8</v>
      </c>
      <c r="D20" s="21">
        <v>1.143029644274326E-5</v>
      </c>
      <c r="E20" s="20">
        <v>0.28818420697908342</v>
      </c>
      <c r="F20" s="21">
        <v>8.7942001718519528E-6</v>
      </c>
      <c r="G20" s="20">
        <v>0.25032839263715728</v>
      </c>
      <c r="H20" t="b">
        <v>1</v>
      </c>
      <c r="I20" t="b">
        <v>1</v>
      </c>
      <c r="J20">
        <v>168</v>
      </c>
      <c r="K20" t="s">
        <v>2840</v>
      </c>
      <c r="L20" t="s">
        <v>4165</v>
      </c>
      <c r="M20" t="s">
        <v>5376</v>
      </c>
      <c r="N20" t="s">
        <v>6624</v>
      </c>
    </row>
    <row r="21" spans="1:14" x14ac:dyDescent="0.25">
      <c r="A21" t="s">
        <v>198</v>
      </c>
      <c r="B21" t="s">
        <v>1528</v>
      </c>
      <c r="C21">
        <v>3</v>
      </c>
      <c r="D21" s="21">
        <v>9.3381561634282807E-4</v>
      </c>
      <c r="E21" s="20">
        <v>0.31802658591521155</v>
      </c>
      <c r="F21" s="21">
        <v>3.9359559491402799E-3</v>
      </c>
      <c r="G21" s="20">
        <v>0.33359190775935232</v>
      </c>
      <c r="H21" t="b">
        <v>1</v>
      </c>
      <c r="I21" t="b">
        <v>1</v>
      </c>
      <c r="J21">
        <v>186</v>
      </c>
      <c r="K21" t="s">
        <v>2858</v>
      </c>
      <c r="L21" t="s">
        <v>4183</v>
      </c>
      <c r="M21" t="s">
        <v>5394</v>
      </c>
      <c r="N21" t="s">
        <v>6642</v>
      </c>
    </row>
    <row r="22" spans="1:14" x14ac:dyDescent="0.25">
      <c r="A22" t="s">
        <v>205</v>
      </c>
      <c r="B22" t="s">
        <v>1535</v>
      </c>
      <c r="C22">
        <v>2</v>
      </c>
      <c r="D22" s="21">
        <v>2.5764854195042936E-3</v>
      </c>
      <c r="E22" s="19">
        <v>3.5535268819250425</v>
      </c>
      <c r="F22" s="21">
        <v>1.1291618267084099E-2</v>
      </c>
      <c r="G22" s="19">
        <v>3.5509317347947551</v>
      </c>
      <c r="H22" t="b">
        <v>1</v>
      </c>
      <c r="I22" t="b">
        <v>1</v>
      </c>
      <c r="J22">
        <v>193</v>
      </c>
      <c r="K22" t="s">
        <v>2865</v>
      </c>
      <c r="L22" t="s">
        <v>4190</v>
      </c>
      <c r="M22" t="s">
        <v>5401</v>
      </c>
      <c r="N22" t="s">
        <v>6647</v>
      </c>
    </row>
    <row r="23" spans="1:14" x14ac:dyDescent="0.25">
      <c r="A23" t="s">
        <v>212</v>
      </c>
      <c r="B23" t="s">
        <v>1542</v>
      </c>
      <c r="C23">
        <v>2</v>
      </c>
      <c r="D23" s="21">
        <v>2.4100249502541516E-3</v>
      </c>
      <c r="E23" s="20">
        <v>0.29682633329137059</v>
      </c>
      <c r="F23" s="21">
        <v>1.3205076390058312E-2</v>
      </c>
      <c r="G23" s="20">
        <v>0.28082336684635689</v>
      </c>
      <c r="H23" t="b">
        <v>1</v>
      </c>
      <c r="I23" t="b">
        <v>1</v>
      </c>
      <c r="J23">
        <v>200</v>
      </c>
      <c r="K23" t="s">
        <v>2872</v>
      </c>
      <c r="L23" t="s">
        <v>4197</v>
      </c>
      <c r="M23" t="s">
        <v>5408</v>
      </c>
      <c r="N23" t="s">
        <v>6653</v>
      </c>
    </row>
    <row r="24" spans="1:14" x14ac:dyDescent="0.25">
      <c r="A24" t="s">
        <v>214</v>
      </c>
      <c r="B24" t="s">
        <v>1544</v>
      </c>
      <c r="C24">
        <v>2</v>
      </c>
      <c r="D24" s="21">
        <v>2.8722345006870313E-3</v>
      </c>
      <c r="E24" s="19">
        <v>1.7454518517539328</v>
      </c>
      <c r="F24" s="21">
        <v>1.1260487449766871E-2</v>
      </c>
      <c r="G24" s="19">
        <v>1.7463866530583632</v>
      </c>
      <c r="H24" t="b">
        <v>1</v>
      </c>
      <c r="I24" t="b">
        <v>1</v>
      </c>
      <c r="J24">
        <v>202</v>
      </c>
      <c r="K24" t="s">
        <v>2874</v>
      </c>
      <c r="L24" t="s">
        <v>4199</v>
      </c>
      <c r="M24" t="s">
        <v>5410</v>
      </c>
      <c r="N24" t="s">
        <v>6655</v>
      </c>
    </row>
    <row r="25" spans="1:14" x14ac:dyDescent="0.25">
      <c r="A25" t="s">
        <v>217</v>
      </c>
      <c r="B25" t="s">
        <v>1547</v>
      </c>
      <c r="C25">
        <v>8</v>
      </c>
      <c r="D25" s="21">
        <v>5.9710746910209472E-5</v>
      </c>
      <c r="E25" s="20">
        <v>0.50137106149637223</v>
      </c>
      <c r="F25" s="12">
        <v>3.0891023608362162E-3</v>
      </c>
      <c r="G25" s="20">
        <v>0.43139513684791919</v>
      </c>
      <c r="H25" t="b">
        <v>1</v>
      </c>
      <c r="I25" t="b">
        <v>1</v>
      </c>
      <c r="J25">
        <v>205</v>
      </c>
      <c r="K25" t="s">
        <v>2877</v>
      </c>
      <c r="L25" t="s">
        <v>4202</v>
      </c>
      <c r="M25" t="s">
        <v>5413</v>
      </c>
      <c r="N25" t="s">
        <v>6658</v>
      </c>
    </row>
    <row r="26" spans="1:14" x14ac:dyDescent="0.25">
      <c r="A26" t="s">
        <v>221</v>
      </c>
      <c r="B26" t="s">
        <v>1551</v>
      </c>
      <c r="C26">
        <v>16</v>
      </c>
      <c r="D26" s="12">
        <v>4.2926481099958964E-4</v>
      </c>
      <c r="E26" s="20">
        <v>0.59332968244907081</v>
      </c>
      <c r="F26" s="21">
        <v>8.9199358112757968E-6</v>
      </c>
      <c r="G26" s="20">
        <v>0.60874568123150119</v>
      </c>
      <c r="H26" t="b">
        <v>1</v>
      </c>
      <c r="I26" t="b">
        <v>1</v>
      </c>
      <c r="J26">
        <v>209</v>
      </c>
      <c r="K26" t="s">
        <v>2881</v>
      </c>
      <c r="L26" t="s">
        <v>4206</v>
      </c>
      <c r="M26" t="s">
        <v>5417</v>
      </c>
      <c r="N26" t="s">
        <v>6661</v>
      </c>
    </row>
    <row r="27" spans="1:14" x14ac:dyDescent="0.25">
      <c r="A27" t="s">
        <v>222</v>
      </c>
      <c r="B27" t="s">
        <v>1552</v>
      </c>
      <c r="C27">
        <v>5</v>
      </c>
      <c r="D27" s="21">
        <v>5.9208755368894586E-4</v>
      </c>
      <c r="E27" s="20">
        <v>0.58589553714323395</v>
      </c>
      <c r="F27" s="21">
        <v>2.3073171943486306E-2</v>
      </c>
      <c r="G27" s="20">
        <v>0.54486330703106289</v>
      </c>
      <c r="H27" t="b">
        <v>1</v>
      </c>
      <c r="I27" t="b">
        <v>1</v>
      </c>
      <c r="J27">
        <v>210</v>
      </c>
      <c r="K27" t="s">
        <v>2882</v>
      </c>
      <c r="L27" t="s">
        <v>4207</v>
      </c>
      <c r="M27" t="s">
        <v>5418</v>
      </c>
      <c r="N27" t="s">
        <v>6662</v>
      </c>
    </row>
    <row r="28" spans="1:14" x14ac:dyDescent="0.25">
      <c r="A28" t="s">
        <v>225</v>
      </c>
      <c r="B28" t="s">
        <v>1555</v>
      </c>
      <c r="C28">
        <v>11</v>
      </c>
      <c r="D28" s="12">
        <v>2.5963404276401744E-4</v>
      </c>
      <c r="E28" s="19">
        <v>1.52898287044013</v>
      </c>
      <c r="F28" s="21">
        <v>1.410807728903688E-2</v>
      </c>
      <c r="G28" s="19">
        <v>1.7091529375833547</v>
      </c>
      <c r="H28" t="b">
        <v>1</v>
      </c>
      <c r="I28" t="b">
        <v>1</v>
      </c>
      <c r="J28">
        <v>213</v>
      </c>
      <c r="K28" t="s">
        <v>2885</v>
      </c>
      <c r="L28" t="s">
        <v>4210</v>
      </c>
      <c r="M28" t="s">
        <v>5421</v>
      </c>
      <c r="N28" t="s">
        <v>6665</v>
      </c>
    </row>
    <row r="29" spans="1:14" x14ac:dyDescent="0.25">
      <c r="A29" t="s">
        <v>226</v>
      </c>
      <c r="B29" t="s">
        <v>1556</v>
      </c>
      <c r="C29">
        <v>5</v>
      </c>
      <c r="D29" s="21">
        <v>3.8562391326931979E-4</v>
      </c>
      <c r="E29" s="20">
        <v>0.5366914647196882</v>
      </c>
      <c r="F29" s="21">
        <v>2.74875087504325E-3</v>
      </c>
      <c r="G29" s="20">
        <v>0.51231771527784686</v>
      </c>
      <c r="H29" t="b">
        <v>1</v>
      </c>
      <c r="I29" t="b">
        <v>1</v>
      </c>
      <c r="J29">
        <v>214</v>
      </c>
      <c r="K29" t="s">
        <v>2886</v>
      </c>
      <c r="L29" t="s">
        <v>4211</v>
      </c>
      <c r="M29" t="s">
        <v>5422</v>
      </c>
      <c r="N29" t="s">
        <v>6666</v>
      </c>
    </row>
    <row r="30" spans="1:14" x14ac:dyDescent="0.25">
      <c r="A30" t="s">
        <v>230</v>
      </c>
      <c r="B30" t="s">
        <v>1560</v>
      </c>
      <c r="C30">
        <v>2</v>
      </c>
      <c r="D30" s="21">
        <v>2.3293046931809895E-3</v>
      </c>
      <c r="E30" s="19">
        <v>1.5556323692555132</v>
      </c>
      <c r="F30" s="21">
        <v>3.111326448077825E-3</v>
      </c>
      <c r="G30" s="19">
        <v>1.5564777645920689</v>
      </c>
      <c r="H30" t="b">
        <v>1</v>
      </c>
      <c r="I30" t="b">
        <v>1</v>
      </c>
      <c r="J30">
        <v>218</v>
      </c>
      <c r="K30" t="s">
        <v>2890</v>
      </c>
      <c r="L30" t="s">
        <v>4215</v>
      </c>
      <c r="M30" t="s">
        <v>5426</v>
      </c>
      <c r="N30" t="s">
        <v>6670</v>
      </c>
    </row>
    <row r="31" spans="1:14" x14ac:dyDescent="0.25">
      <c r="A31" t="s">
        <v>232</v>
      </c>
      <c r="B31" t="s">
        <v>1562</v>
      </c>
      <c r="C31">
        <v>13</v>
      </c>
      <c r="D31" s="12">
        <v>2.8011448834933692E-4</v>
      </c>
      <c r="E31" s="19">
        <v>1.5119422160084683</v>
      </c>
      <c r="F31" s="21">
        <v>1.2396154373592311E-6</v>
      </c>
      <c r="G31" s="19">
        <v>1.6313888468072886</v>
      </c>
      <c r="H31" t="b">
        <v>1</v>
      </c>
      <c r="I31" t="b">
        <v>1</v>
      </c>
      <c r="J31">
        <v>220</v>
      </c>
      <c r="K31" t="s">
        <v>2892</v>
      </c>
      <c r="L31" t="s">
        <v>4217</v>
      </c>
      <c r="M31" t="s">
        <v>5428</v>
      </c>
      <c r="N31" t="s">
        <v>6672</v>
      </c>
    </row>
    <row r="32" spans="1:14" x14ac:dyDescent="0.25">
      <c r="A32" t="s">
        <v>233</v>
      </c>
      <c r="B32" t="s">
        <v>1563</v>
      </c>
      <c r="C32">
        <v>18</v>
      </c>
      <c r="D32" s="12">
        <v>4.4454837620482338E-4</v>
      </c>
      <c r="E32" s="11">
        <v>0.52878861553856182</v>
      </c>
      <c r="F32" s="21">
        <v>5.0953763836917103E-5</v>
      </c>
      <c r="G32" s="11">
        <v>0.55750995702069372</v>
      </c>
      <c r="H32" t="b">
        <v>1</v>
      </c>
      <c r="I32" t="b">
        <v>1</v>
      </c>
      <c r="J32">
        <v>221</v>
      </c>
      <c r="K32" t="s">
        <v>2893</v>
      </c>
      <c r="L32" t="s">
        <v>4218</v>
      </c>
      <c r="M32" t="s">
        <v>5429</v>
      </c>
      <c r="N32" t="s">
        <v>6673</v>
      </c>
    </row>
    <row r="33" spans="1:14" x14ac:dyDescent="0.25">
      <c r="A33" t="s">
        <v>234</v>
      </c>
      <c r="B33" t="s">
        <v>1564</v>
      </c>
      <c r="C33">
        <v>4</v>
      </c>
      <c r="D33" s="12">
        <v>2.2710270719392478E-5</v>
      </c>
      <c r="E33" s="19">
        <v>2.8103082501952978</v>
      </c>
      <c r="F33" s="21">
        <v>3.5551680933858815E-3</v>
      </c>
      <c r="G33" s="19">
        <v>2.9469492512410524</v>
      </c>
      <c r="H33" t="b">
        <v>1</v>
      </c>
      <c r="I33" t="b">
        <v>1</v>
      </c>
      <c r="J33">
        <v>222</v>
      </c>
      <c r="K33" t="s">
        <v>2894</v>
      </c>
      <c r="L33" t="s">
        <v>4219</v>
      </c>
      <c r="M33" t="s">
        <v>5430</v>
      </c>
      <c r="N33" t="s">
        <v>6674</v>
      </c>
    </row>
    <row r="34" spans="1:14" x14ac:dyDescent="0.25">
      <c r="A34" t="s">
        <v>248</v>
      </c>
      <c r="B34" t="s">
        <v>1578</v>
      </c>
      <c r="C34">
        <v>22</v>
      </c>
      <c r="D34" s="12">
        <v>5.3730165466041931E-4</v>
      </c>
      <c r="E34" s="11">
        <v>0.52744060748491417</v>
      </c>
      <c r="F34" s="21">
        <v>7.4246927197337199E-8</v>
      </c>
      <c r="G34" s="11">
        <v>0.50833779699499715</v>
      </c>
      <c r="H34" t="b">
        <v>1</v>
      </c>
      <c r="I34" t="b">
        <v>1</v>
      </c>
      <c r="J34">
        <v>236</v>
      </c>
      <c r="K34" t="s">
        <v>2908</v>
      </c>
      <c r="L34" t="s">
        <v>4232</v>
      </c>
      <c r="M34" t="s">
        <v>5444</v>
      </c>
      <c r="N34" t="s">
        <v>6688</v>
      </c>
    </row>
    <row r="35" spans="1:14" x14ac:dyDescent="0.25">
      <c r="A35" t="s">
        <v>263</v>
      </c>
      <c r="B35" t="s">
        <v>1593</v>
      </c>
      <c r="C35">
        <v>7</v>
      </c>
      <c r="D35" s="21">
        <v>7.01395903092618E-5</v>
      </c>
      <c r="E35" s="20">
        <v>0.2931394117767791</v>
      </c>
      <c r="F35" s="21">
        <v>7.4985302928172565E-5</v>
      </c>
      <c r="G35" s="20">
        <v>0.31883713811739928</v>
      </c>
      <c r="H35" t="b">
        <v>1</v>
      </c>
      <c r="I35" t="b">
        <v>1</v>
      </c>
      <c r="J35">
        <v>251</v>
      </c>
      <c r="K35" t="s">
        <v>2923</v>
      </c>
      <c r="L35" t="s">
        <v>4246</v>
      </c>
      <c r="M35" t="s">
        <v>5459</v>
      </c>
      <c r="N35" t="s">
        <v>6702</v>
      </c>
    </row>
    <row r="36" spans="1:14" x14ac:dyDescent="0.25">
      <c r="A36" t="s">
        <v>264</v>
      </c>
      <c r="B36" t="s">
        <v>1594</v>
      </c>
      <c r="C36">
        <v>3</v>
      </c>
      <c r="D36" s="12">
        <v>2.2245521894757037E-4</v>
      </c>
      <c r="E36" s="11">
        <v>0.54532512243956177</v>
      </c>
      <c r="F36" s="21">
        <v>1.5669452715219943E-2</v>
      </c>
      <c r="G36" s="11">
        <v>0.52966398140096316</v>
      </c>
      <c r="H36" t="b">
        <v>1</v>
      </c>
      <c r="I36" t="b">
        <v>1</v>
      </c>
      <c r="J36">
        <v>252</v>
      </c>
      <c r="K36" t="s">
        <v>2924</v>
      </c>
      <c r="L36" t="s">
        <v>4247</v>
      </c>
      <c r="M36" t="s">
        <v>5460</v>
      </c>
      <c r="N36" t="s">
        <v>6703</v>
      </c>
    </row>
    <row r="37" spans="1:14" x14ac:dyDescent="0.25">
      <c r="A37" t="s">
        <v>278</v>
      </c>
      <c r="B37" t="s">
        <v>1608</v>
      </c>
      <c r="C37">
        <v>4</v>
      </c>
      <c r="D37" s="12">
        <v>9.6967196532236396E-3</v>
      </c>
      <c r="E37" s="19">
        <v>1.8688883894661632</v>
      </c>
      <c r="F37" s="12">
        <v>1.5586555127097605E-2</v>
      </c>
      <c r="G37" s="19">
        <v>1.7928026460246607</v>
      </c>
      <c r="H37" t="b">
        <v>1</v>
      </c>
      <c r="I37" t="b">
        <v>1</v>
      </c>
      <c r="J37">
        <v>266</v>
      </c>
      <c r="K37" t="s">
        <v>2938</v>
      </c>
      <c r="L37" t="s">
        <v>4261</v>
      </c>
      <c r="M37" t="s">
        <v>5474</v>
      </c>
      <c r="N37" t="s">
        <v>6716</v>
      </c>
    </row>
    <row r="38" spans="1:14" x14ac:dyDescent="0.25">
      <c r="A38" t="s">
        <v>280</v>
      </c>
      <c r="B38" t="s">
        <v>1610</v>
      </c>
      <c r="C38">
        <v>13</v>
      </c>
      <c r="D38" s="21">
        <v>4.1429669673813231E-3</v>
      </c>
      <c r="E38" s="19">
        <v>1.6180525230515681</v>
      </c>
      <c r="F38" s="21">
        <v>4.4265592316139463E-4</v>
      </c>
      <c r="G38" s="19">
        <v>1.9782914585529305</v>
      </c>
      <c r="H38" t="b">
        <v>1</v>
      </c>
      <c r="I38" t="b">
        <v>1</v>
      </c>
      <c r="J38">
        <v>268</v>
      </c>
      <c r="K38" t="s">
        <v>2940</v>
      </c>
      <c r="L38" t="s">
        <v>4263</v>
      </c>
      <c r="M38" t="s">
        <v>5476</v>
      </c>
      <c r="N38" t="s">
        <v>6718</v>
      </c>
    </row>
    <row r="39" spans="1:14" x14ac:dyDescent="0.25">
      <c r="A39" t="s">
        <v>285</v>
      </c>
      <c r="B39" t="s">
        <v>1615</v>
      </c>
      <c r="C39">
        <v>10</v>
      </c>
      <c r="D39" s="21">
        <v>2.3571321705845343E-4</v>
      </c>
      <c r="E39" s="19">
        <v>1.5600301883036956</v>
      </c>
      <c r="F39" s="21">
        <v>1.026875990097444E-4</v>
      </c>
      <c r="G39" s="19">
        <v>1.6721609077803889</v>
      </c>
      <c r="H39" t="b">
        <v>1</v>
      </c>
      <c r="I39" t="b">
        <v>1</v>
      </c>
      <c r="J39">
        <v>273</v>
      </c>
      <c r="K39" t="s">
        <v>2945</v>
      </c>
      <c r="L39" t="s">
        <v>4079</v>
      </c>
      <c r="M39" t="s">
        <v>5481</v>
      </c>
      <c r="N39" t="s">
        <v>6723</v>
      </c>
    </row>
    <row r="40" spans="1:14" x14ac:dyDescent="0.25">
      <c r="A40" t="s">
        <v>286</v>
      </c>
      <c r="B40" t="s">
        <v>1616</v>
      </c>
      <c r="C40">
        <v>2</v>
      </c>
      <c r="D40" s="21">
        <v>2.5344283389290399E-4</v>
      </c>
      <c r="E40" s="11">
        <v>0.60867942028332722</v>
      </c>
      <c r="F40" s="21">
        <v>4.8173064192210679E-2</v>
      </c>
      <c r="G40" s="11">
        <v>0.59747888260320758</v>
      </c>
      <c r="H40" t="b">
        <v>1</v>
      </c>
      <c r="I40" t="b">
        <v>1</v>
      </c>
      <c r="J40">
        <v>274</v>
      </c>
      <c r="K40" t="s">
        <v>2946</v>
      </c>
      <c r="L40" t="s">
        <v>4268</v>
      </c>
      <c r="M40" t="s">
        <v>5482</v>
      </c>
      <c r="N40" t="s">
        <v>6724</v>
      </c>
    </row>
    <row r="41" spans="1:14" x14ac:dyDescent="0.25">
      <c r="A41" t="s">
        <v>288</v>
      </c>
      <c r="B41" t="s">
        <v>1618</v>
      </c>
      <c r="C41">
        <v>6</v>
      </c>
      <c r="D41" s="21">
        <v>5.0923580367761342E-4</v>
      </c>
      <c r="E41" s="19">
        <v>1.5170601173645619</v>
      </c>
      <c r="F41" s="21">
        <v>1.0879822871240022E-2</v>
      </c>
      <c r="G41" s="19">
        <v>1.9056458019725084</v>
      </c>
      <c r="H41" t="b">
        <v>1</v>
      </c>
      <c r="I41" t="b">
        <v>1</v>
      </c>
      <c r="J41">
        <v>276</v>
      </c>
      <c r="K41" t="s">
        <v>2948</v>
      </c>
      <c r="L41" t="s">
        <v>4270</v>
      </c>
      <c r="M41" t="s">
        <v>5484</v>
      </c>
      <c r="N41" t="s">
        <v>6726</v>
      </c>
    </row>
    <row r="42" spans="1:14" x14ac:dyDescent="0.25">
      <c r="A42" t="s">
        <v>295</v>
      </c>
      <c r="B42" t="s">
        <v>1625</v>
      </c>
      <c r="C42">
        <v>43</v>
      </c>
      <c r="D42" s="21">
        <v>1.2681259651989706E-5</v>
      </c>
      <c r="E42" s="10">
        <v>2.0137955371337521</v>
      </c>
      <c r="F42" s="21">
        <v>1.6740611065075865E-13</v>
      </c>
      <c r="G42" s="19">
        <v>2.1416533831421689</v>
      </c>
      <c r="H42" t="b">
        <v>1</v>
      </c>
      <c r="I42" t="b">
        <v>1</v>
      </c>
      <c r="J42">
        <v>283</v>
      </c>
      <c r="K42" t="s">
        <v>2955</v>
      </c>
      <c r="L42" t="s">
        <v>4277</v>
      </c>
      <c r="M42" t="s">
        <v>5491</v>
      </c>
      <c r="N42" t="s">
        <v>6732</v>
      </c>
    </row>
    <row r="43" spans="1:14" x14ac:dyDescent="0.25">
      <c r="A43" t="s">
        <v>297</v>
      </c>
      <c r="B43" t="s">
        <v>1627</v>
      </c>
      <c r="C43">
        <v>4</v>
      </c>
      <c r="D43" s="21">
        <v>5.3529892010776279E-4</v>
      </c>
      <c r="E43" s="20">
        <v>0.35155762059347628</v>
      </c>
      <c r="F43" s="21">
        <v>5.1942561300032161E-3</v>
      </c>
      <c r="G43" s="20">
        <v>0.30808528303890836</v>
      </c>
      <c r="H43" t="b">
        <v>1</v>
      </c>
      <c r="I43" t="b">
        <v>1</v>
      </c>
      <c r="J43">
        <v>285</v>
      </c>
      <c r="K43" t="s">
        <v>2957</v>
      </c>
      <c r="L43" t="s">
        <v>4279</v>
      </c>
      <c r="M43" t="s">
        <v>5493</v>
      </c>
      <c r="N43" t="s">
        <v>6734</v>
      </c>
    </row>
    <row r="44" spans="1:14" x14ac:dyDescent="0.25">
      <c r="A44" t="s">
        <v>301</v>
      </c>
      <c r="B44" t="s">
        <v>1631</v>
      </c>
      <c r="C44">
        <v>9</v>
      </c>
      <c r="D44" s="21">
        <v>3.7826321013628406E-5</v>
      </c>
      <c r="E44" s="20">
        <v>0.5799716944024168</v>
      </c>
      <c r="F44" s="21">
        <v>3.0563556916649557E-4</v>
      </c>
      <c r="G44" s="20">
        <v>0.52579810887433609</v>
      </c>
      <c r="H44" t="b">
        <v>1</v>
      </c>
      <c r="I44" t="b">
        <v>1</v>
      </c>
      <c r="J44">
        <v>289</v>
      </c>
      <c r="K44" t="s">
        <v>2961</v>
      </c>
      <c r="L44" t="s">
        <v>4282</v>
      </c>
      <c r="M44" t="s">
        <v>5497</v>
      </c>
      <c r="N44" t="s">
        <v>6737</v>
      </c>
    </row>
    <row r="45" spans="1:14" x14ac:dyDescent="0.25">
      <c r="A45" t="s">
        <v>321</v>
      </c>
      <c r="B45" t="s">
        <v>1651</v>
      </c>
      <c r="C45">
        <v>4</v>
      </c>
      <c r="D45" s="21">
        <v>4.6031519984315053E-5</v>
      </c>
      <c r="E45" s="20">
        <v>0.48547031851145539</v>
      </c>
      <c r="F45" s="12">
        <v>7.5695043959516772E-3</v>
      </c>
      <c r="G45" s="20">
        <v>0.48383547497431428</v>
      </c>
      <c r="H45" t="b">
        <v>1</v>
      </c>
      <c r="I45" t="b">
        <v>1</v>
      </c>
      <c r="J45">
        <v>309</v>
      </c>
      <c r="K45" t="s">
        <v>2980</v>
      </c>
      <c r="L45" t="s">
        <v>4302</v>
      </c>
      <c r="M45" t="s">
        <v>5516</v>
      </c>
      <c r="N45" t="s">
        <v>6756</v>
      </c>
    </row>
    <row r="46" spans="1:14" x14ac:dyDescent="0.25">
      <c r="A46" t="s">
        <v>329</v>
      </c>
      <c r="B46" t="s">
        <v>1659</v>
      </c>
      <c r="C46">
        <v>8</v>
      </c>
      <c r="D46" s="21">
        <v>1.3852063492800811E-4</v>
      </c>
      <c r="E46" s="19">
        <v>1.5750324436194056</v>
      </c>
      <c r="F46" s="21">
        <v>1.2166019475537267E-6</v>
      </c>
      <c r="G46" s="19">
        <v>1.607615787017989</v>
      </c>
      <c r="H46" t="b">
        <v>1</v>
      </c>
      <c r="I46" t="b">
        <v>1</v>
      </c>
      <c r="J46">
        <v>317</v>
      </c>
      <c r="K46" t="s">
        <v>2988</v>
      </c>
      <c r="L46" t="s">
        <v>4310</v>
      </c>
      <c r="M46" t="s">
        <v>5524</v>
      </c>
      <c r="N46" t="s">
        <v>6763</v>
      </c>
    </row>
    <row r="47" spans="1:14" x14ac:dyDescent="0.25">
      <c r="A47" t="s">
        <v>333</v>
      </c>
      <c r="B47" t="s">
        <v>1663</v>
      </c>
      <c r="C47">
        <v>7</v>
      </c>
      <c r="D47" s="21">
        <v>3.2159212146663312E-3</v>
      </c>
      <c r="E47" s="20">
        <v>0.61253664283470055</v>
      </c>
      <c r="F47" s="21">
        <v>1.4800696709664075E-3</v>
      </c>
      <c r="G47" s="20">
        <v>0.58602927325966481</v>
      </c>
      <c r="H47" t="b">
        <v>1</v>
      </c>
      <c r="I47" t="b">
        <v>1</v>
      </c>
      <c r="J47">
        <v>321</v>
      </c>
      <c r="K47" t="s">
        <v>2992</v>
      </c>
      <c r="L47" t="s">
        <v>4314</v>
      </c>
      <c r="M47" t="s">
        <v>5528</v>
      </c>
      <c r="N47" t="s">
        <v>6767</v>
      </c>
    </row>
    <row r="48" spans="1:14" x14ac:dyDescent="0.25">
      <c r="A48" t="s">
        <v>334</v>
      </c>
      <c r="B48" t="s">
        <v>1664</v>
      </c>
      <c r="C48">
        <v>14</v>
      </c>
      <c r="D48" s="12">
        <v>6.99506986533309E-5</v>
      </c>
      <c r="E48" s="11">
        <v>0.33708998846668159</v>
      </c>
      <c r="F48" s="21">
        <v>6.5767622084029285E-9</v>
      </c>
      <c r="G48" s="11">
        <v>0.29515520344411023</v>
      </c>
      <c r="H48" t="b">
        <v>1</v>
      </c>
      <c r="I48" t="b">
        <v>1</v>
      </c>
      <c r="J48">
        <v>322</v>
      </c>
      <c r="K48" t="s">
        <v>2993</v>
      </c>
      <c r="L48" t="s">
        <v>4315</v>
      </c>
      <c r="M48" t="s">
        <v>5529</v>
      </c>
      <c r="N48" t="s">
        <v>6768</v>
      </c>
    </row>
    <row r="49" spans="1:14" x14ac:dyDescent="0.25">
      <c r="A49" t="s">
        <v>336</v>
      </c>
      <c r="B49" t="s">
        <v>1666</v>
      </c>
      <c r="C49">
        <v>9</v>
      </c>
      <c r="D49" s="21">
        <v>5.1492660949637456E-4</v>
      </c>
      <c r="E49" s="19">
        <v>1.9659355938652756</v>
      </c>
      <c r="F49" s="21">
        <v>5.3148138151444849E-4</v>
      </c>
      <c r="G49" s="19">
        <v>2.4666207292770537</v>
      </c>
      <c r="H49" t="b">
        <v>1</v>
      </c>
      <c r="I49" t="b">
        <v>1</v>
      </c>
      <c r="J49">
        <v>324</v>
      </c>
      <c r="K49" t="s">
        <v>2995</v>
      </c>
      <c r="L49" t="s">
        <v>4317</v>
      </c>
      <c r="M49" t="s">
        <v>5531</v>
      </c>
      <c r="N49" t="s">
        <v>6770</v>
      </c>
    </row>
    <row r="50" spans="1:14" x14ac:dyDescent="0.25">
      <c r="A50" t="s">
        <v>339</v>
      </c>
      <c r="B50" t="s">
        <v>1669</v>
      </c>
      <c r="C50">
        <v>20</v>
      </c>
      <c r="D50" s="21">
        <v>8.4722069094403531E-5</v>
      </c>
      <c r="E50" s="19">
        <v>1.9271571134002585</v>
      </c>
      <c r="F50" s="21">
        <v>6.607812622626428E-11</v>
      </c>
      <c r="G50" s="19">
        <v>2.0706173311341494</v>
      </c>
      <c r="H50" t="b">
        <v>1</v>
      </c>
      <c r="I50" t="b">
        <v>1</v>
      </c>
      <c r="J50">
        <v>327</v>
      </c>
      <c r="K50" t="s">
        <v>2998</v>
      </c>
      <c r="L50" t="s">
        <v>4320</v>
      </c>
      <c r="M50" t="s">
        <v>5534</v>
      </c>
      <c r="N50" t="s">
        <v>6773</v>
      </c>
    </row>
    <row r="51" spans="1:14" x14ac:dyDescent="0.25">
      <c r="A51" t="s">
        <v>346</v>
      </c>
      <c r="B51" t="s">
        <v>1676</v>
      </c>
      <c r="C51">
        <v>10</v>
      </c>
      <c r="D51" s="21">
        <v>3.6153573090975228E-3</v>
      </c>
      <c r="E51" s="20">
        <v>0.51590970091779365</v>
      </c>
      <c r="F51" s="21">
        <v>5.5185143977010956E-4</v>
      </c>
      <c r="G51" s="20">
        <v>0.51807648759142955</v>
      </c>
      <c r="H51" t="b">
        <v>1</v>
      </c>
      <c r="I51" t="b">
        <v>1</v>
      </c>
      <c r="J51">
        <v>334</v>
      </c>
      <c r="K51" t="s">
        <v>3005</v>
      </c>
      <c r="L51" t="s">
        <v>4327</v>
      </c>
      <c r="M51" t="s">
        <v>5541</v>
      </c>
      <c r="N51" t="s">
        <v>6779</v>
      </c>
    </row>
    <row r="52" spans="1:14" x14ac:dyDescent="0.25">
      <c r="A52" t="s">
        <v>367</v>
      </c>
      <c r="B52" t="s">
        <v>1697</v>
      </c>
      <c r="C52">
        <v>30</v>
      </c>
      <c r="D52" s="21">
        <v>3.7758786428766782E-6</v>
      </c>
      <c r="E52" s="20">
        <v>0.55393993271570774</v>
      </c>
      <c r="F52" s="21">
        <v>2.1826015209018098E-10</v>
      </c>
      <c r="G52" s="20">
        <v>0.52826333632771094</v>
      </c>
      <c r="H52" t="b">
        <v>1</v>
      </c>
      <c r="I52" t="b">
        <v>1</v>
      </c>
      <c r="J52">
        <v>355</v>
      </c>
      <c r="K52" t="s">
        <v>3026</v>
      </c>
      <c r="L52" t="s">
        <v>4346</v>
      </c>
      <c r="M52" t="s">
        <v>5562</v>
      </c>
      <c r="N52" t="s">
        <v>6797</v>
      </c>
    </row>
    <row r="53" spans="1:14" x14ac:dyDescent="0.25">
      <c r="A53" t="s">
        <v>371</v>
      </c>
      <c r="B53" t="s">
        <v>1701</v>
      </c>
      <c r="C53">
        <v>16</v>
      </c>
      <c r="D53" s="12">
        <v>3.4679648439186377E-4</v>
      </c>
      <c r="E53" s="19">
        <v>3.8694212119813658</v>
      </c>
      <c r="F53" s="12">
        <v>2.2941372202692462E-9</v>
      </c>
      <c r="G53" s="19">
        <v>3.8636811451503013</v>
      </c>
      <c r="H53" t="b">
        <v>1</v>
      </c>
      <c r="I53" t="b">
        <v>1</v>
      </c>
      <c r="J53">
        <v>359</v>
      </c>
      <c r="K53" t="s">
        <v>3030</v>
      </c>
      <c r="L53" t="s">
        <v>4350</v>
      </c>
      <c r="M53" t="s">
        <v>5566</v>
      </c>
      <c r="N53" t="s">
        <v>6801</v>
      </c>
    </row>
    <row r="54" spans="1:14" x14ac:dyDescent="0.25">
      <c r="A54" t="s">
        <v>374</v>
      </c>
      <c r="B54" t="s">
        <v>1704</v>
      </c>
      <c r="C54">
        <v>12</v>
      </c>
      <c r="D54" s="12">
        <v>1.6119851114659073E-3</v>
      </c>
      <c r="E54" s="19">
        <v>1.5783263237702074</v>
      </c>
      <c r="F54" s="12">
        <v>3.5491510046977819E-6</v>
      </c>
      <c r="G54" s="19">
        <v>1.5829892776098224</v>
      </c>
      <c r="H54" t="b">
        <v>1</v>
      </c>
      <c r="I54" t="b">
        <v>1</v>
      </c>
      <c r="J54">
        <v>362</v>
      </c>
      <c r="K54" t="s">
        <v>3033</v>
      </c>
      <c r="L54" t="s">
        <v>4127</v>
      </c>
      <c r="M54" t="s">
        <v>5569</v>
      </c>
      <c r="N54" t="s">
        <v>6804</v>
      </c>
    </row>
    <row r="55" spans="1:14" x14ac:dyDescent="0.25">
      <c r="A55" t="s">
        <v>379</v>
      </c>
      <c r="B55" t="s">
        <v>1709</v>
      </c>
      <c r="C55">
        <v>4</v>
      </c>
      <c r="D55" s="21">
        <v>1.7562529009796201E-4</v>
      </c>
      <c r="E55" s="20">
        <v>0.24194304529756161</v>
      </c>
      <c r="F55" s="21">
        <v>4.1598757578436996E-3</v>
      </c>
      <c r="G55" s="20">
        <v>0.2229397988773697</v>
      </c>
      <c r="H55" t="b">
        <v>1</v>
      </c>
      <c r="I55" t="b">
        <v>1</v>
      </c>
      <c r="J55">
        <v>367</v>
      </c>
      <c r="K55" t="s">
        <v>3038</v>
      </c>
      <c r="L55" t="s">
        <v>4166</v>
      </c>
      <c r="M55" t="s">
        <v>5574</v>
      </c>
      <c r="N55" t="s">
        <v>6809</v>
      </c>
    </row>
    <row r="56" spans="1:14" x14ac:dyDescent="0.25">
      <c r="A56" t="s">
        <v>387</v>
      </c>
      <c r="B56" t="s">
        <v>1717</v>
      </c>
      <c r="C56">
        <v>26</v>
      </c>
      <c r="D56" s="12">
        <v>2.3907264686842248E-3</v>
      </c>
      <c r="E56" s="20">
        <v>0.65149397860803548</v>
      </c>
      <c r="F56" s="21">
        <v>1.7385171143914238E-3</v>
      </c>
      <c r="G56" s="20">
        <v>0.66444148174412276</v>
      </c>
      <c r="H56" t="b">
        <v>1</v>
      </c>
      <c r="I56" t="b">
        <v>1</v>
      </c>
      <c r="J56">
        <v>375</v>
      </c>
      <c r="K56" t="s">
        <v>3046</v>
      </c>
      <c r="L56" t="s">
        <v>4364</v>
      </c>
      <c r="M56" t="s">
        <v>5582</v>
      </c>
      <c r="N56" t="s">
        <v>6817</v>
      </c>
    </row>
    <row r="57" spans="1:14" x14ac:dyDescent="0.25">
      <c r="A57" t="s">
        <v>395</v>
      </c>
      <c r="B57" t="s">
        <v>1725</v>
      </c>
      <c r="C57">
        <v>11</v>
      </c>
      <c r="D57" s="21">
        <v>4.5671193883679791E-4</v>
      </c>
      <c r="E57" s="20">
        <v>0.34965079340281735</v>
      </c>
      <c r="F57" s="21">
        <v>1.0842520728991147E-4</v>
      </c>
      <c r="G57" s="20">
        <v>0.38877159951367646</v>
      </c>
      <c r="H57" t="b">
        <v>1</v>
      </c>
      <c r="I57" t="b">
        <v>1</v>
      </c>
      <c r="J57">
        <v>383</v>
      </c>
      <c r="K57" t="s">
        <v>3054</v>
      </c>
      <c r="L57" t="s">
        <v>4372</v>
      </c>
      <c r="M57" t="s">
        <v>5589</v>
      </c>
      <c r="N57" t="s">
        <v>6824</v>
      </c>
    </row>
    <row r="58" spans="1:14" x14ac:dyDescent="0.25">
      <c r="A58" t="s">
        <v>399</v>
      </c>
      <c r="B58" t="s">
        <v>1729</v>
      </c>
      <c r="C58">
        <v>4</v>
      </c>
      <c r="D58" s="21">
        <v>7.7752240682193335E-4</v>
      </c>
      <c r="E58" s="19">
        <v>1.9221165518971948</v>
      </c>
      <c r="F58" s="21">
        <v>2.3826371762001356E-3</v>
      </c>
      <c r="G58" s="19">
        <v>1.9442279047802304</v>
      </c>
      <c r="H58" t="b">
        <v>1</v>
      </c>
      <c r="I58" t="b">
        <v>1</v>
      </c>
      <c r="J58">
        <v>387</v>
      </c>
      <c r="K58" t="s">
        <v>3058</v>
      </c>
      <c r="L58" t="s">
        <v>4376</v>
      </c>
      <c r="M58" t="s">
        <v>5593</v>
      </c>
      <c r="N58" t="s">
        <v>6827</v>
      </c>
    </row>
    <row r="59" spans="1:14" x14ac:dyDescent="0.25">
      <c r="A59" t="s">
        <v>400</v>
      </c>
      <c r="B59" t="s">
        <v>1730</v>
      </c>
      <c r="C59">
        <v>36</v>
      </c>
      <c r="D59" s="21">
        <v>1.9987198231213484E-5</v>
      </c>
      <c r="E59" s="20">
        <v>0.6449334238847334</v>
      </c>
      <c r="F59" s="21">
        <v>3.98080740587241E-9</v>
      </c>
      <c r="G59" s="20">
        <v>0.48155630772940816</v>
      </c>
      <c r="H59" t="b">
        <v>1</v>
      </c>
      <c r="I59" t="b">
        <v>1</v>
      </c>
      <c r="J59">
        <v>388</v>
      </c>
      <c r="K59" t="s">
        <v>3059</v>
      </c>
      <c r="L59" t="s">
        <v>4377</v>
      </c>
      <c r="M59" t="s">
        <v>5594</v>
      </c>
      <c r="N59" t="s">
        <v>6828</v>
      </c>
    </row>
    <row r="60" spans="1:14" x14ac:dyDescent="0.25">
      <c r="A60" t="s">
        <v>439</v>
      </c>
      <c r="B60" t="s">
        <v>1769</v>
      </c>
      <c r="C60">
        <v>8</v>
      </c>
      <c r="D60" s="12">
        <v>2.8653111261560068E-3</v>
      </c>
      <c r="E60" s="20">
        <v>0.46015314086082615</v>
      </c>
      <c r="F60" s="21">
        <v>2.7037113342818012E-4</v>
      </c>
      <c r="G60" s="20">
        <v>0.47644244219443538</v>
      </c>
      <c r="H60" t="b">
        <v>1</v>
      </c>
      <c r="I60" t="b">
        <v>1</v>
      </c>
      <c r="J60">
        <v>427</v>
      </c>
      <c r="K60" t="s">
        <v>3098</v>
      </c>
      <c r="L60" t="s">
        <v>4087</v>
      </c>
    </row>
    <row r="61" spans="1:14" x14ac:dyDescent="0.25">
      <c r="A61" t="s">
        <v>441</v>
      </c>
      <c r="B61" t="s">
        <v>1771</v>
      </c>
      <c r="C61">
        <v>10</v>
      </c>
      <c r="D61" s="12">
        <v>5.5133494842960632E-6</v>
      </c>
      <c r="E61" s="11">
        <v>0.42332220553467531</v>
      </c>
      <c r="F61" s="21">
        <v>5.2882401846990096E-4</v>
      </c>
      <c r="G61" s="20">
        <v>0.47611128393416358</v>
      </c>
      <c r="H61" t="b">
        <v>1</v>
      </c>
      <c r="I61" t="b">
        <v>1</v>
      </c>
      <c r="J61">
        <v>429</v>
      </c>
      <c r="K61" t="s">
        <v>3100</v>
      </c>
      <c r="L61" t="s">
        <v>4416</v>
      </c>
      <c r="M61" t="s">
        <v>5634</v>
      </c>
      <c r="N61" t="s">
        <v>6860</v>
      </c>
    </row>
    <row r="62" spans="1:14" x14ac:dyDescent="0.25">
      <c r="A62" t="s">
        <v>453</v>
      </c>
      <c r="B62" t="s">
        <v>1783</v>
      </c>
      <c r="C62">
        <v>4</v>
      </c>
      <c r="D62" s="12">
        <v>7.8663352870886051E-5</v>
      </c>
      <c r="E62" s="20">
        <v>0.31468356036396472</v>
      </c>
      <c r="F62" s="12">
        <v>2.3238964937133445E-2</v>
      </c>
      <c r="G62" s="20">
        <v>0.28316956792885628</v>
      </c>
      <c r="H62" t="b">
        <v>1</v>
      </c>
      <c r="I62" t="b">
        <v>1</v>
      </c>
      <c r="J62">
        <v>441</v>
      </c>
      <c r="K62" t="s">
        <v>3112</v>
      </c>
      <c r="L62" t="s">
        <v>4427</v>
      </c>
      <c r="M62" t="s">
        <v>5645</v>
      </c>
      <c r="N62" t="s">
        <v>6871</v>
      </c>
    </row>
    <row r="63" spans="1:14" x14ac:dyDescent="0.25">
      <c r="A63" t="s">
        <v>465</v>
      </c>
      <c r="B63" t="s">
        <v>1795</v>
      </c>
      <c r="C63">
        <v>5</v>
      </c>
      <c r="D63" s="12">
        <v>2.9524713610142299E-5</v>
      </c>
      <c r="E63" s="20">
        <v>0.31425053014934118</v>
      </c>
      <c r="F63" s="21">
        <v>6.2373090246677712E-3</v>
      </c>
      <c r="G63" s="20">
        <v>0.31426158959035722</v>
      </c>
      <c r="H63" t="b">
        <v>1</v>
      </c>
      <c r="I63" t="b">
        <v>1</v>
      </c>
      <c r="J63">
        <v>453</v>
      </c>
      <c r="K63" t="s">
        <v>3124</v>
      </c>
      <c r="L63" t="s">
        <v>4015</v>
      </c>
      <c r="M63" t="s">
        <v>5657</v>
      </c>
      <c r="N63" t="s">
        <v>6883</v>
      </c>
    </row>
    <row r="64" spans="1:14" x14ac:dyDescent="0.25">
      <c r="A64" t="s">
        <v>473</v>
      </c>
      <c r="B64" t="s">
        <v>1803</v>
      </c>
      <c r="C64">
        <v>4</v>
      </c>
      <c r="D64" s="12">
        <v>1.761031541917784E-4</v>
      </c>
      <c r="E64" s="20">
        <v>0.52253562777844476</v>
      </c>
      <c r="F64" s="12">
        <v>2.7574990157958616E-3</v>
      </c>
      <c r="G64" s="20">
        <v>0.53903169284944041</v>
      </c>
      <c r="H64" t="b">
        <v>1</v>
      </c>
      <c r="I64" t="b">
        <v>1</v>
      </c>
      <c r="J64">
        <v>461</v>
      </c>
      <c r="K64" t="s">
        <v>3132</v>
      </c>
      <c r="L64" t="s">
        <v>4166</v>
      </c>
      <c r="M64" t="s">
        <v>5665</v>
      </c>
      <c r="N64" t="s">
        <v>6890</v>
      </c>
    </row>
    <row r="65" spans="1:14" x14ac:dyDescent="0.25">
      <c r="A65" t="s">
        <v>481</v>
      </c>
      <c r="B65" t="s">
        <v>1811</v>
      </c>
      <c r="C65">
        <v>24</v>
      </c>
      <c r="D65" s="21">
        <v>9.9351410831936428E-5</v>
      </c>
      <c r="E65" s="19">
        <v>1.5167270524454284</v>
      </c>
      <c r="F65" s="21">
        <v>5.5719425680003188E-9</v>
      </c>
      <c r="G65" s="19">
        <v>1.5103659771488041</v>
      </c>
      <c r="H65" t="b">
        <v>1</v>
      </c>
      <c r="I65" t="b">
        <v>1</v>
      </c>
      <c r="J65">
        <v>469</v>
      </c>
      <c r="K65" t="s">
        <v>3140</v>
      </c>
      <c r="L65" t="s">
        <v>4452</v>
      </c>
      <c r="M65" t="s">
        <v>5673</v>
      </c>
      <c r="N65" t="s">
        <v>6898</v>
      </c>
    </row>
    <row r="66" spans="1:14" x14ac:dyDescent="0.25">
      <c r="A66" t="s">
        <v>484</v>
      </c>
      <c r="B66" t="s">
        <v>1814</v>
      </c>
      <c r="C66">
        <v>21</v>
      </c>
      <c r="D66" s="21">
        <v>6.8153235282950008E-6</v>
      </c>
      <c r="E66" s="20">
        <v>0.6642955414791567</v>
      </c>
      <c r="F66" s="21">
        <v>1.3005906221416415E-7</v>
      </c>
      <c r="G66" s="20">
        <v>0.57578117726332301</v>
      </c>
      <c r="H66" t="b">
        <v>1</v>
      </c>
      <c r="I66" t="b">
        <v>1</v>
      </c>
      <c r="J66">
        <v>472</v>
      </c>
      <c r="K66" t="s">
        <v>3143</v>
      </c>
      <c r="L66" t="s">
        <v>4454</v>
      </c>
      <c r="M66" t="s">
        <v>5676</v>
      </c>
      <c r="N66" t="s">
        <v>6901</v>
      </c>
    </row>
    <row r="67" spans="1:14" x14ac:dyDescent="0.25">
      <c r="A67" t="s">
        <v>510</v>
      </c>
      <c r="B67" t="s">
        <v>1840</v>
      </c>
      <c r="C67">
        <v>10</v>
      </c>
      <c r="D67" s="21">
        <v>7.835038439258547E-3</v>
      </c>
      <c r="E67" s="10">
        <v>1.9971021300119651</v>
      </c>
      <c r="F67" s="21">
        <v>5.0204878358265086E-4</v>
      </c>
      <c r="G67" s="10">
        <v>1.8878185375080057</v>
      </c>
      <c r="H67" t="b">
        <v>1</v>
      </c>
      <c r="I67" t="b">
        <v>1</v>
      </c>
      <c r="J67">
        <v>498</v>
      </c>
      <c r="K67" t="s">
        <v>3169</v>
      </c>
      <c r="L67" t="s">
        <v>4480</v>
      </c>
      <c r="M67" t="s">
        <v>5702</v>
      </c>
    </row>
    <row r="68" spans="1:14" x14ac:dyDescent="0.25">
      <c r="A68" t="s">
        <v>512</v>
      </c>
      <c r="B68" t="s">
        <v>1842</v>
      </c>
      <c r="C68">
        <v>4</v>
      </c>
      <c r="D68" s="12">
        <v>1.7720236843149222E-5</v>
      </c>
      <c r="E68" s="20">
        <v>0.54652083683860186</v>
      </c>
      <c r="F68" s="21">
        <v>1.207975762160434E-3</v>
      </c>
      <c r="G68" s="20">
        <v>0.52079848836717424</v>
      </c>
      <c r="H68" t="b">
        <v>1</v>
      </c>
      <c r="I68" t="b">
        <v>1</v>
      </c>
      <c r="J68">
        <v>500</v>
      </c>
      <c r="K68" t="s">
        <v>3171</v>
      </c>
      <c r="L68" t="s">
        <v>4482</v>
      </c>
      <c r="M68" t="s">
        <v>5704</v>
      </c>
      <c r="N68" t="s">
        <v>6925</v>
      </c>
    </row>
    <row r="69" spans="1:14" x14ac:dyDescent="0.25">
      <c r="A69" t="s">
        <v>514</v>
      </c>
      <c r="B69" t="s">
        <v>1844</v>
      </c>
      <c r="C69">
        <v>7</v>
      </c>
      <c r="D69" s="21">
        <v>1.5212427893655019E-5</v>
      </c>
      <c r="E69" s="20">
        <v>0.40290530025619842</v>
      </c>
      <c r="F69" s="21">
        <v>7.221536321741982E-4</v>
      </c>
      <c r="G69" s="20">
        <v>0.45966491420156858</v>
      </c>
      <c r="H69" t="b">
        <v>1</v>
      </c>
      <c r="I69" t="b">
        <v>1</v>
      </c>
      <c r="J69">
        <v>502</v>
      </c>
      <c r="K69" t="s">
        <v>3173</v>
      </c>
      <c r="L69" t="s">
        <v>4484</v>
      </c>
      <c r="M69" t="s">
        <v>5706</v>
      </c>
      <c r="N69" t="s">
        <v>6927</v>
      </c>
    </row>
    <row r="70" spans="1:14" x14ac:dyDescent="0.25">
      <c r="A70" t="s">
        <v>520</v>
      </c>
      <c r="B70" t="s">
        <v>1850</v>
      </c>
      <c r="C70">
        <v>4</v>
      </c>
      <c r="D70" s="12">
        <v>1.3766097042065045E-3</v>
      </c>
      <c r="E70" s="11">
        <v>0.60028510456769513</v>
      </c>
      <c r="F70" s="12">
        <v>1.6307036832675797E-3</v>
      </c>
      <c r="G70" s="20">
        <v>0.62669551268246615</v>
      </c>
      <c r="H70" t="b">
        <v>1</v>
      </c>
      <c r="I70" t="b">
        <v>1</v>
      </c>
      <c r="J70">
        <v>508</v>
      </c>
      <c r="K70" t="s">
        <v>3179</v>
      </c>
      <c r="L70" t="s">
        <v>4490</v>
      </c>
      <c r="M70" t="s">
        <v>5712</v>
      </c>
      <c r="N70" t="s">
        <v>6933</v>
      </c>
    </row>
    <row r="71" spans="1:14" x14ac:dyDescent="0.25">
      <c r="A71" t="s">
        <v>523</v>
      </c>
      <c r="B71" t="s">
        <v>1853</v>
      </c>
      <c r="C71">
        <v>13</v>
      </c>
      <c r="D71" s="21">
        <v>3.1567768338300952E-4</v>
      </c>
      <c r="E71" s="20">
        <v>0.43138367313922993</v>
      </c>
      <c r="F71" s="21">
        <v>1.3043906754344024E-6</v>
      </c>
      <c r="G71" s="20">
        <v>0.45487158068247668</v>
      </c>
      <c r="H71" t="b">
        <v>1</v>
      </c>
      <c r="I71" t="b">
        <v>1</v>
      </c>
      <c r="J71">
        <v>511</v>
      </c>
      <c r="K71" t="s">
        <v>3182</v>
      </c>
      <c r="L71" t="s">
        <v>4493</v>
      </c>
      <c r="M71" t="s">
        <v>5715</v>
      </c>
    </row>
    <row r="72" spans="1:14" x14ac:dyDescent="0.25">
      <c r="A72" t="s">
        <v>524</v>
      </c>
      <c r="B72" t="s">
        <v>1854</v>
      </c>
      <c r="C72">
        <v>10</v>
      </c>
      <c r="D72" s="12">
        <v>1.8834047342901827E-3</v>
      </c>
      <c r="E72" s="19">
        <v>1.7774931919215287</v>
      </c>
      <c r="F72" s="12">
        <v>3.6725495763563942E-4</v>
      </c>
      <c r="G72" s="19">
        <v>1.8758872427114359</v>
      </c>
      <c r="H72" t="b">
        <v>1</v>
      </c>
      <c r="I72" t="b">
        <v>1</v>
      </c>
      <c r="J72">
        <v>512</v>
      </c>
      <c r="K72" t="s">
        <v>3183</v>
      </c>
      <c r="L72" t="s">
        <v>4494</v>
      </c>
      <c r="M72" t="s">
        <v>5716</v>
      </c>
      <c r="N72" t="s">
        <v>6935</v>
      </c>
    </row>
    <row r="73" spans="1:14" x14ac:dyDescent="0.25">
      <c r="A73" t="s">
        <v>528</v>
      </c>
      <c r="B73" t="s">
        <v>1858</v>
      </c>
      <c r="C73">
        <v>25</v>
      </c>
      <c r="D73" s="12">
        <v>1.5886490341867287E-3</v>
      </c>
      <c r="E73" s="20">
        <v>0.64206470769614854</v>
      </c>
      <c r="F73" s="12">
        <v>1.2765514346960086E-9</v>
      </c>
      <c r="G73" s="20">
        <v>0.53237348762644876</v>
      </c>
      <c r="H73" t="b">
        <v>1</v>
      </c>
      <c r="I73" t="b">
        <v>1</v>
      </c>
      <c r="J73">
        <v>516</v>
      </c>
      <c r="K73" t="s">
        <v>3187</v>
      </c>
      <c r="L73" t="s">
        <v>4498</v>
      </c>
      <c r="M73" t="s">
        <v>5720</v>
      </c>
      <c r="N73" t="s">
        <v>6938</v>
      </c>
    </row>
    <row r="74" spans="1:14" x14ac:dyDescent="0.25">
      <c r="A74" t="s">
        <v>529</v>
      </c>
      <c r="B74" t="s">
        <v>1859</v>
      </c>
      <c r="C74">
        <v>30</v>
      </c>
      <c r="D74" s="21">
        <v>1.5955024763411507E-4</v>
      </c>
      <c r="E74" s="20">
        <v>0.51235241454785185</v>
      </c>
      <c r="F74" s="21">
        <v>8.0755840243621453E-9</v>
      </c>
      <c r="G74" s="20">
        <v>0.55391488512693332</v>
      </c>
      <c r="H74" t="b">
        <v>1</v>
      </c>
      <c r="I74" t="b">
        <v>1</v>
      </c>
      <c r="J74">
        <v>517</v>
      </c>
      <c r="K74" t="s">
        <v>3188</v>
      </c>
      <c r="L74" t="s">
        <v>4499</v>
      </c>
      <c r="M74" t="s">
        <v>5721</v>
      </c>
      <c r="N74" t="s">
        <v>6939</v>
      </c>
    </row>
    <row r="75" spans="1:14" x14ac:dyDescent="0.25">
      <c r="A75" t="s">
        <v>530</v>
      </c>
      <c r="B75" t="s">
        <v>1860</v>
      </c>
      <c r="C75">
        <v>5</v>
      </c>
      <c r="D75" s="12">
        <v>1.1415730759972457E-3</v>
      </c>
      <c r="E75" s="19">
        <v>1.7732883588892292</v>
      </c>
      <c r="F75" s="21">
        <v>1.6356446379010392E-3</v>
      </c>
      <c r="G75" s="19">
        <v>1.7568019573087721</v>
      </c>
      <c r="H75" t="b">
        <v>1</v>
      </c>
      <c r="I75" t="b">
        <v>1</v>
      </c>
      <c r="J75">
        <v>518</v>
      </c>
      <c r="K75" t="s">
        <v>3189</v>
      </c>
      <c r="L75" t="s">
        <v>4500</v>
      </c>
      <c r="M75" t="s">
        <v>5722</v>
      </c>
      <c r="N75" t="s">
        <v>6940</v>
      </c>
    </row>
    <row r="76" spans="1:14" x14ac:dyDescent="0.25">
      <c r="A76" t="s">
        <v>534</v>
      </c>
      <c r="B76" t="s">
        <v>1864</v>
      </c>
      <c r="C76">
        <v>3</v>
      </c>
      <c r="D76" s="12">
        <v>8.5729135009822693E-3</v>
      </c>
      <c r="E76" s="19">
        <v>1.7482541161442109</v>
      </c>
      <c r="F76" s="21">
        <v>1.2639196865867531E-2</v>
      </c>
      <c r="G76" s="19">
        <v>1.8802254122747533</v>
      </c>
      <c r="H76" t="b">
        <v>1</v>
      </c>
      <c r="I76" t="b">
        <v>1</v>
      </c>
      <c r="J76">
        <v>522</v>
      </c>
      <c r="K76" t="s">
        <v>3193</v>
      </c>
      <c r="L76" t="s">
        <v>4504</v>
      </c>
      <c r="M76" t="s">
        <v>5726</v>
      </c>
      <c r="N76" t="s">
        <v>6943</v>
      </c>
    </row>
    <row r="77" spans="1:14" x14ac:dyDescent="0.25">
      <c r="A77" t="s">
        <v>539</v>
      </c>
      <c r="B77" t="s">
        <v>1869</v>
      </c>
      <c r="C77">
        <v>7</v>
      </c>
      <c r="D77" s="21">
        <v>5.6958008695233721E-5</v>
      </c>
      <c r="E77" s="20">
        <v>0.4000036295976942</v>
      </c>
      <c r="F77" s="21">
        <v>8.712052544481854E-4</v>
      </c>
      <c r="G77" s="20">
        <v>0.42901973912868857</v>
      </c>
      <c r="H77" t="b">
        <v>1</v>
      </c>
      <c r="I77" t="b">
        <v>1</v>
      </c>
      <c r="J77">
        <v>527</v>
      </c>
      <c r="K77" t="s">
        <v>3198</v>
      </c>
      <c r="L77" t="s">
        <v>4250</v>
      </c>
      <c r="M77" t="s">
        <v>5730</v>
      </c>
      <c r="N77" t="s">
        <v>6948</v>
      </c>
    </row>
    <row r="78" spans="1:14" x14ac:dyDescent="0.25">
      <c r="A78" t="s">
        <v>580</v>
      </c>
      <c r="B78" t="s">
        <v>1910</v>
      </c>
      <c r="C78">
        <v>6</v>
      </c>
      <c r="D78" s="21">
        <v>1.3373366535584247E-4</v>
      </c>
      <c r="E78" s="20">
        <v>0.3387354419709957</v>
      </c>
      <c r="F78" s="21">
        <v>1.2299500198969998E-2</v>
      </c>
      <c r="G78" s="20">
        <v>0.27788557523081903</v>
      </c>
      <c r="H78" t="b">
        <v>1</v>
      </c>
      <c r="I78" t="b">
        <v>1</v>
      </c>
      <c r="J78">
        <v>568</v>
      </c>
      <c r="K78" t="s">
        <v>3239</v>
      </c>
      <c r="L78" t="s">
        <v>4544</v>
      </c>
      <c r="M78" t="s">
        <v>5770</v>
      </c>
      <c r="N78" t="s">
        <v>6983</v>
      </c>
    </row>
    <row r="79" spans="1:14" x14ac:dyDescent="0.25">
      <c r="A79" t="s">
        <v>585</v>
      </c>
      <c r="B79" t="s">
        <v>1915</v>
      </c>
      <c r="C79">
        <v>5</v>
      </c>
      <c r="D79" s="21">
        <v>1.7296243397910469E-4</v>
      </c>
      <c r="E79" s="19">
        <v>2.2168033431776957</v>
      </c>
      <c r="F79" s="21">
        <v>6.0307508147863422E-3</v>
      </c>
      <c r="G79" s="19">
        <v>2.1240272648039897</v>
      </c>
      <c r="H79" t="b">
        <v>1</v>
      </c>
      <c r="I79" t="b">
        <v>1</v>
      </c>
      <c r="J79">
        <v>573</v>
      </c>
      <c r="K79" t="s">
        <v>3244</v>
      </c>
      <c r="L79" t="s">
        <v>4549</v>
      </c>
      <c r="M79" t="s">
        <v>5775</v>
      </c>
      <c r="N79" t="s">
        <v>6987</v>
      </c>
    </row>
    <row r="80" spans="1:14" x14ac:dyDescent="0.25">
      <c r="A80" t="s">
        <v>586</v>
      </c>
      <c r="B80" t="s">
        <v>1916</v>
      </c>
      <c r="C80">
        <v>15</v>
      </c>
      <c r="D80" s="21">
        <v>8.5811599451592968E-4</v>
      </c>
      <c r="E80" s="19">
        <v>1.6674907366530634</v>
      </c>
      <c r="F80" s="21">
        <v>1.1783269315033603E-5</v>
      </c>
      <c r="G80" s="19">
        <v>1.6290293993991596</v>
      </c>
      <c r="H80" t="b">
        <v>1</v>
      </c>
      <c r="I80" t="b">
        <v>1</v>
      </c>
      <c r="J80">
        <v>574</v>
      </c>
      <c r="K80" t="s">
        <v>3245</v>
      </c>
      <c r="L80" t="s">
        <v>4550</v>
      </c>
      <c r="M80" t="s">
        <v>5776</v>
      </c>
      <c r="N80" t="s">
        <v>6988</v>
      </c>
    </row>
    <row r="81" spans="1:14" x14ac:dyDescent="0.25">
      <c r="A81" t="s">
        <v>587</v>
      </c>
      <c r="B81" t="s">
        <v>1917</v>
      </c>
      <c r="C81">
        <v>11</v>
      </c>
      <c r="D81" s="12">
        <v>4.1256780590385637E-4</v>
      </c>
      <c r="E81" s="19">
        <v>1.7997564902797447</v>
      </c>
      <c r="F81" s="12">
        <v>2.1297429399546005E-4</v>
      </c>
      <c r="G81" s="19">
        <v>1.9610053719251335</v>
      </c>
      <c r="H81" t="b">
        <v>1</v>
      </c>
      <c r="I81" t="b">
        <v>1</v>
      </c>
      <c r="J81">
        <v>575</v>
      </c>
      <c r="K81" t="s">
        <v>3246</v>
      </c>
      <c r="L81" t="s">
        <v>4551</v>
      </c>
      <c r="M81" t="s">
        <v>5777</v>
      </c>
      <c r="N81" t="s">
        <v>6989</v>
      </c>
    </row>
    <row r="82" spans="1:14" x14ac:dyDescent="0.25">
      <c r="A82" t="s">
        <v>598</v>
      </c>
      <c r="B82" t="s">
        <v>1928</v>
      </c>
      <c r="C82">
        <v>7</v>
      </c>
      <c r="D82" s="12">
        <v>5.0319517137683593E-3</v>
      </c>
      <c r="E82" s="19">
        <v>1.5540496871985501</v>
      </c>
      <c r="F82" s="21">
        <v>1.4518624169362639E-2</v>
      </c>
      <c r="G82" s="19">
        <v>1.5137194270944034</v>
      </c>
      <c r="H82" t="b">
        <v>1</v>
      </c>
      <c r="I82" t="b">
        <v>1</v>
      </c>
      <c r="J82">
        <v>586</v>
      </c>
      <c r="K82" t="s">
        <v>3257</v>
      </c>
      <c r="L82" t="s">
        <v>4561</v>
      </c>
      <c r="M82" t="s">
        <v>5788</v>
      </c>
      <c r="N82" t="s">
        <v>6998</v>
      </c>
    </row>
    <row r="83" spans="1:14" x14ac:dyDescent="0.25">
      <c r="A83" t="s">
        <v>599</v>
      </c>
      <c r="B83" t="s">
        <v>1929</v>
      </c>
      <c r="C83">
        <v>12</v>
      </c>
      <c r="D83" s="21">
        <v>8.8602214987513702E-5</v>
      </c>
      <c r="E83" s="20">
        <v>0.39246102886620521</v>
      </c>
      <c r="F83" s="21">
        <v>1.143891852078113E-6</v>
      </c>
      <c r="G83" s="20">
        <v>0.34729821171923569</v>
      </c>
      <c r="H83" t="b">
        <v>1</v>
      </c>
      <c r="I83" t="b">
        <v>1</v>
      </c>
      <c r="J83">
        <v>587</v>
      </c>
      <c r="K83" t="s">
        <v>3258</v>
      </c>
      <c r="L83" t="s">
        <v>4562</v>
      </c>
      <c r="M83" t="s">
        <v>5789</v>
      </c>
      <c r="N83" t="s">
        <v>6999</v>
      </c>
    </row>
    <row r="84" spans="1:14" x14ac:dyDescent="0.25">
      <c r="A84" t="s">
        <v>609</v>
      </c>
      <c r="B84" t="s">
        <v>1939</v>
      </c>
      <c r="C84">
        <v>5</v>
      </c>
      <c r="D84" s="12">
        <v>5.9979342067678154E-4</v>
      </c>
      <c r="E84" s="20">
        <v>0.58982135485570064</v>
      </c>
      <c r="F84" s="21">
        <v>3.0959794682685416E-3</v>
      </c>
      <c r="G84" s="20">
        <v>0.53468176647480181</v>
      </c>
      <c r="H84" t="b">
        <v>1</v>
      </c>
      <c r="I84" t="b">
        <v>1</v>
      </c>
      <c r="J84">
        <v>597</v>
      </c>
      <c r="K84" t="s">
        <v>3268</v>
      </c>
      <c r="L84" t="s">
        <v>4570</v>
      </c>
      <c r="M84" t="s">
        <v>5798</v>
      </c>
      <c r="N84" t="s">
        <v>7007</v>
      </c>
    </row>
    <row r="85" spans="1:14" x14ac:dyDescent="0.25">
      <c r="A85" t="s">
        <v>610</v>
      </c>
      <c r="B85" t="s">
        <v>1940</v>
      </c>
      <c r="C85">
        <v>12</v>
      </c>
      <c r="D85" s="12">
        <v>8.3956405302019425E-5</v>
      </c>
      <c r="E85" s="20">
        <v>0.61734577005866031</v>
      </c>
      <c r="F85" s="21">
        <v>2.0019102865950708E-6</v>
      </c>
      <c r="G85" s="20">
        <v>0.58993609381304646</v>
      </c>
      <c r="H85" t="b">
        <v>1</v>
      </c>
      <c r="I85" t="b">
        <v>1</v>
      </c>
      <c r="J85">
        <v>598</v>
      </c>
      <c r="K85" t="s">
        <v>3269</v>
      </c>
      <c r="L85" t="s">
        <v>4571</v>
      </c>
      <c r="M85" t="s">
        <v>5799</v>
      </c>
      <c r="N85" t="s">
        <v>7008</v>
      </c>
    </row>
    <row r="86" spans="1:14" x14ac:dyDescent="0.25">
      <c r="A86" t="s">
        <v>616</v>
      </c>
      <c r="B86" t="s">
        <v>1946</v>
      </c>
      <c r="C86">
        <v>11</v>
      </c>
      <c r="D86" s="21">
        <v>2.5111147593980134E-4</v>
      </c>
      <c r="E86" s="19">
        <v>1.5899342996349743</v>
      </c>
      <c r="F86" s="21">
        <v>6.2623574756102683E-5</v>
      </c>
      <c r="G86" s="19">
        <v>1.8221115760687303</v>
      </c>
      <c r="H86" t="b">
        <v>1</v>
      </c>
      <c r="I86" t="b">
        <v>1</v>
      </c>
      <c r="J86">
        <v>604</v>
      </c>
      <c r="K86" t="s">
        <v>3275</v>
      </c>
      <c r="L86" t="s">
        <v>4577</v>
      </c>
      <c r="M86" t="s">
        <v>5805</v>
      </c>
      <c r="N86" t="s">
        <v>7013</v>
      </c>
    </row>
    <row r="87" spans="1:14" x14ac:dyDescent="0.25">
      <c r="A87" t="s">
        <v>617</v>
      </c>
      <c r="B87" t="s">
        <v>1947</v>
      </c>
      <c r="C87">
        <v>11</v>
      </c>
      <c r="D87" s="12">
        <v>6.8259950232636146E-5</v>
      </c>
      <c r="E87" s="19">
        <v>1.7131265131864533</v>
      </c>
      <c r="F87" s="21">
        <v>2.0036074336023666E-4</v>
      </c>
      <c r="G87" s="19">
        <v>1.8471187494887269</v>
      </c>
      <c r="H87" t="b">
        <v>1</v>
      </c>
      <c r="I87" t="b">
        <v>1</v>
      </c>
      <c r="J87">
        <v>605</v>
      </c>
      <c r="K87" t="s">
        <v>3276</v>
      </c>
      <c r="L87" t="s">
        <v>4578</v>
      </c>
      <c r="M87" t="s">
        <v>5806</v>
      </c>
      <c r="N87" t="s">
        <v>7014</v>
      </c>
    </row>
    <row r="88" spans="1:14" x14ac:dyDescent="0.25">
      <c r="A88" t="s">
        <v>627</v>
      </c>
      <c r="B88" t="s">
        <v>1957</v>
      </c>
      <c r="C88">
        <v>4</v>
      </c>
      <c r="D88" s="21">
        <v>1.5645427615348314E-3</v>
      </c>
      <c r="E88" s="20">
        <v>0.56196889935859196</v>
      </c>
      <c r="F88" s="21">
        <v>6.2160526916448461E-3</v>
      </c>
      <c r="G88" s="20">
        <v>0.52823485855145702</v>
      </c>
      <c r="H88" t="b">
        <v>1</v>
      </c>
      <c r="I88" t="b">
        <v>1</v>
      </c>
      <c r="J88">
        <v>615</v>
      </c>
      <c r="K88" t="s">
        <v>3286</v>
      </c>
      <c r="L88" t="s">
        <v>4588</v>
      </c>
      <c r="M88" t="s">
        <v>5816</v>
      </c>
      <c r="N88" t="s">
        <v>7022</v>
      </c>
    </row>
    <row r="89" spans="1:14" x14ac:dyDescent="0.25">
      <c r="A89" t="s">
        <v>628</v>
      </c>
      <c r="B89" t="s">
        <v>1958</v>
      </c>
      <c r="C89">
        <v>3</v>
      </c>
      <c r="D89" s="21">
        <v>2.8350675990326051E-5</v>
      </c>
      <c r="E89" s="20">
        <v>0.45448501831987842</v>
      </c>
      <c r="F89" s="21">
        <v>2.0455400769071432E-3</v>
      </c>
      <c r="G89" s="20">
        <v>0.44970481881630375</v>
      </c>
      <c r="H89" t="b">
        <v>1</v>
      </c>
      <c r="I89" t="b">
        <v>1</v>
      </c>
      <c r="J89">
        <v>616</v>
      </c>
      <c r="K89" t="s">
        <v>3287</v>
      </c>
      <c r="L89" t="s">
        <v>4589</v>
      </c>
      <c r="M89" t="s">
        <v>5817</v>
      </c>
      <c r="N89" t="s">
        <v>7023</v>
      </c>
    </row>
    <row r="90" spans="1:14" x14ac:dyDescent="0.25">
      <c r="A90" t="s">
        <v>629</v>
      </c>
      <c r="B90" t="s">
        <v>1959</v>
      </c>
      <c r="C90">
        <v>8</v>
      </c>
      <c r="D90" s="12">
        <v>1.0519122022489748E-3</v>
      </c>
      <c r="E90" s="20">
        <v>0.58705796234939667</v>
      </c>
      <c r="F90" s="21">
        <v>2.0803859147858564E-6</v>
      </c>
      <c r="G90" s="20">
        <v>0.61484403830383716</v>
      </c>
      <c r="H90" t="b">
        <v>1</v>
      </c>
      <c r="I90" t="b">
        <v>1</v>
      </c>
      <c r="J90">
        <v>617</v>
      </c>
      <c r="K90" t="s">
        <v>3288</v>
      </c>
      <c r="L90" t="s">
        <v>4590</v>
      </c>
      <c r="M90" t="s">
        <v>5818</v>
      </c>
      <c r="N90" t="s">
        <v>7024</v>
      </c>
    </row>
    <row r="91" spans="1:14" x14ac:dyDescent="0.25">
      <c r="A91" t="s">
        <v>631</v>
      </c>
      <c r="B91" t="s">
        <v>1961</v>
      </c>
      <c r="C91">
        <v>5</v>
      </c>
      <c r="D91" s="12">
        <v>3.6179315202467178E-4</v>
      </c>
      <c r="E91" s="20">
        <v>0.29888116333485376</v>
      </c>
      <c r="F91" s="21">
        <v>1.3813627921007664E-2</v>
      </c>
      <c r="G91" s="20">
        <v>0.28178729436885336</v>
      </c>
      <c r="H91" t="b">
        <v>1</v>
      </c>
      <c r="I91" t="b">
        <v>1</v>
      </c>
      <c r="J91">
        <v>619</v>
      </c>
      <c r="K91" t="s">
        <v>3290</v>
      </c>
      <c r="L91" t="s">
        <v>4592</v>
      </c>
      <c r="M91" t="s">
        <v>5820</v>
      </c>
      <c r="N91" t="s">
        <v>7025</v>
      </c>
    </row>
    <row r="92" spans="1:14" x14ac:dyDescent="0.25">
      <c r="A92" t="s">
        <v>638</v>
      </c>
      <c r="B92" t="s">
        <v>1968</v>
      </c>
      <c r="C92">
        <v>4</v>
      </c>
      <c r="D92" s="21">
        <v>4.1823092124812195E-2</v>
      </c>
      <c r="E92" s="19">
        <v>2.2608684470602913</v>
      </c>
      <c r="F92" s="21">
        <v>1.4200220130170183E-2</v>
      </c>
      <c r="G92" s="19">
        <v>2.5685569051096451</v>
      </c>
      <c r="H92" t="b">
        <v>1</v>
      </c>
      <c r="I92" t="b">
        <v>1</v>
      </c>
      <c r="J92">
        <v>626</v>
      </c>
      <c r="K92" t="s">
        <v>3297</v>
      </c>
      <c r="L92" t="s">
        <v>4598</v>
      </c>
      <c r="M92" t="s">
        <v>5826</v>
      </c>
      <c r="N92" t="s">
        <v>7031</v>
      </c>
    </row>
    <row r="93" spans="1:14" x14ac:dyDescent="0.25">
      <c r="A93" t="s">
        <v>647</v>
      </c>
      <c r="B93" t="s">
        <v>1977</v>
      </c>
      <c r="C93">
        <v>2</v>
      </c>
      <c r="D93" s="12">
        <v>1.1823398336150621E-5</v>
      </c>
      <c r="E93" s="20">
        <v>0.49394335219837354</v>
      </c>
      <c r="F93" s="21">
        <v>4.6546543711231236E-2</v>
      </c>
      <c r="G93" s="20">
        <v>0.51508226364012966</v>
      </c>
      <c r="H93" t="b">
        <v>1</v>
      </c>
      <c r="I93" t="b">
        <v>1</v>
      </c>
      <c r="J93">
        <v>635</v>
      </c>
      <c r="K93" t="s">
        <v>3306</v>
      </c>
      <c r="L93" t="s">
        <v>4604</v>
      </c>
      <c r="M93" t="s">
        <v>5835</v>
      </c>
      <c r="N93" t="s">
        <v>7039</v>
      </c>
    </row>
    <row r="94" spans="1:14" x14ac:dyDescent="0.25">
      <c r="A94" t="s">
        <v>652</v>
      </c>
      <c r="B94" t="s">
        <v>1982</v>
      </c>
      <c r="C94">
        <v>4</v>
      </c>
      <c r="D94" s="12">
        <v>4.1523557320472443E-2</v>
      </c>
      <c r="E94" s="19">
        <v>1.6936228168734913</v>
      </c>
      <c r="F94" s="21">
        <v>1.9885216207736433E-2</v>
      </c>
      <c r="G94" s="19">
        <v>1.8975274287120241</v>
      </c>
      <c r="H94" t="b">
        <v>1</v>
      </c>
      <c r="I94" t="b">
        <v>1</v>
      </c>
      <c r="J94">
        <v>640</v>
      </c>
      <c r="K94" t="s">
        <v>3311</v>
      </c>
      <c r="L94" t="s">
        <v>4609</v>
      </c>
      <c r="M94" t="s">
        <v>5840</v>
      </c>
      <c r="N94" t="s">
        <v>7042</v>
      </c>
    </row>
    <row r="95" spans="1:14" x14ac:dyDescent="0.25">
      <c r="A95" t="s">
        <v>669</v>
      </c>
      <c r="B95" t="s">
        <v>1999</v>
      </c>
      <c r="C95">
        <v>8</v>
      </c>
      <c r="D95" s="12">
        <v>1.7366879205857788E-4</v>
      </c>
      <c r="E95" s="20">
        <v>0.54063513862083701</v>
      </c>
      <c r="F95" s="12">
        <v>2.8429384869794083E-3</v>
      </c>
      <c r="G95" s="20">
        <v>0.4797755043005672</v>
      </c>
      <c r="H95" t="b">
        <v>1</v>
      </c>
      <c r="I95" t="b">
        <v>1</v>
      </c>
      <c r="J95">
        <v>657</v>
      </c>
      <c r="K95" t="s">
        <v>3328</v>
      </c>
      <c r="L95" t="s">
        <v>4626</v>
      </c>
      <c r="M95" t="s">
        <v>5856</v>
      </c>
      <c r="N95" t="s">
        <v>7059</v>
      </c>
    </row>
    <row r="96" spans="1:14" x14ac:dyDescent="0.25">
      <c r="A96" t="s">
        <v>670</v>
      </c>
      <c r="B96" t="s">
        <v>2000</v>
      </c>
      <c r="C96">
        <v>5</v>
      </c>
      <c r="D96" s="21">
        <v>2.9514297537909798E-2</v>
      </c>
      <c r="E96" s="19">
        <v>1.6056240687376087</v>
      </c>
      <c r="F96" s="21">
        <v>2.231970284287953E-2</v>
      </c>
      <c r="G96" s="19">
        <v>1.6581158527653646</v>
      </c>
      <c r="H96" t="b">
        <v>1</v>
      </c>
      <c r="I96" t="b">
        <v>1</v>
      </c>
      <c r="J96">
        <v>658</v>
      </c>
      <c r="K96" t="s">
        <v>3329</v>
      </c>
      <c r="L96" t="s">
        <v>4627</v>
      </c>
      <c r="M96" t="s">
        <v>5857</v>
      </c>
      <c r="N96" t="s">
        <v>6570</v>
      </c>
    </row>
    <row r="97" spans="1:14" x14ac:dyDescent="0.25">
      <c r="A97" t="s">
        <v>681</v>
      </c>
      <c r="B97" t="s">
        <v>2011</v>
      </c>
      <c r="C97">
        <v>4</v>
      </c>
      <c r="D97" s="12">
        <v>3.3092179881640622E-4</v>
      </c>
      <c r="E97" s="19">
        <v>1.775060899557223</v>
      </c>
      <c r="F97" s="21">
        <v>1.1610927844570663E-2</v>
      </c>
      <c r="G97" s="19">
        <v>1.7865096165999634</v>
      </c>
      <c r="H97" t="b">
        <v>1</v>
      </c>
      <c r="I97" t="b">
        <v>1</v>
      </c>
      <c r="J97">
        <v>669</v>
      </c>
      <c r="K97" t="s">
        <v>3340</v>
      </c>
      <c r="L97" t="s">
        <v>4637</v>
      </c>
      <c r="M97" t="s">
        <v>5868</v>
      </c>
      <c r="N97" t="s">
        <v>7070</v>
      </c>
    </row>
    <row r="98" spans="1:14" x14ac:dyDescent="0.25">
      <c r="A98" t="s">
        <v>763</v>
      </c>
      <c r="B98" t="s">
        <v>2093</v>
      </c>
      <c r="C98">
        <v>4</v>
      </c>
      <c r="D98" s="21">
        <v>4.3147287712224404E-3</v>
      </c>
      <c r="E98" s="19">
        <v>1.5761192293037056</v>
      </c>
      <c r="F98" s="21">
        <v>1.8023771602918272E-2</v>
      </c>
      <c r="G98" s="19">
        <v>1.6161677382620259</v>
      </c>
      <c r="H98" t="b">
        <v>1</v>
      </c>
      <c r="I98" t="b">
        <v>1</v>
      </c>
      <c r="J98">
        <v>751</v>
      </c>
      <c r="K98" t="s">
        <v>3422</v>
      </c>
      <c r="L98" t="s">
        <v>4717</v>
      </c>
      <c r="M98" t="s">
        <v>5950</v>
      </c>
      <c r="N98" t="s">
        <v>6700</v>
      </c>
    </row>
    <row r="99" spans="1:14" x14ac:dyDescent="0.25">
      <c r="A99" t="s">
        <v>781</v>
      </c>
      <c r="B99" t="s">
        <v>2111</v>
      </c>
      <c r="C99">
        <v>10</v>
      </c>
      <c r="D99" s="21">
        <v>1.5241906577642574E-2</v>
      </c>
      <c r="E99" s="19">
        <v>1.9440310873818039</v>
      </c>
      <c r="F99" s="21">
        <v>2.0806817847815486E-2</v>
      </c>
      <c r="G99" s="19">
        <v>2.4252674486639378</v>
      </c>
      <c r="H99" t="b">
        <v>1</v>
      </c>
      <c r="I99" t="b">
        <v>1</v>
      </c>
      <c r="J99">
        <v>769</v>
      </c>
      <c r="K99" t="s">
        <v>3440</v>
      </c>
      <c r="L99" t="s">
        <v>4734</v>
      </c>
      <c r="M99" t="s">
        <v>5968</v>
      </c>
      <c r="N99" t="s">
        <v>7138</v>
      </c>
    </row>
    <row r="100" spans="1:14" x14ac:dyDescent="0.25">
      <c r="A100" t="s">
        <v>785</v>
      </c>
      <c r="B100" t="s">
        <v>2115</v>
      </c>
      <c r="C100">
        <v>6</v>
      </c>
      <c r="D100" s="21">
        <v>4.6977999392852691E-4</v>
      </c>
      <c r="E100" s="19">
        <v>1.9083241209488733</v>
      </c>
      <c r="F100" s="21">
        <v>2.3662107786527687E-3</v>
      </c>
      <c r="G100" s="19">
        <v>1.8110548701715889</v>
      </c>
      <c r="H100" t="b">
        <v>1</v>
      </c>
      <c r="I100" t="b">
        <v>1</v>
      </c>
      <c r="J100">
        <v>773</v>
      </c>
      <c r="K100" t="s">
        <v>3444</v>
      </c>
      <c r="L100" t="s">
        <v>4738</v>
      </c>
      <c r="M100" t="s">
        <v>5972</v>
      </c>
      <c r="N100" t="s">
        <v>7142</v>
      </c>
    </row>
    <row r="101" spans="1:14" x14ac:dyDescent="0.25">
      <c r="A101" t="s">
        <v>787</v>
      </c>
      <c r="B101" t="s">
        <v>2117</v>
      </c>
      <c r="C101">
        <v>2</v>
      </c>
      <c r="D101" s="12">
        <v>1.7383399613819421E-5</v>
      </c>
      <c r="E101" s="19">
        <v>2.7871921512203355</v>
      </c>
      <c r="F101" s="21">
        <v>3.1148513770987762E-2</v>
      </c>
      <c r="G101" s="19">
        <v>2.8560358250216984</v>
      </c>
      <c r="H101" t="b">
        <v>1</v>
      </c>
      <c r="I101" t="b">
        <v>1</v>
      </c>
      <c r="J101">
        <v>775</v>
      </c>
      <c r="K101" t="s">
        <v>3446</v>
      </c>
      <c r="L101" t="s">
        <v>4740</v>
      </c>
      <c r="M101" t="s">
        <v>5974</v>
      </c>
      <c r="N101" t="s">
        <v>7144</v>
      </c>
    </row>
    <row r="102" spans="1:14" x14ac:dyDescent="0.25">
      <c r="A102" t="s">
        <v>790</v>
      </c>
      <c r="B102" t="s">
        <v>2120</v>
      </c>
      <c r="C102">
        <v>40</v>
      </c>
      <c r="D102" s="21">
        <v>4.2818622695860501E-5</v>
      </c>
      <c r="E102" s="19">
        <v>2.2149024987197685</v>
      </c>
      <c r="F102" s="21">
        <v>2.4429303381861193E-10</v>
      </c>
      <c r="G102" s="10">
        <v>2.6754775273710867</v>
      </c>
      <c r="H102" t="b">
        <v>1</v>
      </c>
      <c r="I102" t="b">
        <v>1</v>
      </c>
      <c r="J102">
        <v>778</v>
      </c>
      <c r="K102" t="s">
        <v>3449</v>
      </c>
      <c r="L102" t="s">
        <v>4743</v>
      </c>
      <c r="M102" t="s">
        <v>5977</v>
      </c>
      <c r="N102" t="s">
        <v>7147</v>
      </c>
    </row>
    <row r="103" spans="1:14" x14ac:dyDescent="0.25">
      <c r="A103" t="s">
        <v>792</v>
      </c>
      <c r="B103" t="s">
        <v>2122</v>
      </c>
      <c r="C103">
        <v>7</v>
      </c>
      <c r="D103" s="12">
        <v>2.4756890070556739E-3</v>
      </c>
      <c r="E103" s="19">
        <v>1.6643273987960949</v>
      </c>
      <c r="F103" s="12">
        <v>1.0652214530726673E-2</v>
      </c>
      <c r="G103" s="19">
        <v>1.6230339038089878</v>
      </c>
      <c r="H103" t="b">
        <v>1</v>
      </c>
      <c r="I103" t="b">
        <v>1</v>
      </c>
      <c r="J103">
        <v>780</v>
      </c>
      <c r="K103" t="s">
        <v>3451</v>
      </c>
      <c r="L103" t="s">
        <v>4745</v>
      </c>
      <c r="M103" t="s">
        <v>5979</v>
      </c>
      <c r="N103" t="s">
        <v>7149</v>
      </c>
    </row>
    <row r="104" spans="1:14" x14ac:dyDescent="0.25">
      <c r="A104" t="s">
        <v>798</v>
      </c>
      <c r="B104" t="s">
        <v>2128</v>
      </c>
      <c r="C104">
        <v>17</v>
      </c>
      <c r="D104" s="12">
        <v>6.2923379906963304E-5</v>
      </c>
      <c r="E104" s="19">
        <v>1.7026068407886996</v>
      </c>
      <c r="F104" s="21">
        <v>2.0015997596150892E-4</v>
      </c>
      <c r="G104" s="19">
        <v>1.7263575223640237</v>
      </c>
      <c r="H104" t="b">
        <v>1</v>
      </c>
      <c r="I104" t="b">
        <v>1</v>
      </c>
      <c r="J104">
        <v>786</v>
      </c>
      <c r="K104" t="s">
        <v>3457</v>
      </c>
      <c r="L104" t="s">
        <v>4751</v>
      </c>
      <c r="M104" t="s">
        <v>5985</v>
      </c>
      <c r="N104" t="s">
        <v>7155</v>
      </c>
    </row>
    <row r="105" spans="1:14" x14ac:dyDescent="0.25">
      <c r="A105" t="s">
        <v>828</v>
      </c>
      <c r="B105" t="s">
        <v>2158</v>
      </c>
      <c r="C105">
        <v>2</v>
      </c>
      <c r="D105" s="21">
        <v>1.5195769705667237E-5</v>
      </c>
      <c r="E105" s="20">
        <v>0.31530939485927201</v>
      </c>
      <c r="F105" s="21">
        <v>3.624179231528505E-2</v>
      </c>
      <c r="G105" s="20">
        <v>0.32544424520217441</v>
      </c>
      <c r="H105" t="b">
        <v>1</v>
      </c>
      <c r="I105" t="b">
        <v>1</v>
      </c>
      <c r="J105">
        <v>816</v>
      </c>
      <c r="K105" t="s">
        <v>3487</v>
      </c>
      <c r="L105" t="s">
        <v>4780</v>
      </c>
      <c r="M105" t="s">
        <v>6013</v>
      </c>
      <c r="N105" t="s">
        <v>7179</v>
      </c>
    </row>
    <row r="106" spans="1:14" x14ac:dyDescent="0.25">
      <c r="A106" t="s">
        <v>833</v>
      </c>
      <c r="B106" t="s">
        <v>2163</v>
      </c>
      <c r="C106">
        <v>4</v>
      </c>
      <c r="D106" s="12">
        <v>1.3230651380697906E-4</v>
      </c>
      <c r="E106" s="20">
        <v>0.53198745413974025</v>
      </c>
      <c r="F106" s="21">
        <v>8.5127489477630925E-3</v>
      </c>
      <c r="G106" s="20">
        <v>0.49401680202757836</v>
      </c>
      <c r="H106" t="b">
        <v>1</v>
      </c>
      <c r="I106" t="b">
        <v>1</v>
      </c>
      <c r="J106">
        <v>821</v>
      </c>
      <c r="K106" t="s">
        <v>3492</v>
      </c>
      <c r="L106" t="s">
        <v>4784</v>
      </c>
      <c r="M106" t="s">
        <v>6018</v>
      </c>
      <c r="N106" t="s">
        <v>7183</v>
      </c>
    </row>
    <row r="107" spans="1:14" x14ac:dyDescent="0.25">
      <c r="A107" t="s">
        <v>840</v>
      </c>
      <c r="B107" t="s">
        <v>2170</v>
      </c>
      <c r="C107">
        <v>6</v>
      </c>
      <c r="D107" s="21">
        <v>8.815488141142953E-3</v>
      </c>
      <c r="E107" s="11">
        <v>0.6105278998558531</v>
      </c>
      <c r="F107" s="21">
        <v>1.0116270405064664E-2</v>
      </c>
      <c r="G107" s="11">
        <v>0.56306763149290429</v>
      </c>
      <c r="H107" t="b">
        <v>1</v>
      </c>
      <c r="I107" t="b">
        <v>1</v>
      </c>
      <c r="J107">
        <v>828</v>
      </c>
      <c r="K107" t="s">
        <v>3499</v>
      </c>
      <c r="L107" t="s">
        <v>4787</v>
      </c>
      <c r="M107" t="s">
        <v>6024</v>
      </c>
      <c r="N107" t="s">
        <v>7189</v>
      </c>
    </row>
    <row r="108" spans="1:14" x14ac:dyDescent="0.25">
      <c r="A108" t="s">
        <v>844</v>
      </c>
      <c r="B108" t="s">
        <v>2174</v>
      </c>
      <c r="C108">
        <v>10</v>
      </c>
      <c r="D108" s="21">
        <v>4.1358481040059724E-3</v>
      </c>
      <c r="E108" s="20">
        <v>0.65695463848874969</v>
      </c>
      <c r="F108" s="21">
        <v>4.5168719485656397E-3</v>
      </c>
      <c r="G108" s="20">
        <v>0.62433324615117514</v>
      </c>
      <c r="H108" t="b">
        <v>1</v>
      </c>
      <c r="I108" t="b">
        <v>1</v>
      </c>
      <c r="J108">
        <v>832</v>
      </c>
      <c r="K108" t="s">
        <v>3503</v>
      </c>
      <c r="L108" t="s">
        <v>4791</v>
      </c>
      <c r="M108" t="s">
        <v>6028</v>
      </c>
      <c r="N108" t="s">
        <v>7193</v>
      </c>
    </row>
    <row r="109" spans="1:14" x14ac:dyDescent="0.25">
      <c r="A109" t="s">
        <v>847</v>
      </c>
      <c r="B109" t="s">
        <v>2177</v>
      </c>
      <c r="C109">
        <v>12</v>
      </c>
      <c r="D109" s="21">
        <v>2.403214947125804E-5</v>
      </c>
      <c r="E109" s="20">
        <v>0.50828167110041866</v>
      </c>
      <c r="F109" s="21">
        <v>3.0414263930718252E-8</v>
      </c>
      <c r="G109" s="20">
        <v>0.49203167072486154</v>
      </c>
      <c r="H109" t="b">
        <v>1</v>
      </c>
      <c r="I109" t="b">
        <v>1</v>
      </c>
      <c r="J109">
        <v>835</v>
      </c>
      <c r="K109" t="s">
        <v>3506</v>
      </c>
      <c r="L109" t="s">
        <v>4793</v>
      </c>
      <c r="M109" t="s">
        <v>6031</v>
      </c>
      <c r="N109" t="s">
        <v>7196</v>
      </c>
    </row>
    <row r="110" spans="1:14" x14ac:dyDescent="0.25">
      <c r="A110" t="s">
        <v>848</v>
      </c>
      <c r="B110" t="s">
        <v>2178</v>
      </c>
      <c r="C110">
        <v>15</v>
      </c>
      <c r="D110" s="12">
        <v>1.8004207589236178E-5</v>
      </c>
      <c r="E110" s="19">
        <v>2.1224073744285241</v>
      </c>
      <c r="F110" s="21">
        <v>3.5579009925903387E-5</v>
      </c>
      <c r="G110" s="19">
        <v>1.8615801372302223</v>
      </c>
      <c r="H110" t="b">
        <v>1</v>
      </c>
      <c r="I110" t="b">
        <v>1</v>
      </c>
      <c r="J110">
        <v>836</v>
      </c>
      <c r="K110" t="s">
        <v>3507</v>
      </c>
      <c r="L110" t="s">
        <v>4794</v>
      </c>
      <c r="M110" t="s">
        <v>6032</v>
      </c>
      <c r="N110" t="s">
        <v>7197</v>
      </c>
    </row>
    <row r="111" spans="1:14" x14ac:dyDescent="0.25">
      <c r="A111" t="s">
        <v>855</v>
      </c>
      <c r="B111" t="s">
        <v>2185</v>
      </c>
      <c r="C111">
        <v>3</v>
      </c>
      <c r="D111" s="21">
        <v>4.8688464966970213E-2</v>
      </c>
      <c r="E111" s="20">
        <v>0.53962099339326286</v>
      </c>
      <c r="F111" s="21">
        <v>2.4678086079510279E-2</v>
      </c>
      <c r="G111" s="20">
        <v>0.50525947792516512</v>
      </c>
      <c r="H111" t="b">
        <v>1</v>
      </c>
      <c r="I111" t="b">
        <v>1</v>
      </c>
      <c r="J111">
        <v>843</v>
      </c>
      <c r="K111" t="s">
        <v>3514</v>
      </c>
      <c r="L111" t="s">
        <v>4801</v>
      </c>
      <c r="M111" t="s">
        <v>6038</v>
      </c>
      <c r="N111" t="s">
        <v>7202</v>
      </c>
    </row>
    <row r="112" spans="1:14" x14ac:dyDescent="0.25">
      <c r="A112" t="s">
        <v>862</v>
      </c>
      <c r="B112" t="s">
        <v>2192</v>
      </c>
      <c r="C112">
        <v>49</v>
      </c>
      <c r="D112" s="12">
        <v>2.2303257367409574E-4</v>
      </c>
      <c r="E112" s="20">
        <v>0.5697423644761328</v>
      </c>
      <c r="F112" s="21">
        <v>4.9970375709033341E-23</v>
      </c>
      <c r="G112" s="20">
        <v>0.55791710531491734</v>
      </c>
      <c r="H112" t="b">
        <v>1</v>
      </c>
      <c r="I112" t="b">
        <v>1</v>
      </c>
      <c r="J112">
        <v>850</v>
      </c>
      <c r="K112" t="s">
        <v>3521</v>
      </c>
      <c r="L112" t="s">
        <v>4808</v>
      </c>
      <c r="M112" t="s">
        <v>6045</v>
      </c>
      <c r="N112" t="s">
        <v>7209</v>
      </c>
    </row>
    <row r="113" spans="1:14" x14ac:dyDescent="0.25">
      <c r="A113" t="s">
        <v>876</v>
      </c>
      <c r="B113" t="s">
        <v>2206</v>
      </c>
      <c r="C113">
        <v>4</v>
      </c>
      <c r="D113" s="21">
        <v>5.2767907776368021E-3</v>
      </c>
      <c r="E113" s="20">
        <v>0.39903942151794847</v>
      </c>
      <c r="F113" s="21">
        <v>4.8306220613854902E-4</v>
      </c>
      <c r="G113" s="20">
        <v>0.38693806594807756</v>
      </c>
      <c r="H113" t="b">
        <v>1</v>
      </c>
      <c r="I113" t="b">
        <v>1</v>
      </c>
      <c r="J113">
        <v>864</v>
      </c>
      <c r="K113" t="s">
        <v>3535</v>
      </c>
      <c r="L113" t="s">
        <v>4821</v>
      </c>
      <c r="M113" t="s">
        <v>6059</v>
      </c>
      <c r="N113" t="s">
        <v>7222</v>
      </c>
    </row>
    <row r="114" spans="1:14" x14ac:dyDescent="0.25">
      <c r="A114" t="s">
        <v>901</v>
      </c>
      <c r="B114" t="s">
        <v>2231</v>
      </c>
      <c r="C114">
        <v>6</v>
      </c>
      <c r="D114" s="21">
        <v>2.8456706999270505E-4</v>
      </c>
      <c r="E114" s="20">
        <v>0.55556980425136682</v>
      </c>
      <c r="F114" s="21">
        <v>1.3957933794517517E-3</v>
      </c>
      <c r="G114" s="11">
        <v>0.51284111676600563</v>
      </c>
      <c r="H114" t="b">
        <v>1</v>
      </c>
      <c r="I114" t="b">
        <v>1</v>
      </c>
      <c r="J114">
        <v>889</v>
      </c>
      <c r="K114" t="s">
        <v>3560</v>
      </c>
      <c r="L114" t="s">
        <v>4845</v>
      </c>
      <c r="M114" t="s">
        <v>6084</v>
      </c>
      <c r="N114" t="s">
        <v>7237</v>
      </c>
    </row>
    <row r="115" spans="1:14" x14ac:dyDescent="0.25">
      <c r="A115" t="s">
        <v>905</v>
      </c>
      <c r="B115" t="s">
        <v>2235</v>
      </c>
      <c r="C115">
        <v>4</v>
      </c>
      <c r="D115" s="12">
        <v>3.105420450912901E-4</v>
      </c>
      <c r="E115" s="19">
        <v>2.2096268590777512</v>
      </c>
      <c r="F115" s="21">
        <v>4.911423874986455E-2</v>
      </c>
      <c r="G115" s="19">
        <v>2.2938111602413764</v>
      </c>
      <c r="H115" t="b">
        <v>1</v>
      </c>
      <c r="I115" t="b">
        <v>1</v>
      </c>
      <c r="J115">
        <v>893</v>
      </c>
      <c r="K115" t="s">
        <v>3564</v>
      </c>
      <c r="L115" t="s">
        <v>4849</v>
      </c>
      <c r="M115" t="s">
        <v>6088</v>
      </c>
      <c r="N115" t="s">
        <v>7241</v>
      </c>
    </row>
    <row r="116" spans="1:14" x14ac:dyDescent="0.25">
      <c r="A116" t="s">
        <v>913</v>
      </c>
      <c r="B116" t="s">
        <v>2243</v>
      </c>
      <c r="C116">
        <v>5</v>
      </c>
      <c r="D116" s="12">
        <v>6.9905841893710997E-3</v>
      </c>
      <c r="E116" s="19">
        <v>1.5369332330662027</v>
      </c>
      <c r="F116" s="21">
        <v>2.1612534597829354E-3</v>
      </c>
      <c r="G116" s="19">
        <v>1.5510242759031578</v>
      </c>
      <c r="H116" t="b">
        <v>1</v>
      </c>
      <c r="I116" t="b">
        <v>1</v>
      </c>
      <c r="J116">
        <v>901</v>
      </c>
      <c r="K116" t="s">
        <v>3572</v>
      </c>
      <c r="M116" t="s">
        <v>6096</v>
      </c>
    </row>
    <row r="117" spans="1:14" x14ac:dyDescent="0.25">
      <c r="A117" t="s">
        <v>924</v>
      </c>
      <c r="B117" t="s">
        <v>2254</v>
      </c>
      <c r="C117">
        <v>19</v>
      </c>
      <c r="D117" s="12">
        <v>2.8341336194875062E-5</v>
      </c>
      <c r="E117" s="20">
        <v>0.40614688156505502</v>
      </c>
      <c r="F117" s="21">
        <v>4.3450315101954301E-5</v>
      </c>
      <c r="G117" s="20">
        <v>0.32812465598747725</v>
      </c>
      <c r="H117" t="b">
        <v>1</v>
      </c>
      <c r="I117" t="b">
        <v>1</v>
      </c>
      <c r="J117">
        <v>912</v>
      </c>
      <c r="K117" t="s">
        <v>3583</v>
      </c>
      <c r="L117" t="s">
        <v>4865</v>
      </c>
      <c r="M117" t="s">
        <v>6107</v>
      </c>
      <c r="N117" t="s">
        <v>7255</v>
      </c>
    </row>
    <row r="118" spans="1:14" x14ac:dyDescent="0.25">
      <c r="A118" t="s">
        <v>926</v>
      </c>
      <c r="B118" t="s">
        <v>2256</v>
      </c>
      <c r="C118">
        <v>13</v>
      </c>
      <c r="D118" s="21">
        <v>6.3203154825905222E-4</v>
      </c>
      <c r="E118" s="20">
        <v>0.45120454890508238</v>
      </c>
      <c r="F118" s="21">
        <v>3.851618220794476E-8</v>
      </c>
      <c r="G118" s="20">
        <v>0.43063790645607292</v>
      </c>
      <c r="H118" t="b">
        <v>1</v>
      </c>
      <c r="I118" t="b">
        <v>1</v>
      </c>
      <c r="J118">
        <v>914</v>
      </c>
      <c r="K118" t="s">
        <v>3585</v>
      </c>
      <c r="L118" t="s">
        <v>4867</v>
      </c>
      <c r="M118" t="s">
        <v>6109</v>
      </c>
      <c r="N118" t="s">
        <v>7257</v>
      </c>
    </row>
    <row r="119" spans="1:14" x14ac:dyDescent="0.25">
      <c r="A119" t="s">
        <v>931</v>
      </c>
      <c r="B119" t="s">
        <v>2261</v>
      </c>
      <c r="C119">
        <v>3</v>
      </c>
      <c r="D119" s="21">
        <v>3.3744066330790843E-3</v>
      </c>
      <c r="E119" s="20">
        <v>0.28518547314509962</v>
      </c>
      <c r="F119" s="21">
        <v>8.373688964639003E-3</v>
      </c>
      <c r="G119" s="20">
        <v>0.25664378222682199</v>
      </c>
      <c r="H119" t="b">
        <v>1</v>
      </c>
      <c r="I119" t="b">
        <v>1</v>
      </c>
      <c r="J119">
        <v>919</v>
      </c>
      <c r="K119" t="s">
        <v>3590</v>
      </c>
      <c r="L119" t="s">
        <v>4870</v>
      </c>
      <c r="M119" t="s">
        <v>6114</v>
      </c>
      <c r="N119" t="s">
        <v>6504</v>
      </c>
    </row>
    <row r="120" spans="1:14" x14ac:dyDescent="0.25">
      <c r="A120" t="s">
        <v>933</v>
      </c>
      <c r="B120" t="s">
        <v>2263</v>
      </c>
      <c r="C120">
        <v>6</v>
      </c>
      <c r="D120" s="21">
        <v>4.0993807408346773E-2</v>
      </c>
      <c r="E120" s="20">
        <v>0.66624334140741226</v>
      </c>
      <c r="F120" s="21">
        <v>8.5902295672393037E-3</v>
      </c>
      <c r="G120" s="20">
        <v>0.62516264993954385</v>
      </c>
      <c r="H120" t="b">
        <v>1</v>
      </c>
      <c r="I120" t="b">
        <v>1</v>
      </c>
      <c r="J120">
        <v>921</v>
      </c>
      <c r="K120" t="s">
        <v>3592</v>
      </c>
      <c r="L120" t="s">
        <v>4872</v>
      </c>
      <c r="M120" t="s">
        <v>6116</v>
      </c>
      <c r="N120" t="s">
        <v>7263</v>
      </c>
    </row>
    <row r="121" spans="1:14" x14ac:dyDescent="0.25">
      <c r="A121" t="s">
        <v>939</v>
      </c>
      <c r="B121" t="s">
        <v>2269</v>
      </c>
      <c r="C121">
        <v>6</v>
      </c>
      <c r="D121" s="21">
        <v>5.7594844183089398E-4</v>
      </c>
      <c r="E121" s="19">
        <v>1.5599458259790153</v>
      </c>
      <c r="F121" s="21">
        <v>2.7172242856762237E-2</v>
      </c>
      <c r="G121" s="19">
        <v>2.1508755307053411</v>
      </c>
      <c r="H121" t="b">
        <v>1</v>
      </c>
      <c r="I121" t="b">
        <v>1</v>
      </c>
      <c r="J121">
        <v>927</v>
      </c>
      <c r="K121" t="s">
        <v>3598</v>
      </c>
      <c r="L121" t="s">
        <v>4878</v>
      </c>
      <c r="M121" t="s">
        <v>6122</v>
      </c>
      <c r="N121" t="s">
        <v>7268</v>
      </c>
    </row>
    <row r="122" spans="1:14" x14ac:dyDescent="0.25">
      <c r="A122" t="s">
        <v>947</v>
      </c>
      <c r="B122" t="s">
        <v>2277</v>
      </c>
      <c r="C122">
        <v>3</v>
      </c>
      <c r="D122" s="21">
        <v>3.1694020810568967E-4</v>
      </c>
      <c r="E122" s="19">
        <v>1.6118501404636785</v>
      </c>
      <c r="F122" s="21">
        <v>5.6518641494940061E-3</v>
      </c>
      <c r="G122" s="19">
        <v>1.6075836507892804</v>
      </c>
      <c r="H122" t="b">
        <v>1</v>
      </c>
      <c r="I122" t="b">
        <v>1</v>
      </c>
      <c r="J122">
        <v>935</v>
      </c>
      <c r="K122" t="s">
        <v>3606</v>
      </c>
      <c r="L122" t="s">
        <v>4884</v>
      </c>
      <c r="M122" t="s">
        <v>6129</v>
      </c>
      <c r="N122" t="s">
        <v>7274</v>
      </c>
    </row>
    <row r="123" spans="1:14" x14ac:dyDescent="0.25">
      <c r="A123" t="s">
        <v>965</v>
      </c>
      <c r="B123" t="s">
        <v>2295</v>
      </c>
      <c r="C123">
        <v>3</v>
      </c>
      <c r="D123" s="21">
        <v>6.1738907393380676E-4</v>
      </c>
      <c r="E123" s="19">
        <v>1.8983741435512476</v>
      </c>
      <c r="F123" s="21">
        <v>1.8025398651058365E-2</v>
      </c>
      <c r="G123" s="19">
        <v>1.8680677732733737</v>
      </c>
      <c r="H123" t="b">
        <v>1</v>
      </c>
      <c r="I123" t="b">
        <v>1</v>
      </c>
      <c r="J123">
        <v>953</v>
      </c>
      <c r="K123" t="s">
        <v>3624</v>
      </c>
      <c r="L123" t="s">
        <v>4902</v>
      </c>
      <c r="M123" t="s">
        <v>6146</v>
      </c>
      <c r="N123" t="s">
        <v>7287</v>
      </c>
    </row>
    <row r="124" spans="1:14" x14ac:dyDescent="0.25">
      <c r="A124" t="s">
        <v>972</v>
      </c>
      <c r="B124" t="s">
        <v>2302</v>
      </c>
      <c r="C124">
        <v>4</v>
      </c>
      <c r="D124" s="21">
        <v>2.8968677058107527E-2</v>
      </c>
      <c r="E124" s="20">
        <v>0.65192315770897635</v>
      </c>
      <c r="F124" s="21">
        <v>1.9089838224248555E-2</v>
      </c>
      <c r="G124" s="20">
        <v>0.63456594014661605</v>
      </c>
      <c r="H124" t="b">
        <v>1</v>
      </c>
      <c r="I124" t="b">
        <v>1</v>
      </c>
      <c r="J124">
        <v>960</v>
      </c>
      <c r="K124" t="s">
        <v>3631</v>
      </c>
      <c r="L124" t="s">
        <v>4909</v>
      </c>
      <c r="M124" t="s">
        <v>6153</v>
      </c>
      <c r="N124" t="s">
        <v>7291</v>
      </c>
    </row>
    <row r="125" spans="1:14" x14ac:dyDescent="0.25">
      <c r="A125" t="s">
        <v>974</v>
      </c>
      <c r="B125" t="s">
        <v>2304</v>
      </c>
      <c r="C125">
        <v>7</v>
      </c>
      <c r="D125" s="21">
        <v>4.4676698412813116E-3</v>
      </c>
      <c r="E125" s="19">
        <v>1.6345683862355715</v>
      </c>
      <c r="F125" s="21">
        <v>1.4859305428588895E-3</v>
      </c>
      <c r="G125" s="19">
        <v>1.7033902792145845</v>
      </c>
      <c r="H125" t="b">
        <v>1</v>
      </c>
      <c r="I125" t="b">
        <v>1</v>
      </c>
      <c r="J125">
        <v>962</v>
      </c>
      <c r="K125" t="s">
        <v>3633</v>
      </c>
      <c r="L125" t="s">
        <v>4911</v>
      </c>
      <c r="M125" t="s">
        <v>6155</v>
      </c>
      <c r="N125" t="s">
        <v>7293</v>
      </c>
    </row>
    <row r="126" spans="1:14" x14ac:dyDescent="0.25">
      <c r="A126" t="s">
        <v>984</v>
      </c>
      <c r="B126" t="s">
        <v>2314</v>
      </c>
      <c r="C126">
        <v>16</v>
      </c>
      <c r="D126" s="21">
        <v>2.2797110110017916E-4</v>
      </c>
      <c r="E126" s="20">
        <v>0.61376478183469629</v>
      </c>
      <c r="F126" s="21">
        <v>7.4344840751680976E-6</v>
      </c>
      <c r="G126" s="20">
        <v>0.60726738764205135</v>
      </c>
      <c r="H126" t="b">
        <v>1</v>
      </c>
      <c r="I126" t="b">
        <v>1</v>
      </c>
      <c r="J126">
        <v>972</v>
      </c>
      <c r="K126" t="s">
        <v>3643</v>
      </c>
      <c r="L126" t="s">
        <v>4420</v>
      </c>
      <c r="M126" t="s">
        <v>6165</v>
      </c>
      <c r="N126" t="s">
        <v>7301</v>
      </c>
    </row>
    <row r="127" spans="1:14" x14ac:dyDescent="0.25">
      <c r="A127" t="s">
        <v>987</v>
      </c>
      <c r="B127" t="s">
        <v>2317</v>
      </c>
      <c r="C127">
        <v>23</v>
      </c>
      <c r="D127" s="21">
        <v>7.5205346777621645E-4</v>
      </c>
      <c r="E127" s="19">
        <v>1.6254230705897263</v>
      </c>
      <c r="F127" s="21">
        <v>1.698041820269553E-3</v>
      </c>
      <c r="G127" s="19">
        <v>1.7042234495254678</v>
      </c>
      <c r="H127" t="b">
        <v>1</v>
      </c>
      <c r="I127" t="b">
        <v>1</v>
      </c>
      <c r="J127">
        <v>975</v>
      </c>
      <c r="K127" t="s">
        <v>3646</v>
      </c>
      <c r="L127" t="s">
        <v>4922</v>
      </c>
      <c r="M127" t="s">
        <v>6168</v>
      </c>
      <c r="N127" t="s">
        <v>7304</v>
      </c>
    </row>
    <row r="128" spans="1:14" x14ac:dyDescent="0.25">
      <c r="A128" t="s">
        <v>1003</v>
      </c>
      <c r="B128" t="s">
        <v>2333</v>
      </c>
      <c r="C128">
        <v>5</v>
      </c>
      <c r="D128" s="21">
        <v>2.5953410519782036E-3</v>
      </c>
      <c r="E128" s="20">
        <v>0.60867305916674697</v>
      </c>
      <c r="F128" s="21">
        <v>1.4561710686989507E-2</v>
      </c>
      <c r="G128" s="20">
        <v>0.57303360701360839</v>
      </c>
      <c r="H128" t="b">
        <v>1</v>
      </c>
      <c r="I128" t="b">
        <v>1</v>
      </c>
      <c r="J128">
        <v>991</v>
      </c>
      <c r="K128" t="s">
        <v>3662</v>
      </c>
      <c r="L128" t="s">
        <v>4934</v>
      </c>
      <c r="M128" t="s">
        <v>6182</v>
      </c>
      <c r="N128" t="s">
        <v>7315</v>
      </c>
    </row>
    <row r="129" spans="1:14" x14ac:dyDescent="0.25">
      <c r="A129" t="s">
        <v>1016</v>
      </c>
      <c r="B129" t="s">
        <v>2346</v>
      </c>
      <c r="C129">
        <v>2</v>
      </c>
      <c r="D129" s="21">
        <v>1.605468185614454E-3</v>
      </c>
      <c r="E129" s="20">
        <v>0.61772141304784434</v>
      </c>
      <c r="F129" s="21">
        <v>4.6807715209800954E-2</v>
      </c>
      <c r="G129" s="20">
        <v>0.61322403539887671</v>
      </c>
      <c r="H129" t="b">
        <v>1</v>
      </c>
      <c r="I129" t="b">
        <v>1</v>
      </c>
      <c r="J129">
        <v>1004</v>
      </c>
      <c r="K129" t="s">
        <v>3675</v>
      </c>
      <c r="L129" t="s">
        <v>4944</v>
      </c>
      <c r="N129" t="s">
        <v>7323</v>
      </c>
    </row>
    <row r="130" spans="1:14" x14ac:dyDescent="0.25">
      <c r="A130" t="s">
        <v>1017</v>
      </c>
      <c r="B130" t="s">
        <v>2347</v>
      </c>
      <c r="C130">
        <v>5</v>
      </c>
      <c r="D130" s="21">
        <v>1.1262399605312103E-4</v>
      </c>
      <c r="E130" s="20">
        <v>0.50322421920182403</v>
      </c>
      <c r="F130" s="21">
        <v>1.7856072293330916E-3</v>
      </c>
      <c r="G130" s="20">
        <v>0.44942684583163489</v>
      </c>
      <c r="H130" t="b">
        <v>1</v>
      </c>
      <c r="I130" t="b">
        <v>1</v>
      </c>
      <c r="J130">
        <v>1005</v>
      </c>
      <c r="K130" t="s">
        <v>3676</v>
      </c>
      <c r="L130" t="s">
        <v>4945</v>
      </c>
      <c r="M130" t="s">
        <v>6193</v>
      </c>
      <c r="N130" t="s">
        <v>7324</v>
      </c>
    </row>
    <row r="131" spans="1:14" x14ac:dyDescent="0.25">
      <c r="A131" t="s">
        <v>1018</v>
      </c>
      <c r="B131" t="s">
        <v>2348</v>
      </c>
      <c r="C131">
        <v>3</v>
      </c>
      <c r="D131" s="21">
        <v>6.0152771661636951E-3</v>
      </c>
      <c r="E131" s="19">
        <v>1.5901352081344133</v>
      </c>
      <c r="F131" s="21">
        <v>3.8273273136807194E-2</v>
      </c>
      <c r="G131" s="19">
        <v>1.7009959470271447</v>
      </c>
      <c r="H131" t="b">
        <v>1</v>
      </c>
      <c r="I131" t="b">
        <v>1</v>
      </c>
      <c r="J131">
        <v>1006</v>
      </c>
      <c r="K131" t="s">
        <v>3677</v>
      </c>
      <c r="L131" t="s">
        <v>4946</v>
      </c>
      <c r="M131" t="s">
        <v>6194</v>
      </c>
      <c r="N131" t="s">
        <v>7325</v>
      </c>
    </row>
    <row r="132" spans="1:14" x14ac:dyDescent="0.25">
      <c r="A132" t="s">
        <v>1020</v>
      </c>
      <c r="B132" t="s">
        <v>2350</v>
      </c>
      <c r="C132">
        <v>5</v>
      </c>
      <c r="D132" s="12">
        <v>2.1854969980469201E-2</v>
      </c>
      <c r="E132" s="20">
        <v>0.52117197554345907</v>
      </c>
      <c r="F132" s="12">
        <v>2.597164780995535E-2</v>
      </c>
      <c r="G132" s="20">
        <v>0.38844032666166856</v>
      </c>
      <c r="H132" t="b">
        <v>1</v>
      </c>
      <c r="I132" t="b">
        <v>1</v>
      </c>
      <c r="J132">
        <v>1008</v>
      </c>
      <c r="K132" t="s">
        <v>3679</v>
      </c>
      <c r="L132" t="s">
        <v>4948</v>
      </c>
      <c r="N132" t="s">
        <v>7327</v>
      </c>
    </row>
    <row r="133" spans="1:14" x14ac:dyDescent="0.25">
      <c r="A133" t="s">
        <v>1028</v>
      </c>
      <c r="B133" t="s">
        <v>2358</v>
      </c>
      <c r="C133">
        <v>3</v>
      </c>
      <c r="D133" s="21">
        <v>2.5072633674102777E-6</v>
      </c>
      <c r="E133" s="19">
        <v>2.4867730300363844</v>
      </c>
      <c r="F133" s="21">
        <v>1.6741643409942369E-3</v>
      </c>
      <c r="G133" s="19">
        <v>2.5026163659824001</v>
      </c>
      <c r="H133" t="b">
        <v>1</v>
      </c>
      <c r="I133" t="b">
        <v>1</v>
      </c>
      <c r="J133">
        <v>1016</v>
      </c>
      <c r="K133" t="s">
        <v>3687</v>
      </c>
      <c r="L133" t="s">
        <v>4956</v>
      </c>
      <c r="N133" t="s">
        <v>7331</v>
      </c>
    </row>
    <row r="134" spans="1:14" x14ac:dyDescent="0.25">
      <c r="A134" t="s">
        <v>1069</v>
      </c>
      <c r="B134" t="s">
        <v>2399</v>
      </c>
      <c r="C134">
        <v>3</v>
      </c>
      <c r="D134" s="21">
        <v>3.0622570725779177E-3</v>
      </c>
      <c r="E134" s="19">
        <v>2.1725987774476261</v>
      </c>
      <c r="F134" s="21">
        <v>1.0660702647282009E-3</v>
      </c>
      <c r="G134" s="19">
        <v>2.2403713777932843</v>
      </c>
      <c r="H134" t="b">
        <v>1</v>
      </c>
      <c r="I134" t="b">
        <v>1</v>
      </c>
      <c r="J134">
        <v>1057</v>
      </c>
      <c r="K134" t="s">
        <v>3728</v>
      </c>
      <c r="L134" t="s">
        <v>4989</v>
      </c>
      <c r="M134" t="s">
        <v>6232</v>
      </c>
    </row>
    <row r="135" spans="1:14" x14ac:dyDescent="0.25">
      <c r="A135" t="s">
        <v>1081</v>
      </c>
      <c r="B135" t="s">
        <v>2411</v>
      </c>
      <c r="C135">
        <v>8</v>
      </c>
      <c r="D135" s="21">
        <v>5.8119166365121471E-3</v>
      </c>
      <c r="E135" s="19">
        <v>1.8399352972865834</v>
      </c>
      <c r="F135" s="21">
        <v>2.7979518599792615E-4</v>
      </c>
      <c r="G135" s="19">
        <v>2.1167511594876007</v>
      </c>
      <c r="H135" t="b">
        <v>1</v>
      </c>
      <c r="I135" t="b">
        <v>1</v>
      </c>
      <c r="J135">
        <v>1069</v>
      </c>
      <c r="K135" t="s">
        <v>3740</v>
      </c>
      <c r="L135" t="s">
        <v>4999</v>
      </c>
      <c r="M135" t="s">
        <v>6243</v>
      </c>
      <c r="N135" t="s">
        <v>6898</v>
      </c>
    </row>
    <row r="136" spans="1:14" x14ac:dyDescent="0.25">
      <c r="A136" t="s">
        <v>1137</v>
      </c>
      <c r="B136" t="s">
        <v>2467</v>
      </c>
      <c r="C136">
        <v>17</v>
      </c>
      <c r="D136" s="21">
        <v>2.4122711380746034E-4</v>
      </c>
      <c r="E136" s="20">
        <v>0.60130777946656633</v>
      </c>
      <c r="F136" s="21">
        <v>3.6073734698957765E-6</v>
      </c>
      <c r="G136" s="20">
        <v>0.51834007110039104</v>
      </c>
      <c r="H136" t="b">
        <v>1</v>
      </c>
      <c r="I136" t="b">
        <v>1</v>
      </c>
      <c r="J136">
        <v>1125</v>
      </c>
      <c r="K136" t="s">
        <v>3796</v>
      </c>
      <c r="L136" t="s">
        <v>5042</v>
      </c>
      <c r="M136" t="s">
        <v>6292</v>
      </c>
      <c r="N136" t="s">
        <v>7399</v>
      </c>
    </row>
    <row r="137" spans="1:14" x14ac:dyDescent="0.25">
      <c r="A137" t="s">
        <v>1143</v>
      </c>
      <c r="B137" t="s">
        <v>2473</v>
      </c>
      <c r="C137">
        <v>20</v>
      </c>
      <c r="D137" s="12">
        <v>3.7878081894937384E-6</v>
      </c>
      <c r="E137" s="20">
        <v>0.59762322748422492</v>
      </c>
      <c r="F137" s="12">
        <v>7.4371893837675142E-6</v>
      </c>
      <c r="G137" s="20">
        <v>0.6271462225552884</v>
      </c>
      <c r="H137" t="b">
        <v>1</v>
      </c>
      <c r="I137" t="b">
        <v>1</v>
      </c>
      <c r="J137">
        <v>1131</v>
      </c>
      <c r="K137" t="s">
        <v>3802</v>
      </c>
      <c r="L137" t="s">
        <v>4567</v>
      </c>
      <c r="M137" t="s">
        <v>6298</v>
      </c>
      <c r="N137" t="s">
        <v>7405</v>
      </c>
    </row>
    <row r="138" spans="1:14" x14ac:dyDescent="0.25">
      <c r="A138" t="s">
        <v>1144</v>
      </c>
      <c r="B138" t="s">
        <v>2474</v>
      </c>
      <c r="C138">
        <v>9</v>
      </c>
      <c r="D138" s="12">
        <v>4.2643891246289621E-4</v>
      </c>
      <c r="E138" s="19">
        <v>1.682999069780035</v>
      </c>
      <c r="F138" s="21">
        <v>1.959665388225707E-3</v>
      </c>
      <c r="G138" s="19">
        <v>1.7228663963293505</v>
      </c>
      <c r="H138" t="b">
        <v>1</v>
      </c>
      <c r="I138" t="b">
        <v>1</v>
      </c>
      <c r="J138">
        <v>1132</v>
      </c>
      <c r="K138" t="s">
        <v>3803</v>
      </c>
      <c r="L138" t="s">
        <v>5047</v>
      </c>
      <c r="M138" t="s">
        <v>6299</v>
      </c>
      <c r="N138" t="s">
        <v>7406</v>
      </c>
    </row>
    <row r="139" spans="1:14" x14ac:dyDescent="0.25">
      <c r="A139" t="s">
        <v>1146</v>
      </c>
      <c r="B139" t="s">
        <v>2476</v>
      </c>
      <c r="C139">
        <v>4</v>
      </c>
      <c r="D139" s="21">
        <v>8.5740279571735624E-5</v>
      </c>
      <c r="E139" s="20">
        <v>0.49141660235011608</v>
      </c>
      <c r="F139" s="21">
        <v>1.4071976311423807E-2</v>
      </c>
      <c r="G139" s="20">
        <v>0.42263371847679199</v>
      </c>
      <c r="H139" t="b">
        <v>1</v>
      </c>
      <c r="I139" t="b">
        <v>1</v>
      </c>
      <c r="J139">
        <v>1134</v>
      </c>
      <c r="K139" t="s">
        <v>3805</v>
      </c>
      <c r="L139" t="s">
        <v>5049</v>
      </c>
      <c r="M139" t="s">
        <v>6301</v>
      </c>
      <c r="N139" t="s">
        <v>7408</v>
      </c>
    </row>
    <row r="140" spans="1:14" x14ac:dyDescent="0.25">
      <c r="A140" t="s">
        <v>1151</v>
      </c>
      <c r="B140" t="s">
        <v>2481</v>
      </c>
      <c r="C140">
        <v>4</v>
      </c>
      <c r="D140" s="12">
        <v>2.1261138458591154E-2</v>
      </c>
      <c r="E140" s="19">
        <v>1.8850712764081903</v>
      </c>
      <c r="F140" s="21">
        <v>4.7959189812229498E-3</v>
      </c>
      <c r="G140" s="19">
        <v>1.9273707852898885</v>
      </c>
      <c r="H140" t="b">
        <v>1</v>
      </c>
      <c r="I140" t="b">
        <v>1</v>
      </c>
      <c r="J140">
        <v>1139</v>
      </c>
      <c r="K140" t="s">
        <v>3810</v>
      </c>
      <c r="L140" t="s">
        <v>5053</v>
      </c>
      <c r="M140" t="s">
        <v>6306</v>
      </c>
      <c r="N140" t="s">
        <v>7412</v>
      </c>
    </row>
    <row r="141" spans="1:14" x14ac:dyDescent="0.25">
      <c r="A141" t="s">
        <v>1189</v>
      </c>
      <c r="B141" t="s">
        <v>2519</v>
      </c>
      <c r="C141">
        <v>3</v>
      </c>
      <c r="D141" s="12">
        <v>1.1321227823846941E-3</v>
      </c>
      <c r="E141" s="20">
        <v>0.51372120691600465</v>
      </c>
      <c r="F141" s="21">
        <v>3.7119745388567341E-2</v>
      </c>
      <c r="G141" s="20">
        <v>0.49643609572822728</v>
      </c>
      <c r="H141" t="b">
        <v>1</v>
      </c>
      <c r="I141" t="b">
        <v>1</v>
      </c>
      <c r="J141">
        <v>1177</v>
      </c>
      <c r="K141" t="s">
        <v>3848</v>
      </c>
      <c r="L141" t="s">
        <v>5084</v>
      </c>
      <c r="M141" t="s">
        <v>6339</v>
      </c>
      <c r="N141" t="s">
        <v>7437</v>
      </c>
    </row>
    <row r="142" spans="1:14" x14ac:dyDescent="0.25">
      <c r="A142" t="s">
        <v>1217</v>
      </c>
      <c r="B142" t="s">
        <v>2547</v>
      </c>
      <c r="C142">
        <v>11</v>
      </c>
      <c r="D142" s="12">
        <v>1.9734089345125152E-4</v>
      </c>
      <c r="E142" s="19">
        <v>2.1200815632756354</v>
      </c>
      <c r="F142" s="21">
        <v>1.9667114204141091E-10</v>
      </c>
      <c r="G142" s="19">
        <v>2.1382597625143918</v>
      </c>
      <c r="H142" t="b">
        <v>1</v>
      </c>
      <c r="I142" t="b">
        <v>1</v>
      </c>
      <c r="J142">
        <v>1205</v>
      </c>
      <c r="K142" t="s">
        <v>3876</v>
      </c>
      <c r="L142" t="s">
        <v>5101</v>
      </c>
      <c r="M142" t="s">
        <v>6365</v>
      </c>
      <c r="N142" t="s">
        <v>7457</v>
      </c>
    </row>
    <row r="143" spans="1:14" x14ac:dyDescent="0.25">
      <c r="A143" t="s">
        <v>1224</v>
      </c>
      <c r="B143" t="s">
        <v>2554</v>
      </c>
      <c r="C143">
        <v>7</v>
      </c>
      <c r="D143" s="12">
        <v>3.4976341087762613E-3</v>
      </c>
      <c r="E143" s="20">
        <v>0.63248792904265116</v>
      </c>
      <c r="F143" s="21">
        <v>2.8481702970638888E-3</v>
      </c>
      <c r="G143" s="20">
        <v>0.63360385864474766</v>
      </c>
      <c r="H143" t="b">
        <v>1</v>
      </c>
      <c r="I143" t="b">
        <v>1</v>
      </c>
      <c r="J143">
        <v>1212</v>
      </c>
      <c r="K143" t="s">
        <v>3883</v>
      </c>
      <c r="L143" t="s">
        <v>5106</v>
      </c>
      <c r="M143" t="s">
        <v>6372</v>
      </c>
      <c r="N143" t="s">
        <v>7462</v>
      </c>
    </row>
    <row r="144" spans="1:14" x14ac:dyDescent="0.25">
      <c r="A144" t="s">
        <v>1239</v>
      </c>
      <c r="B144" t="s">
        <v>2569</v>
      </c>
      <c r="C144">
        <v>2</v>
      </c>
      <c r="D144" s="12">
        <v>6.6339220866801075E-5</v>
      </c>
      <c r="E144" s="20">
        <v>0.34455747723591262</v>
      </c>
      <c r="F144" s="21">
        <v>2.7466177346426326E-2</v>
      </c>
      <c r="G144" s="20">
        <v>0.33201863021510342</v>
      </c>
      <c r="H144" t="b">
        <v>1</v>
      </c>
      <c r="I144" t="b">
        <v>1</v>
      </c>
      <c r="J144">
        <v>1227</v>
      </c>
      <c r="K144" t="s">
        <v>3898</v>
      </c>
      <c r="L144" t="s">
        <v>5118</v>
      </c>
      <c r="M144" t="s">
        <v>6384</v>
      </c>
      <c r="N144" t="s">
        <v>7472</v>
      </c>
    </row>
    <row r="145" spans="1:14" x14ac:dyDescent="0.25">
      <c r="A145" t="s">
        <v>1242</v>
      </c>
      <c r="B145" t="s">
        <v>2572</v>
      </c>
      <c r="C145">
        <v>10</v>
      </c>
      <c r="D145" s="12">
        <v>4.1036236003789252E-3</v>
      </c>
      <c r="E145" s="19">
        <v>1.6818685795633195</v>
      </c>
      <c r="F145" s="21">
        <v>5.6136432140433063E-3</v>
      </c>
      <c r="G145" s="19">
        <v>1.6442729655294694</v>
      </c>
      <c r="H145" t="b">
        <v>1</v>
      </c>
      <c r="I145" t="b">
        <v>1</v>
      </c>
      <c r="J145">
        <v>1230</v>
      </c>
      <c r="K145" t="s">
        <v>3901</v>
      </c>
      <c r="L145" t="s">
        <v>5121</v>
      </c>
      <c r="M145" t="s">
        <v>6387</v>
      </c>
      <c r="N145" t="s">
        <v>7475</v>
      </c>
    </row>
    <row r="146" spans="1:14" x14ac:dyDescent="0.25">
      <c r="A146" t="s">
        <v>1246</v>
      </c>
      <c r="B146" t="s">
        <v>2576</v>
      </c>
      <c r="C146">
        <v>2</v>
      </c>
      <c r="D146" s="21">
        <v>3.0470859232040706E-2</v>
      </c>
      <c r="E146" s="20">
        <v>0.54435822724534855</v>
      </c>
      <c r="F146" s="21">
        <v>2.2472668363718366E-2</v>
      </c>
      <c r="G146" s="20">
        <v>0.53919742203676446</v>
      </c>
      <c r="H146" t="b">
        <v>1</v>
      </c>
      <c r="I146" t="b">
        <v>1</v>
      </c>
      <c r="J146">
        <v>1234</v>
      </c>
      <c r="K146" t="s">
        <v>3905</v>
      </c>
      <c r="L146" t="s">
        <v>5125</v>
      </c>
      <c r="M146" t="s">
        <v>6389</v>
      </c>
      <c r="N146" t="s">
        <v>7477</v>
      </c>
    </row>
    <row r="147" spans="1:14" x14ac:dyDescent="0.25">
      <c r="A147" t="s">
        <v>1279</v>
      </c>
      <c r="B147" t="s">
        <v>2609</v>
      </c>
      <c r="C147">
        <v>3</v>
      </c>
      <c r="D147" s="12">
        <v>7.7113835288770827E-5</v>
      </c>
      <c r="E147" s="19">
        <v>3.4844250173854521</v>
      </c>
      <c r="F147" s="21">
        <v>4.5337447332572035E-2</v>
      </c>
      <c r="G147" s="19">
        <v>3.6656639810343918</v>
      </c>
      <c r="H147" t="b">
        <v>1</v>
      </c>
      <c r="I147" t="b">
        <v>1</v>
      </c>
      <c r="J147">
        <v>1267</v>
      </c>
      <c r="K147" t="s">
        <v>3938</v>
      </c>
      <c r="L147" t="s">
        <v>4339</v>
      </c>
      <c r="M147" t="s">
        <v>6419</v>
      </c>
    </row>
    <row r="148" spans="1:14" x14ac:dyDescent="0.25">
      <c r="A148" t="s">
        <v>1284</v>
      </c>
      <c r="B148" t="s">
        <v>2614</v>
      </c>
      <c r="C148">
        <v>8</v>
      </c>
      <c r="D148" s="12">
        <v>2.6823253216149128E-2</v>
      </c>
      <c r="E148" s="20">
        <v>0.59594912174946713</v>
      </c>
      <c r="F148" s="21">
        <v>2.0119758313960803E-2</v>
      </c>
      <c r="G148" s="20">
        <v>0.45866820956909526</v>
      </c>
      <c r="H148" t="b">
        <v>1</v>
      </c>
      <c r="I148" t="b">
        <v>1</v>
      </c>
      <c r="J148">
        <v>1272</v>
      </c>
      <c r="K148" t="s">
        <v>3943</v>
      </c>
      <c r="L148" t="s">
        <v>5158</v>
      </c>
      <c r="M148" t="s">
        <v>6423</v>
      </c>
    </row>
    <row r="149" spans="1:14" x14ac:dyDescent="0.25">
      <c r="A149" t="s">
        <v>1302</v>
      </c>
      <c r="B149" t="s">
        <v>2632</v>
      </c>
      <c r="C149">
        <v>7</v>
      </c>
      <c r="D149" s="12">
        <v>5.044697660296708E-4</v>
      </c>
      <c r="E149" s="20">
        <v>0.51834560495451276</v>
      </c>
      <c r="F149" s="12">
        <v>6.3379505930890418E-4</v>
      </c>
      <c r="G149" s="20">
        <v>0.49384303520287626</v>
      </c>
      <c r="H149" t="b">
        <v>1</v>
      </c>
      <c r="I149" t="b">
        <v>1</v>
      </c>
      <c r="J149">
        <v>1290</v>
      </c>
      <c r="K149" t="s">
        <v>3961</v>
      </c>
      <c r="L149" t="s">
        <v>5176</v>
      </c>
      <c r="M149" t="s">
        <v>6440</v>
      </c>
      <c r="N149" t="s">
        <v>7512</v>
      </c>
    </row>
    <row r="150" spans="1:14" x14ac:dyDescent="0.25">
      <c r="A150" t="s">
        <v>1308</v>
      </c>
      <c r="B150" t="s">
        <v>2638</v>
      </c>
      <c r="C150">
        <v>4</v>
      </c>
      <c r="D150" s="12">
        <v>1.8760912298421059E-3</v>
      </c>
      <c r="E150" s="20">
        <v>0.63609717917685749</v>
      </c>
      <c r="F150" s="21">
        <v>3.5913972672653179E-2</v>
      </c>
      <c r="G150" s="20">
        <v>0.6362119669352444</v>
      </c>
      <c r="H150" t="b">
        <v>1</v>
      </c>
      <c r="I150" t="b">
        <v>1</v>
      </c>
      <c r="J150">
        <v>1296</v>
      </c>
      <c r="K150" t="s">
        <v>3967</v>
      </c>
      <c r="L150" t="s">
        <v>5181</v>
      </c>
      <c r="M150" t="s">
        <v>6446</v>
      </c>
      <c r="N150" t="s">
        <v>7516</v>
      </c>
    </row>
    <row r="151" spans="1:14" x14ac:dyDescent="0.25">
      <c r="A151" t="s">
        <v>1341</v>
      </c>
      <c r="B151" t="s">
        <v>2671</v>
      </c>
      <c r="C151">
        <v>6</v>
      </c>
      <c r="D151" s="12">
        <v>3.0448201602229349E-3</v>
      </c>
      <c r="E151" s="20">
        <v>0.48003214025321955</v>
      </c>
      <c r="F151" s="12">
        <v>4.1985327089156012E-2</v>
      </c>
      <c r="G151" s="20">
        <v>0.37021239843677062</v>
      </c>
      <c r="H151" t="b">
        <v>1</v>
      </c>
      <c r="I151" t="b">
        <v>1</v>
      </c>
      <c r="J151">
        <v>1329</v>
      </c>
      <c r="K151" t="s">
        <v>4000</v>
      </c>
      <c r="L151" t="s">
        <v>5210</v>
      </c>
      <c r="M151" t="s">
        <v>6477</v>
      </c>
    </row>
    <row r="152" spans="1:14" x14ac:dyDescent="0.25">
      <c r="A152" t="s">
        <v>25</v>
      </c>
      <c r="B152" t="s">
        <v>1355</v>
      </c>
      <c r="C152">
        <v>3</v>
      </c>
      <c r="D152" s="12">
        <v>3.7360513095113233E-5</v>
      </c>
      <c r="E152" s="19">
        <v>2.9115271414987447</v>
      </c>
      <c r="F152">
        <v>0.13640594254518112</v>
      </c>
      <c r="G152" s="19">
        <v>2.2405289881127635</v>
      </c>
      <c r="H152" t="b">
        <v>1</v>
      </c>
      <c r="I152" t="b">
        <v>0</v>
      </c>
      <c r="J152">
        <v>13</v>
      </c>
      <c r="K152" t="s">
        <v>2685</v>
      </c>
      <c r="L152" t="s">
        <v>4012</v>
      </c>
      <c r="M152" t="s">
        <v>5222</v>
      </c>
      <c r="N152" t="s">
        <v>6487</v>
      </c>
    </row>
    <row r="153" spans="1:14" x14ac:dyDescent="0.25">
      <c r="A153" t="s">
        <v>38</v>
      </c>
      <c r="B153" t="s">
        <v>1368</v>
      </c>
      <c r="C153">
        <v>3</v>
      </c>
      <c r="D153" s="21">
        <v>3.0897129972517305E-2</v>
      </c>
      <c r="E153" s="19">
        <v>1.9184856570997575</v>
      </c>
      <c r="F153">
        <v>9.4530454980506523E-2</v>
      </c>
      <c r="G153" s="19">
        <v>1.757082553732086</v>
      </c>
      <c r="H153" t="b">
        <v>1</v>
      </c>
      <c r="I153" t="b">
        <v>0</v>
      </c>
      <c r="J153">
        <v>26</v>
      </c>
      <c r="K153" t="s">
        <v>2698</v>
      </c>
      <c r="L153" t="s">
        <v>4025</v>
      </c>
      <c r="M153" t="s">
        <v>5235</v>
      </c>
      <c r="N153" t="s">
        <v>6500</v>
      </c>
    </row>
    <row r="154" spans="1:14" x14ac:dyDescent="0.25">
      <c r="A154" t="s">
        <v>40</v>
      </c>
      <c r="B154" t="s">
        <v>1370</v>
      </c>
      <c r="C154">
        <v>1</v>
      </c>
      <c r="D154" s="12">
        <v>4.9361683562530033E-2</v>
      </c>
      <c r="E154" s="20">
        <v>0.4342122087402398</v>
      </c>
      <c r="G154" s="20">
        <v>0.43421445987433333</v>
      </c>
      <c r="H154" t="b">
        <v>1</v>
      </c>
      <c r="I154" t="b">
        <v>0</v>
      </c>
      <c r="J154">
        <v>28</v>
      </c>
      <c r="K154" t="s">
        <v>2700</v>
      </c>
      <c r="L154" t="s">
        <v>4027</v>
      </c>
      <c r="M154" t="s">
        <v>5237</v>
      </c>
      <c r="N154" t="s">
        <v>6502</v>
      </c>
    </row>
    <row r="155" spans="1:14" x14ac:dyDescent="0.25">
      <c r="A155" t="s">
        <v>44</v>
      </c>
      <c r="B155" t="s">
        <v>1374</v>
      </c>
      <c r="C155">
        <v>1</v>
      </c>
      <c r="D155" s="12">
        <v>1.7093566829256071E-2</v>
      </c>
      <c r="E155" s="20">
        <v>6.8540085053821559E-2</v>
      </c>
      <c r="G155" s="20">
        <v>6.8545995050483324E-2</v>
      </c>
      <c r="H155" t="b">
        <v>1</v>
      </c>
      <c r="I155" t="b">
        <v>0</v>
      </c>
      <c r="J155">
        <v>32</v>
      </c>
      <c r="K155" t="s">
        <v>2704</v>
      </c>
      <c r="L155" t="s">
        <v>4031</v>
      </c>
      <c r="M155" t="s">
        <v>5241</v>
      </c>
      <c r="N155" t="s">
        <v>6506</v>
      </c>
    </row>
    <row r="156" spans="1:14" x14ac:dyDescent="0.25">
      <c r="A156" t="s">
        <v>45</v>
      </c>
      <c r="B156" t="s">
        <v>1375</v>
      </c>
      <c r="C156">
        <v>1</v>
      </c>
      <c r="D156" s="21">
        <v>1.1557815843770151E-3</v>
      </c>
      <c r="E156" s="19">
        <v>1.687331394536002</v>
      </c>
      <c r="G156" s="19">
        <v>1.6873294316585132</v>
      </c>
      <c r="H156" t="b">
        <v>1</v>
      </c>
      <c r="I156" t="b">
        <v>0</v>
      </c>
      <c r="J156">
        <v>33</v>
      </c>
      <c r="K156" t="s">
        <v>2705</v>
      </c>
      <c r="L156" t="s">
        <v>4032</v>
      </c>
      <c r="M156" t="s">
        <v>5242</v>
      </c>
      <c r="N156" t="s">
        <v>6507</v>
      </c>
    </row>
    <row r="157" spans="1:14" x14ac:dyDescent="0.25">
      <c r="A157" t="s">
        <v>48</v>
      </c>
      <c r="B157" t="s">
        <v>1378</v>
      </c>
      <c r="C157">
        <v>1</v>
      </c>
      <c r="D157" s="12">
        <v>3.0368278625587009E-3</v>
      </c>
      <c r="E157" s="20">
        <v>0.27054823382924281</v>
      </c>
      <c r="G157" s="20">
        <v>0.27054911696658407</v>
      </c>
      <c r="H157" t="b">
        <v>1</v>
      </c>
      <c r="I157" t="b">
        <v>0</v>
      </c>
      <c r="J157">
        <v>36</v>
      </c>
      <c r="K157" t="s">
        <v>2708</v>
      </c>
      <c r="L157" t="s">
        <v>4035</v>
      </c>
      <c r="M157" t="s">
        <v>5245</v>
      </c>
      <c r="N157" t="s">
        <v>6510</v>
      </c>
    </row>
    <row r="158" spans="1:14" x14ac:dyDescent="0.25">
      <c r="A158" t="s">
        <v>60</v>
      </c>
      <c r="B158" t="s">
        <v>1390</v>
      </c>
      <c r="C158">
        <v>1</v>
      </c>
      <c r="D158" s="21">
        <v>1.3938183897545269E-4</v>
      </c>
      <c r="E158" s="20">
        <v>0.44153988455630022</v>
      </c>
      <c r="G158" s="20">
        <v>0.44154103372577741</v>
      </c>
      <c r="H158" t="b">
        <v>1</v>
      </c>
      <c r="I158" t="b">
        <v>0</v>
      </c>
      <c r="J158">
        <v>48</v>
      </c>
      <c r="K158" t="s">
        <v>2720</v>
      </c>
      <c r="L158" t="s">
        <v>4047</v>
      </c>
      <c r="M158" t="s">
        <v>5257</v>
      </c>
      <c r="N158" t="s">
        <v>6520</v>
      </c>
    </row>
    <row r="159" spans="1:14" x14ac:dyDescent="0.25">
      <c r="A159" t="s">
        <v>73</v>
      </c>
      <c r="B159" t="s">
        <v>1403</v>
      </c>
      <c r="C159">
        <v>2</v>
      </c>
      <c r="D159" s="12">
        <v>3.2093089915829889E-2</v>
      </c>
      <c r="E159" s="20">
        <v>0.663203144645788</v>
      </c>
      <c r="F159">
        <v>0.42027901125842526</v>
      </c>
      <c r="G159">
        <v>0.77873926805086791</v>
      </c>
      <c r="H159" t="b">
        <v>1</v>
      </c>
      <c r="I159" t="b">
        <v>0</v>
      </c>
      <c r="J159">
        <v>61</v>
      </c>
      <c r="K159" t="s">
        <v>2733</v>
      </c>
      <c r="L159" t="s">
        <v>4059</v>
      </c>
      <c r="M159" t="s">
        <v>5270</v>
      </c>
      <c r="N159" t="s">
        <v>6532</v>
      </c>
    </row>
    <row r="160" spans="1:14" x14ac:dyDescent="0.25">
      <c r="A160" t="s">
        <v>82</v>
      </c>
      <c r="B160" t="s">
        <v>1412</v>
      </c>
      <c r="C160">
        <v>6</v>
      </c>
      <c r="D160" s="21">
        <v>4.3859776448042231E-3</v>
      </c>
      <c r="E160" s="20">
        <v>0.65170475864613964</v>
      </c>
      <c r="F160" s="21">
        <v>1.5148358058950439E-2</v>
      </c>
      <c r="G160">
        <v>0.67786560366392745</v>
      </c>
      <c r="H160" t="b">
        <v>1</v>
      </c>
      <c r="I160" t="b">
        <v>0</v>
      </c>
      <c r="J160">
        <v>70</v>
      </c>
      <c r="K160" t="s">
        <v>2742</v>
      </c>
      <c r="L160" t="s">
        <v>4068</v>
      </c>
      <c r="M160" t="s">
        <v>5279</v>
      </c>
      <c r="N160" t="s">
        <v>6540</v>
      </c>
    </row>
    <row r="161" spans="1:14" x14ac:dyDescent="0.25">
      <c r="A161" t="s">
        <v>87</v>
      </c>
      <c r="B161" t="s">
        <v>1417</v>
      </c>
      <c r="C161">
        <v>1</v>
      </c>
      <c r="D161" s="12">
        <v>1.6065250080115874E-3</v>
      </c>
      <c r="E161" s="20">
        <v>0.14941900381907366</v>
      </c>
      <c r="G161" s="20">
        <v>0.14942056477134735</v>
      </c>
      <c r="H161" t="b">
        <v>1</v>
      </c>
      <c r="I161" t="b">
        <v>0</v>
      </c>
      <c r="J161">
        <v>75</v>
      </c>
      <c r="K161" t="s">
        <v>2747</v>
      </c>
      <c r="L161" t="s">
        <v>4073</v>
      </c>
      <c r="M161" t="s">
        <v>5284</v>
      </c>
      <c r="N161" t="s">
        <v>6545</v>
      </c>
    </row>
    <row r="162" spans="1:14" x14ac:dyDescent="0.25">
      <c r="A162" t="s">
        <v>94</v>
      </c>
      <c r="B162" t="s">
        <v>1424</v>
      </c>
      <c r="C162">
        <v>1</v>
      </c>
      <c r="D162" s="12">
        <v>4.9514190828476821E-3</v>
      </c>
      <c r="E162" s="19">
        <v>1.6068335330117143</v>
      </c>
      <c r="G162" s="19">
        <v>1.6068307257653445</v>
      </c>
      <c r="H162" t="b">
        <v>1</v>
      </c>
      <c r="I162" t="b">
        <v>0</v>
      </c>
      <c r="J162">
        <v>82</v>
      </c>
      <c r="K162" t="s">
        <v>2754</v>
      </c>
      <c r="L162" t="s">
        <v>4080</v>
      </c>
      <c r="M162" t="s">
        <v>5291</v>
      </c>
      <c r="N162" t="s">
        <v>6551</v>
      </c>
    </row>
    <row r="163" spans="1:14" x14ac:dyDescent="0.25">
      <c r="A163" t="s">
        <v>99</v>
      </c>
      <c r="B163" t="s">
        <v>1429</v>
      </c>
      <c r="C163">
        <v>4</v>
      </c>
      <c r="D163" s="12">
        <v>4.1547722722334326E-4</v>
      </c>
      <c r="E163" s="19">
        <v>1.5927567192477341</v>
      </c>
      <c r="F163">
        <v>8.0689996747731904E-2</v>
      </c>
      <c r="G163" s="19">
        <v>1.8167085419726223</v>
      </c>
      <c r="H163" t="b">
        <v>1</v>
      </c>
      <c r="I163" t="b">
        <v>0</v>
      </c>
      <c r="J163">
        <v>87</v>
      </c>
      <c r="K163" t="s">
        <v>2759</v>
      </c>
      <c r="L163" t="s">
        <v>4085</v>
      </c>
      <c r="M163" t="s">
        <v>5296</v>
      </c>
    </row>
    <row r="164" spans="1:14" x14ac:dyDescent="0.25">
      <c r="A164" t="s">
        <v>116</v>
      </c>
      <c r="B164" t="s">
        <v>1446</v>
      </c>
      <c r="C164">
        <v>4</v>
      </c>
      <c r="D164" s="21">
        <v>7.1307850828046014E-3</v>
      </c>
      <c r="E164" s="11">
        <v>0.57490791601316438</v>
      </c>
      <c r="F164">
        <v>0.11716825139552875</v>
      </c>
      <c r="G164" s="11">
        <v>0.47965026511029502</v>
      </c>
      <c r="H164" t="b">
        <v>1</v>
      </c>
      <c r="I164" t="b">
        <v>0</v>
      </c>
      <c r="J164">
        <v>104</v>
      </c>
      <c r="K164" t="s">
        <v>2776</v>
      </c>
      <c r="L164" t="s">
        <v>4102</v>
      </c>
      <c r="M164" t="s">
        <v>5313</v>
      </c>
      <c r="N164" t="s">
        <v>6568</v>
      </c>
    </row>
    <row r="165" spans="1:14" x14ac:dyDescent="0.25">
      <c r="A165" t="s">
        <v>118</v>
      </c>
      <c r="B165" t="s">
        <v>1448</v>
      </c>
      <c r="C165">
        <v>1</v>
      </c>
      <c r="D165" s="12">
        <v>4.4543796328879006E-3</v>
      </c>
      <c r="E165" s="19">
        <v>1.6591705206239478</v>
      </c>
      <c r="G165" s="19">
        <v>1.659168621438988</v>
      </c>
      <c r="H165" t="b">
        <v>1</v>
      </c>
      <c r="I165" t="b">
        <v>0</v>
      </c>
      <c r="J165">
        <v>106</v>
      </c>
      <c r="K165" t="s">
        <v>2778</v>
      </c>
      <c r="L165" t="s">
        <v>4104</v>
      </c>
      <c r="M165" t="s">
        <v>5315</v>
      </c>
      <c r="N165" t="s">
        <v>6570</v>
      </c>
    </row>
    <row r="166" spans="1:14" x14ac:dyDescent="0.25">
      <c r="A166" t="s">
        <v>122</v>
      </c>
      <c r="B166" t="s">
        <v>1452</v>
      </c>
      <c r="C166">
        <v>1</v>
      </c>
      <c r="D166" s="21">
        <v>3.6558369019808659E-5</v>
      </c>
      <c r="E166" s="20">
        <v>0.53428343164533443</v>
      </c>
      <c r="G166" s="20">
        <v>0.53428462612676597</v>
      </c>
      <c r="H166" t="b">
        <v>1</v>
      </c>
      <c r="I166" t="b">
        <v>0</v>
      </c>
      <c r="J166">
        <v>110</v>
      </c>
      <c r="K166" t="s">
        <v>2782</v>
      </c>
      <c r="L166" t="s">
        <v>4108</v>
      </c>
      <c r="M166" t="s">
        <v>5319</v>
      </c>
      <c r="N166" t="s">
        <v>6574</v>
      </c>
    </row>
    <row r="167" spans="1:14" x14ac:dyDescent="0.25">
      <c r="A167" t="s">
        <v>127</v>
      </c>
      <c r="B167" t="s">
        <v>1457</v>
      </c>
      <c r="C167">
        <v>3</v>
      </c>
      <c r="D167" s="12">
        <v>4.1451601856906306E-3</v>
      </c>
      <c r="E167" s="20">
        <v>0.57902956754845569</v>
      </c>
      <c r="F167">
        <v>6.6039252985349878E-2</v>
      </c>
      <c r="G167" s="20">
        <v>0.63312189273954389</v>
      </c>
      <c r="H167" t="b">
        <v>1</v>
      </c>
      <c r="I167" t="b">
        <v>0</v>
      </c>
      <c r="J167">
        <v>115</v>
      </c>
      <c r="K167" t="s">
        <v>2787</v>
      </c>
      <c r="L167" t="s">
        <v>4113</v>
      </c>
      <c r="M167" t="s">
        <v>5324</v>
      </c>
    </row>
    <row r="168" spans="1:14" x14ac:dyDescent="0.25">
      <c r="A168" t="s">
        <v>152</v>
      </c>
      <c r="B168" t="s">
        <v>1482</v>
      </c>
      <c r="C168">
        <v>1</v>
      </c>
      <c r="D168" s="12">
        <v>1.4111543188120758E-2</v>
      </c>
      <c r="E168" s="11">
        <v>2.4343283075003896E-2</v>
      </c>
      <c r="G168" s="11">
        <v>2.4354333635441375E-2</v>
      </c>
      <c r="H168" t="b">
        <v>1</v>
      </c>
      <c r="I168" t="b">
        <v>0</v>
      </c>
      <c r="J168">
        <v>140</v>
      </c>
      <c r="K168" t="s">
        <v>2812</v>
      </c>
      <c r="L168" t="s">
        <v>4137</v>
      </c>
      <c r="M168" t="s">
        <v>5348</v>
      </c>
      <c r="N168" t="s">
        <v>6597</v>
      </c>
    </row>
    <row r="169" spans="1:14" x14ac:dyDescent="0.25">
      <c r="A169" t="s">
        <v>166</v>
      </c>
      <c r="B169" t="s">
        <v>1496</v>
      </c>
      <c r="C169">
        <v>1</v>
      </c>
      <c r="D169" s="21">
        <v>2.9256722241963715E-2</v>
      </c>
      <c r="E169" s="20">
        <v>0.58923222624586602</v>
      </c>
      <c r="G169" s="20">
        <v>0.58923279348904545</v>
      </c>
      <c r="H169" t="b">
        <v>1</v>
      </c>
      <c r="I169" t="b">
        <v>0</v>
      </c>
      <c r="J169">
        <v>154</v>
      </c>
      <c r="K169" t="s">
        <v>2826</v>
      </c>
      <c r="L169" t="s">
        <v>4151</v>
      </c>
      <c r="M169" t="s">
        <v>5362</v>
      </c>
      <c r="N169" t="s">
        <v>6611</v>
      </c>
    </row>
    <row r="170" spans="1:14" x14ac:dyDescent="0.25">
      <c r="A170" t="s">
        <v>169</v>
      </c>
      <c r="B170" t="s">
        <v>1499</v>
      </c>
      <c r="C170">
        <v>1</v>
      </c>
      <c r="D170" s="12">
        <v>6.7077249811312402E-4</v>
      </c>
      <c r="E170" s="20">
        <v>0.20554731038735982</v>
      </c>
      <c r="G170" s="20">
        <v>0.20554801346496213</v>
      </c>
      <c r="H170" t="b">
        <v>1</v>
      </c>
      <c r="I170" t="b">
        <v>0</v>
      </c>
      <c r="J170">
        <v>157</v>
      </c>
      <c r="K170" t="s">
        <v>2829</v>
      </c>
      <c r="L170" t="s">
        <v>4154</v>
      </c>
      <c r="M170" t="s">
        <v>5365</v>
      </c>
      <c r="N170" t="s">
        <v>6613</v>
      </c>
    </row>
    <row r="171" spans="1:14" x14ac:dyDescent="0.25">
      <c r="A171" t="s">
        <v>190</v>
      </c>
      <c r="B171" t="s">
        <v>1520</v>
      </c>
      <c r="C171">
        <v>1</v>
      </c>
      <c r="D171" s="12">
        <v>3.4914981794433517E-2</v>
      </c>
      <c r="E171" s="20">
        <v>0.42606623103371977</v>
      </c>
      <c r="G171" s="20">
        <v>0.42607177347441166</v>
      </c>
      <c r="H171" t="b">
        <v>1</v>
      </c>
      <c r="I171" t="b">
        <v>0</v>
      </c>
      <c r="J171">
        <v>178</v>
      </c>
      <c r="K171" t="s">
        <v>2850</v>
      </c>
      <c r="L171" t="s">
        <v>4175</v>
      </c>
      <c r="M171" t="s">
        <v>5386</v>
      </c>
      <c r="N171" t="s">
        <v>6634</v>
      </c>
    </row>
    <row r="172" spans="1:14" x14ac:dyDescent="0.25">
      <c r="A172" t="s">
        <v>200</v>
      </c>
      <c r="B172" t="s">
        <v>1530</v>
      </c>
      <c r="C172">
        <v>35</v>
      </c>
      <c r="D172" s="21">
        <v>3.6444036750310466E-4</v>
      </c>
      <c r="E172" s="19">
        <v>1.5091383452584373</v>
      </c>
      <c r="F172" s="21">
        <v>2.389424416591567E-3</v>
      </c>
      <c r="G172">
        <v>1.4379468486853431</v>
      </c>
      <c r="H172" t="b">
        <v>1</v>
      </c>
      <c r="I172" t="b">
        <v>0</v>
      </c>
      <c r="J172">
        <v>188</v>
      </c>
      <c r="K172" t="s">
        <v>2860</v>
      </c>
      <c r="L172" t="s">
        <v>4185</v>
      </c>
      <c r="M172" t="s">
        <v>5396</v>
      </c>
      <c r="N172" t="s">
        <v>6644</v>
      </c>
    </row>
    <row r="173" spans="1:14" x14ac:dyDescent="0.25">
      <c r="A173" t="s">
        <v>210</v>
      </c>
      <c r="B173" t="s">
        <v>1540</v>
      </c>
      <c r="C173">
        <v>27</v>
      </c>
      <c r="D173" s="12">
        <v>1.0054479071958635E-2</v>
      </c>
      <c r="E173" s="19">
        <v>1.5625937897897531</v>
      </c>
      <c r="F173">
        <v>0.83885879486086612</v>
      </c>
      <c r="G173">
        <v>0.97761875714136393</v>
      </c>
      <c r="H173" t="b">
        <v>1</v>
      </c>
      <c r="I173" t="b">
        <v>0</v>
      </c>
      <c r="J173">
        <v>198</v>
      </c>
      <c r="K173" t="s">
        <v>2870</v>
      </c>
      <c r="L173" t="s">
        <v>4195</v>
      </c>
      <c r="M173" t="s">
        <v>5406</v>
      </c>
      <c r="N173" t="s">
        <v>6652</v>
      </c>
    </row>
    <row r="174" spans="1:14" x14ac:dyDescent="0.25">
      <c r="A174" t="s">
        <v>216</v>
      </c>
      <c r="B174" t="s">
        <v>1546</v>
      </c>
      <c r="C174">
        <v>1</v>
      </c>
      <c r="D174" s="12">
        <v>1.9018456662518116E-4</v>
      </c>
      <c r="E174" s="20">
        <v>0.39948842808842738</v>
      </c>
      <c r="G174" s="20">
        <v>0.39948884457076989</v>
      </c>
      <c r="H174" t="b">
        <v>1</v>
      </c>
      <c r="I174" t="b">
        <v>0</v>
      </c>
      <c r="J174">
        <v>204</v>
      </c>
      <c r="K174" t="s">
        <v>2876</v>
      </c>
      <c r="L174" t="s">
        <v>4201</v>
      </c>
      <c r="M174" t="s">
        <v>5412</v>
      </c>
      <c r="N174" t="s">
        <v>6657</v>
      </c>
    </row>
    <row r="175" spans="1:14" x14ac:dyDescent="0.25">
      <c r="A175" t="s">
        <v>219</v>
      </c>
      <c r="B175" t="s">
        <v>1549</v>
      </c>
      <c r="C175">
        <v>5</v>
      </c>
      <c r="D175" s="21">
        <v>3.6574256066687154E-3</v>
      </c>
      <c r="E175" s="20">
        <v>0.36691661694942679</v>
      </c>
      <c r="F175">
        <v>0.11591138484839936</v>
      </c>
      <c r="G175" s="20">
        <v>0.46371966703321954</v>
      </c>
      <c r="H175" t="b">
        <v>1</v>
      </c>
      <c r="I175" t="b">
        <v>0</v>
      </c>
      <c r="J175">
        <v>207</v>
      </c>
      <c r="K175" t="s">
        <v>2879</v>
      </c>
      <c r="L175" t="s">
        <v>4204</v>
      </c>
      <c r="M175" t="s">
        <v>5415</v>
      </c>
      <c r="N175" t="s">
        <v>6627</v>
      </c>
    </row>
    <row r="176" spans="1:14" x14ac:dyDescent="0.25">
      <c r="A176" t="s">
        <v>237</v>
      </c>
      <c r="B176" t="s">
        <v>1567</v>
      </c>
      <c r="C176">
        <v>1</v>
      </c>
      <c r="D176" s="21">
        <v>4.8387542360878201E-3</v>
      </c>
      <c r="E176" s="19">
        <v>2.4220892281840736</v>
      </c>
      <c r="G176" s="19">
        <v>2.422083435695412</v>
      </c>
      <c r="H176" t="b">
        <v>1</v>
      </c>
      <c r="I176" t="b">
        <v>0</v>
      </c>
      <c r="J176">
        <v>225</v>
      </c>
      <c r="K176" t="s">
        <v>2897</v>
      </c>
      <c r="L176" t="s">
        <v>4011</v>
      </c>
      <c r="M176" t="s">
        <v>5433</v>
      </c>
      <c r="N176" t="s">
        <v>6677</v>
      </c>
    </row>
    <row r="177" spans="1:14" x14ac:dyDescent="0.25">
      <c r="A177" t="s">
        <v>242</v>
      </c>
      <c r="B177" t="s">
        <v>1572</v>
      </c>
      <c r="C177">
        <v>7</v>
      </c>
      <c r="D177" s="12">
        <v>4.4833656079221954E-4</v>
      </c>
      <c r="E177" s="19">
        <v>1.938529125545507</v>
      </c>
      <c r="F177">
        <v>6.3454483237566167E-2</v>
      </c>
      <c r="G177" s="19">
        <v>2.094566603741443</v>
      </c>
      <c r="H177" t="b">
        <v>1</v>
      </c>
      <c r="I177" t="b">
        <v>0</v>
      </c>
      <c r="J177">
        <v>230</v>
      </c>
      <c r="K177" t="s">
        <v>2902</v>
      </c>
      <c r="L177" t="s">
        <v>4226</v>
      </c>
      <c r="M177" t="s">
        <v>5438</v>
      </c>
      <c r="N177" t="s">
        <v>6682</v>
      </c>
    </row>
    <row r="178" spans="1:14" x14ac:dyDescent="0.25">
      <c r="A178" t="s">
        <v>245</v>
      </c>
      <c r="B178" t="s">
        <v>1575</v>
      </c>
      <c r="C178">
        <v>4</v>
      </c>
      <c r="D178" s="12">
        <v>2.5850277304411535E-4</v>
      </c>
      <c r="E178" s="20">
        <v>0.5631085218703038</v>
      </c>
      <c r="F178">
        <v>0.13043469509188049</v>
      </c>
      <c r="G178" s="20">
        <v>0.46916758807482711</v>
      </c>
      <c r="H178" t="b">
        <v>1</v>
      </c>
      <c r="I178" t="b">
        <v>0</v>
      </c>
      <c r="J178">
        <v>233</v>
      </c>
      <c r="K178" t="s">
        <v>2905</v>
      </c>
      <c r="L178" t="s">
        <v>4229</v>
      </c>
      <c r="M178" t="s">
        <v>5441</v>
      </c>
      <c r="N178" t="s">
        <v>6685</v>
      </c>
    </row>
    <row r="179" spans="1:14" x14ac:dyDescent="0.25">
      <c r="A179" t="s">
        <v>246</v>
      </c>
      <c r="B179" t="s">
        <v>1576</v>
      </c>
      <c r="C179">
        <v>1</v>
      </c>
      <c r="D179" s="21">
        <v>3.5938746660666367E-3</v>
      </c>
      <c r="E179" s="20">
        <v>0.62458362064203665</v>
      </c>
      <c r="G179" s="20">
        <v>0.62458440659671088</v>
      </c>
      <c r="H179" t="b">
        <v>1</v>
      </c>
      <c r="I179" t="b">
        <v>0</v>
      </c>
      <c r="J179">
        <v>234</v>
      </c>
      <c r="K179" t="s">
        <v>2906</v>
      </c>
      <c r="L179" t="s">
        <v>4230</v>
      </c>
      <c r="M179" t="s">
        <v>5442</v>
      </c>
      <c r="N179" t="s">
        <v>6686</v>
      </c>
    </row>
    <row r="180" spans="1:14" x14ac:dyDescent="0.25">
      <c r="A180" t="s">
        <v>260</v>
      </c>
      <c r="B180" t="s">
        <v>1590</v>
      </c>
      <c r="C180">
        <v>2</v>
      </c>
      <c r="D180" s="21">
        <v>3.7321068547982402E-3</v>
      </c>
      <c r="E180" s="20">
        <v>0.27145269242825193</v>
      </c>
      <c r="F180">
        <v>0.11076879630599999</v>
      </c>
      <c r="G180" s="20">
        <v>0.27183667682903706</v>
      </c>
      <c r="H180" t="b">
        <v>1</v>
      </c>
      <c r="I180" t="b">
        <v>0</v>
      </c>
      <c r="J180">
        <v>248</v>
      </c>
      <c r="K180" t="s">
        <v>2920</v>
      </c>
      <c r="L180" t="s">
        <v>4127</v>
      </c>
      <c r="M180" t="s">
        <v>5456</v>
      </c>
      <c r="N180" t="s">
        <v>6699</v>
      </c>
    </row>
    <row r="181" spans="1:14" x14ac:dyDescent="0.25">
      <c r="A181" t="s">
        <v>265</v>
      </c>
      <c r="B181" t="s">
        <v>1595</v>
      </c>
      <c r="C181">
        <v>1</v>
      </c>
      <c r="D181" s="21">
        <v>1.8287538232776237E-4</v>
      </c>
      <c r="E181" s="20">
        <v>0.3458132858175868</v>
      </c>
      <c r="G181" s="20">
        <v>0.34581745768795386</v>
      </c>
      <c r="H181" t="b">
        <v>1</v>
      </c>
      <c r="I181" t="b">
        <v>0</v>
      </c>
      <c r="J181">
        <v>253</v>
      </c>
      <c r="K181" t="s">
        <v>2925</v>
      </c>
      <c r="L181" t="s">
        <v>4248</v>
      </c>
      <c r="M181" t="s">
        <v>5461</v>
      </c>
      <c r="N181" t="s">
        <v>6704</v>
      </c>
    </row>
    <row r="182" spans="1:14" x14ac:dyDescent="0.25">
      <c r="A182" t="s">
        <v>298</v>
      </c>
      <c r="B182" t="s">
        <v>1628</v>
      </c>
      <c r="C182">
        <v>2</v>
      </c>
      <c r="D182" s="12">
        <v>3.1201154118727103E-2</v>
      </c>
      <c r="E182" s="19">
        <v>2.070418784823119</v>
      </c>
      <c r="F182">
        <v>0.1331923111664654</v>
      </c>
      <c r="G182" s="19">
        <v>2.2265458139162422</v>
      </c>
      <c r="H182" t="b">
        <v>1</v>
      </c>
      <c r="I182" t="b">
        <v>0</v>
      </c>
      <c r="J182">
        <v>286</v>
      </c>
      <c r="K182" t="s">
        <v>2958</v>
      </c>
      <c r="L182" t="s">
        <v>4280</v>
      </c>
      <c r="M182" t="s">
        <v>5494</v>
      </c>
      <c r="N182" t="s">
        <v>6735</v>
      </c>
    </row>
    <row r="183" spans="1:14" x14ac:dyDescent="0.25">
      <c r="A183" t="s">
        <v>300</v>
      </c>
      <c r="B183" t="s">
        <v>1630</v>
      </c>
      <c r="C183">
        <v>1</v>
      </c>
      <c r="D183" s="12">
        <v>2.3328394315517299E-3</v>
      </c>
      <c r="E183" s="20">
        <v>0.57814657827464644</v>
      </c>
      <c r="G183" s="20">
        <v>0.57814805520259294</v>
      </c>
      <c r="H183" t="b">
        <v>1</v>
      </c>
      <c r="I183" t="b">
        <v>0</v>
      </c>
      <c r="J183">
        <v>288</v>
      </c>
      <c r="K183" t="s">
        <v>2960</v>
      </c>
      <c r="L183" t="s">
        <v>4281</v>
      </c>
      <c r="M183" t="s">
        <v>5496</v>
      </c>
      <c r="N183" t="s">
        <v>6736</v>
      </c>
    </row>
    <row r="184" spans="1:14" x14ac:dyDescent="0.25">
      <c r="A184" t="s">
        <v>312</v>
      </c>
      <c r="B184" t="s">
        <v>1642</v>
      </c>
      <c r="C184">
        <v>5</v>
      </c>
      <c r="D184" s="12">
        <v>1.7123931946456738E-4</v>
      </c>
      <c r="E184" s="19">
        <v>1.5544884446772076</v>
      </c>
      <c r="F184" s="21">
        <v>3.235878571428287E-2</v>
      </c>
      <c r="G184">
        <v>1.4220229864227381</v>
      </c>
      <c r="H184" t="b">
        <v>1</v>
      </c>
      <c r="I184" t="b">
        <v>0</v>
      </c>
      <c r="J184">
        <v>300</v>
      </c>
      <c r="K184" t="s">
        <v>2971</v>
      </c>
      <c r="L184" t="s">
        <v>4293</v>
      </c>
      <c r="M184" t="s">
        <v>5507</v>
      </c>
      <c r="N184" t="s">
        <v>6747</v>
      </c>
    </row>
    <row r="185" spans="1:14" x14ac:dyDescent="0.25">
      <c r="A185" t="s">
        <v>325</v>
      </c>
      <c r="B185" t="s">
        <v>1655</v>
      </c>
      <c r="C185">
        <v>1</v>
      </c>
      <c r="D185" s="21">
        <v>1.673742994122264E-2</v>
      </c>
      <c r="E185" s="20">
        <v>0.57835764249598587</v>
      </c>
      <c r="G185" s="20">
        <v>0.57836124602527883</v>
      </c>
      <c r="H185" t="b">
        <v>1</v>
      </c>
      <c r="I185" t="b">
        <v>0</v>
      </c>
      <c r="J185">
        <v>313</v>
      </c>
      <c r="K185" t="s">
        <v>2984</v>
      </c>
      <c r="L185" t="s">
        <v>4306</v>
      </c>
      <c r="M185" t="s">
        <v>5520</v>
      </c>
      <c r="N185" t="s">
        <v>6759</v>
      </c>
    </row>
    <row r="186" spans="1:14" x14ac:dyDescent="0.25">
      <c r="A186" t="s">
        <v>327</v>
      </c>
      <c r="B186" t="s">
        <v>1657</v>
      </c>
      <c r="C186">
        <v>3</v>
      </c>
      <c r="D186" s="12">
        <v>1.2709258903153153E-5</v>
      </c>
      <c r="E186" s="19">
        <v>1.6812767863901033</v>
      </c>
      <c r="F186">
        <v>5.0865943899952755E-2</v>
      </c>
      <c r="G186" s="19">
        <v>1.7303212482560857</v>
      </c>
      <c r="H186" t="b">
        <v>1</v>
      </c>
      <c r="I186" t="b">
        <v>0</v>
      </c>
      <c r="J186">
        <v>315</v>
      </c>
      <c r="K186" t="s">
        <v>2986</v>
      </c>
      <c r="L186" t="s">
        <v>4308</v>
      </c>
      <c r="M186" t="s">
        <v>5522</v>
      </c>
      <c r="N186" t="s">
        <v>6761</v>
      </c>
    </row>
    <row r="187" spans="1:14" x14ac:dyDescent="0.25">
      <c r="A187" t="s">
        <v>340</v>
      </c>
      <c r="B187" t="s">
        <v>1670</v>
      </c>
      <c r="C187">
        <v>4</v>
      </c>
      <c r="D187" s="21">
        <v>2.2973675993391272E-4</v>
      </c>
      <c r="E187" s="19">
        <v>1.5977816060565364</v>
      </c>
      <c r="F187">
        <v>0.14518221345078733</v>
      </c>
      <c r="G187">
        <v>1.3675546993474481</v>
      </c>
      <c r="H187" t="b">
        <v>1</v>
      </c>
      <c r="I187" t="b">
        <v>0</v>
      </c>
      <c r="J187">
        <v>328</v>
      </c>
      <c r="K187" t="s">
        <v>2999</v>
      </c>
      <c r="L187" t="s">
        <v>4321</v>
      </c>
      <c r="M187" t="s">
        <v>5535</v>
      </c>
      <c r="N187" t="s">
        <v>6774</v>
      </c>
    </row>
    <row r="188" spans="1:14" x14ac:dyDescent="0.25">
      <c r="A188" t="s">
        <v>347</v>
      </c>
      <c r="B188" t="s">
        <v>1677</v>
      </c>
      <c r="C188">
        <v>2</v>
      </c>
      <c r="D188" s="12">
        <v>4.6534552955840532E-2</v>
      </c>
      <c r="E188" s="20">
        <v>0.64027980161936038</v>
      </c>
      <c r="F188">
        <v>8.0947774305543507E-2</v>
      </c>
      <c r="G188" s="20">
        <v>0.65219699574414058</v>
      </c>
      <c r="H188" t="b">
        <v>1</v>
      </c>
      <c r="I188" t="b">
        <v>0</v>
      </c>
      <c r="J188">
        <v>335</v>
      </c>
      <c r="K188" t="s">
        <v>3006</v>
      </c>
      <c r="L188" t="s">
        <v>4008</v>
      </c>
      <c r="M188" t="s">
        <v>5542</v>
      </c>
      <c r="N188" t="s">
        <v>6780</v>
      </c>
    </row>
    <row r="189" spans="1:14" x14ac:dyDescent="0.25">
      <c r="A189" t="s">
        <v>358</v>
      </c>
      <c r="B189" t="s">
        <v>1688</v>
      </c>
      <c r="C189">
        <v>1</v>
      </c>
      <c r="D189" s="21">
        <v>3.846791674691892E-2</v>
      </c>
      <c r="E189" s="20">
        <v>0.60249556457471631</v>
      </c>
      <c r="G189" s="20">
        <v>0.60249799840597007</v>
      </c>
      <c r="H189" t="b">
        <v>1</v>
      </c>
      <c r="I189" t="b">
        <v>0</v>
      </c>
      <c r="J189">
        <v>346</v>
      </c>
      <c r="K189" t="s">
        <v>3017</v>
      </c>
      <c r="L189" t="s">
        <v>4337</v>
      </c>
      <c r="M189" t="s">
        <v>5553</v>
      </c>
      <c r="N189" t="s">
        <v>6789</v>
      </c>
    </row>
    <row r="190" spans="1:14" x14ac:dyDescent="0.25">
      <c r="A190" t="s">
        <v>369</v>
      </c>
      <c r="B190" t="s">
        <v>1699</v>
      </c>
      <c r="C190">
        <v>3</v>
      </c>
      <c r="D190" s="21">
        <v>5.1041285342157724E-4</v>
      </c>
      <c r="E190" s="20">
        <v>0.385493809226363</v>
      </c>
      <c r="F190">
        <v>6.4252349720106586E-2</v>
      </c>
      <c r="G190" s="20">
        <v>0.34741508572144825</v>
      </c>
      <c r="H190" t="b">
        <v>1</v>
      </c>
      <c r="I190" t="b">
        <v>0</v>
      </c>
      <c r="J190">
        <v>357</v>
      </c>
      <c r="K190" t="s">
        <v>3028</v>
      </c>
      <c r="L190" t="s">
        <v>4348</v>
      </c>
      <c r="M190" t="s">
        <v>5564</v>
      </c>
      <c r="N190" t="s">
        <v>6799</v>
      </c>
    </row>
    <row r="191" spans="1:14" x14ac:dyDescent="0.25">
      <c r="A191" t="s">
        <v>376</v>
      </c>
      <c r="B191" t="s">
        <v>1706</v>
      </c>
      <c r="C191">
        <v>2</v>
      </c>
      <c r="D191" s="12">
        <v>4.206379166867006E-2</v>
      </c>
      <c r="E191" s="20">
        <v>0.48735579565072784</v>
      </c>
      <c r="F191">
        <v>0.68745930035452152</v>
      </c>
      <c r="G191">
        <v>0.74287607233693309</v>
      </c>
      <c r="H191" t="b">
        <v>1</v>
      </c>
      <c r="I191" t="b">
        <v>0</v>
      </c>
      <c r="J191">
        <v>364</v>
      </c>
      <c r="K191" t="s">
        <v>3035</v>
      </c>
      <c r="L191" t="s">
        <v>4354</v>
      </c>
      <c r="M191" t="s">
        <v>5571</v>
      </c>
      <c r="N191" t="s">
        <v>6806</v>
      </c>
    </row>
    <row r="192" spans="1:14" x14ac:dyDescent="0.25">
      <c r="A192" t="s">
        <v>382</v>
      </c>
      <c r="B192" t="s">
        <v>1712</v>
      </c>
      <c r="C192">
        <v>2</v>
      </c>
      <c r="D192" s="12">
        <v>1.9242899378185211E-4</v>
      </c>
      <c r="E192" s="19">
        <v>2.4193063124499372</v>
      </c>
      <c r="F192">
        <v>0.24118132057939984</v>
      </c>
      <c r="G192" s="19">
        <v>3.7134172700050532</v>
      </c>
      <c r="H192" t="b">
        <v>1</v>
      </c>
      <c r="I192" t="b">
        <v>0</v>
      </c>
      <c r="J192">
        <v>370</v>
      </c>
      <c r="K192" t="s">
        <v>3041</v>
      </c>
      <c r="L192" t="s">
        <v>4359</v>
      </c>
      <c r="M192" t="s">
        <v>5577</v>
      </c>
      <c r="N192" t="s">
        <v>6812</v>
      </c>
    </row>
    <row r="193" spans="1:14" x14ac:dyDescent="0.25">
      <c r="A193" t="s">
        <v>391</v>
      </c>
      <c r="B193" t="s">
        <v>1721</v>
      </c>
      <c r="C193">
        <v>1</v>
      </c>
      <c r="D193" s="12">
        <v>9.5281030529642281E-4</v>
      </c>
      <c r="E193" s="10">
        <v>1.7339647852444495</v>
      </c>
      <c r="G193" s="10">
        <v>1.7339573986587131</v>
      </c>
      <c r="H193" t="b">
        <v>1</v>
      </c>
      <c r="I193" t="b">
        <v>0</v>
      </c>
      <c r="J193">
        <v>379</v>
      </c>
      <c r="K193" t="s">
        <v>3050</v>
      </c>
      <c r="L193" t="s">
        <v>4368</v>
      </c>
      <c r="M193" t="s">
        <v>5586</v>
      </c>
      <c r="N193" t="s">
        <v>6820</v>
      </c>
    </row>
    <row r="194" spans="1:14" x14ac:dyDescent="0.25">
      <c r="A194" t="s">
        <v>392</v>
      </c>
      <c r="B194" t="s">
        <v>1722</v>
      </c>
      <c r="C194">
        <v>2</v>
      </c>
      <c r="D194" s="12">
        <v>2.1526658904581521E-2</v>
      </c>
      <c r="E194" s="20">
        <v>0.63237895430562685</v>
      </c>
      <c r="F194">
        <v>8.3443572430349763E-2</v>
      </c>
      <c r="G194" s="20">
        <v>0.64564323470814389</v>
      </c>
      <c r="H194" t="b">
        <v>1</v>
      </c>
      <c r="I194" t="b">
        <v>0</v>
      </c>
      <c r="J194">
        <v>380</v>
      </c>
      <c r="K194" t="s">
        <v>3051</v>
      </c>
      <c r="L194" t="s">
        <v>4369</v>
      </c>
      <c r="M194" t="s">
        <v>5587</v>
      </c>
      <c r="N194" t="s">
        <v>6821</v>
      </c>
    </row>
    <row r="195" spans="1:14" x14ac:dyDescent="0.25">
      <c r="A195" t="s">
        <v>397</v>
      </c>
      <c r="B195" t="s">
        <v>1727</v>
      </c>
      <c r="C195">
        <v>1</v>
      </c>
      <c r="D195" s="12">
        <v>1.3454445138519256E-2</v>
      </c>
      <c r="E195" s="20">
        <v>0.55825338062350482</v>
      </c>
      <c r="G195" s="20">
        <v>0.55825441787201091</v>
      </c>
      <c r="H195" t="b">
        <v>1</v>
      </c>
      <c r="I195" t="b">
        <v>0</v>
      </c>
      <c r="J195">
        <v>385</v>
      </c>
      <c r="K195" t="s">
        <v>3056</v>
      </c>
      <c r="L195" t="s">
        <v>4374</v>
      </c>
      <c r="M195" t="s">
        <v>5591</v>
      </c>
      <c r="N195" t="s">
        <v>6826</v>
      </c>
    </row>
    <row r="196" spans="1:14" x14ac:dyDescent="0.25">
      <c r="A196" t="s">
        <v>408</v>
      </c>
      <c r="B196" t="s">
        <v>1738</v>
      </c>
      <c r="C196">
        <v>1</v>
      </c>
      <c r="D196" s="21">
        <v>1.5750194086587316E-3</v>
      </c>
      <c r="E196" s="19">
        <v>2.0187185858488075</v>
      </c>
      <c r="G196" s="19">
        <v>2.018718047883759</v>
      </c>
      <c r="H196" t="b">
        <v>1</v>
      </c>
      <c r="I196" t="b">
        <v>0</v>
      </c>
      <c r="J196">
        <v>396</v>
      </c>
      <c r="K196" t="s">
        <v>3067</v>
      </c>
      <c r="L196" t="s">
        <v>4385</v>
      </c>
      <c r="M196" t="s">
        <v>5602</v>
      </c>
      <c r="N196" t="s">
        <v>6833</v>
      </c>
    </row>
    <row r="197" spans="1:14" x14ac:dyDescent="0.25">
      <c r="A197" t="s">
        <v>409</v>
      </c>
      <c r="B197" t="s">
        <v>1739</v>
      </c>
      <c r="C197">
        <v>12</v>
      </c>
      <c r="D197" s="12">
        <v>3.5680732752001055E-3</v>
      </c>
      <c r="E197" s="19">
        <v>1.6508096561408623</v>
      </c>
      <c r="F197" s="21">
        <v>1.7084694349281501E-2</v>
      </c>
      <c r="G197">
        <v>1.2653806925591851</v>
      </c>
      <c r="H197" t="b">
        <v>1</v>
      </c>
      <c r="I197" t="b">
        <v>0</v>
      </c>
      <c r="J197">
        <v>397</v>
      </c>
      <c r="K197" t="s">
        <v>3068</v>
      </c>
      <c r="L197" t="s">
        <v>4386</v>
      </c>
      <c r="M197" t="s">
        <v>5603</v>
      </c>
      <c r="N197" t="s">
        <v>6834</v>
      </c>
    </row>
    <row r="198" spans="1:14" x14ac:dyDescent="0.25">
      <c r="A198" t="s">
        <v>410</v>
      </c>
      <c r="B198" t="s">
        <v>1740</v>
      </c>
      <c r="C198">
        <v>1</v>
      </c>
      <c r="D198" s="12">
        <v>7.5217429520900271E-3</v>
      </c>
      <c r="E198" s="10">
        <v>1.6259634366779134</v>
      </c>
      <c r="G198" s="19">
        <v>1.6259622049374909</v>
      </c>
      <c r="H198" t="b">
        <v>1</v>
      </c>
      <c r="I198" t="b">
        <v>0</v>
      </c>
      <c r="J198">
        <v>398</v>
      </c>
      <c r="K198" t="s">
        <v>3069</v>
      </c>
      <c r="L198" t="s">
        <v>4387</v>
      </c>
      <c r="M198" t="s">
        <v>5604</v>
      </c>
      <c r="N198" t="s">
        <v>6835</v>
      </c>
    </row>
    <row r="199" spans="1:14" x14ac:dyDescent="0.25">
      <c r="A199" t="s">
        <v>415</v>
      </c>
      <c r="B199" t="s">
        <v>1745</v>
      </c>
      <c r="C199">
        <v>2</v>
      </c>
      <c r="D199" s="12">
        <v>6.2233108958717346E-4</v>
      </c>
      <c r="E199" s="20">
        <v>0.298768767030056</v>
      </c>
      <c r="F199">
        <v>0.1480299745142078</v>
      </c>
      <c r="G199" s="20">
        <v>0.26307325049126973</v>
      </c>
      <c r="H199" t="b">
        <v>1</v>
      </c>
      <c r="I199" t="b">
        <v>0</v>
      </c>
      <c r="J199">
        <v>403</v>
      </c>
      <c r="K199" t="s">
        <v>3074</v>
      </c>
      <c r="L199" t="s">
        <v>4392</v>
      </c>
      <c r="M199" t="s">
        <v>5609</v>
      </c>
      <c r="N199" t="s">
        <v>6839</v>
      </c>
    </row>
    <row r="200" spans="1:14" x14ac:dyDescent="0.25">
      <c r="A200" t="s">
        <v>426</v>
      </c>
      <c r="B200" t="s">
        <v>1756</v>
      </c>
      <c r="C200">
        <v>1</v>
      </c>
      <c r="D200" s="12">
        <v>1.7507557508258733E-4</v>
      </c>
      <c r="E200" s="19">
        <v>1.6237461448966073</v>
      </c>
      <c r="G200" s="19">
        <v>1.62374515324613</v>
      </c>
      <c r="H200" t="b">
        <v>1</v>
      </c>
      <c r="I200" t="b">
        <v>0</v>
      </c>
      <c r="J200">
        <v>414</v>
      </c>
      <c r="K200" t="s">
        <v>3085</v>
      </c>
      <c r="L200" t="s">
        <v>4403</v>
      </c>
      <c r="M200" t="s">
        <v>5620</v>
      </c>
      <c r="N200" t="s">
        <v>6848</v>
      </c>
    </row>
    <row r="201" spans="1:14" x14ac:dyDescent="0.25">
      <c r="A201" t="s">
        <v>431</v>
      </c>
      <c r="B201" t="s">
        <v>1761</v>
      </c>
      <c r="C201">
        <v>1</v>
      </c>
      <c r="D201" s="21">
        <v>1.6142115819936913E-4</v>
      </c>
      <c r="E201" s="19">
        <v>6.6902385500892771</v>
      </c>
      <c r="G201" s="19">
        <v>6.6901698001637326</v>
      </c>
      <c r="H201" t="b">
        <v>1</v>
      </c>
      <c r="I201" t="b">
        <v>0</v>
      </c>
      <c r="J201">
        <v>419</v>
      </c>
      <c r="K201" t="s">
        <v>3090</v>
      </c>
      <c r="L201" t="s">
        <v>4408</v>
      </c>
      <c r="M201" t="s">
        <v>5625</v>
      </c>
      <c r="N201" t="s">
        <v>6852</v>
      </c>
    </row>
    <row r="202" spans="1:14" x14ac:dyDescent="0.25">
      <c r="A202" t="s">
        <v>432</v>
      </c>
      <c r="B202" t="s">
        <v>1762</v>
      </c>
      <c r="C202">
        <v>1</v>
      </c>
      <c r="D202" s="12">
        <v>3.2764876500946359E-2</v>
      </c>
      <c r="E202" s="19">
        <v>2.155154601262014</v>
      </c>
      <c r="G202" s="19">
        <v>2.1551435098119289</v>
      </c>
      <c r="H202" t="b">
        <v>1</v>
      </c>
      <c r="I202" t="b">
        <v>0</v>
      </c>
      <c r="J202">
        <v>420</v>
      </c>
      <c r="K202" t="s">
        <v>3091</v>
      </c>
      <c r="L202" t="s">
        <v>4409</v>
      </c>
      <c r="M202" t="s">
        <v>5626</v>
      </c>
      <c r="N202" t="s">
        <v>6853</v>
      </c>
    </row>
    <row r="203" spans="1:14" x14ac:dyDescent="0.25">
      <c r="A203" t="s">
        <v>434</v>
      </c>
      <c r="B203" t="s">
        <v>1764</v>
      </c>
      <c r="C203">
        <v>1</v>
      </c>
      <c r="D203" s="12">
        <v>6.2208765057378398E-3</v>
      </c>
      <c r="E203" s="20">
        <v>0.62146961535568068</v>
      </c>
      <c r="G203" s="20">
        <v>0.62147060870984083</v>
      </c>
      <c r="H203" t="b">
        <v>1</v>
      </c>
      <c r="I203" t="b">
        <v>0</v>
      </c>
      <c r="J203">
        <v>422</v>
      </c>
      <c r="K203" t="s">
        <v>3093</v>
      </c>
      <c r="L203" t="s">
        <v>4411</v>
      </c>
      <c r="M203" t="s">
        <v>5628</v>
      </c>
      <c r="N203" t="s">
        <v>6855</v>
      </c>
    </row>
    <row r="204" spans="1:14" x14ac:dyDescent="0.25">
      <c r="A204" t="s">
        <v>444</v>
      </c>
      <c r="B204" t="s">
        <v>1774</v>
      </c>
      <c r="C204">
        <v>2</v>
      </c>
      <c r="D204" s="12">
        <v>2.1310039114521655E-2</v>
      </c>
      <c r="E204" s="11">
        <v>0.61556692401147284</v>
      </c>
      <c r="F204">
        <v>0.1591844041405161</v>
      </c>
      <c r="G204" s="11">
        <v>0.56840855817538072</v>
      </c>
      <c r="H204" t="b">
        <v>1</v>
      </c>
      <c r="I204" t="b">
        <v>0</v>
      </c>
      <c r="J204">
        <v>432</v>
      </c>
      <c r="K204" t="s">
        <v>3103</v>
      </c>
      <c r="L204" t="s">
        <v>4418</v>
      </c>
      <c r="M204" t="s">
        <v>5637</v>
      </c>
      <c r="N204" t="s">
        <v>6863</v>
      </c>
    </row>
    <row r="205" spans="1:14" x14ac:dyDescent="0.25">
      <c r="A205" t="s">
        <v>455</v>
      </c>
      <c r="B205" t="s">
        <v>1785</v>
      </c>
      <c r="C205">
        <v>1</v>
      </c>
      <c r="D205" s="12">
        <v>4.861850420914973E-3</v>
      </c>
      <c r="E205" s="19">
        <v>1.5526132681369795</v>
      </c>
      <c r="G205" s="19">
        <v>1.5526101238686083</v>
      </c>
      <c r="H205" t="b">
        <v>1</v>
      </c>
      <c r="I205" t="b">
        <v>0</v>
      </c>
      <c r="J205">
        <v>443</v>
      </c>
      <c r="K205" t="s">
        <v>3114</v>
      </c>
      <c r="L205" t="s">
        <v>4429</v>
      </c>
      <c r="M205" t="s">
        <v>5647</v>
      </c>
      <c r="N205" t="s">
        <v>6873</v>
      </c>
    </row>
    <row r="206" spans="1:14" x14ac:dyDescent="0.25">
      <c r="A206" t="s">
        <v>458</v>
      </c>
      <c r="B206" t="s">
        <v>1788</v>
      </c>
      <c r="C206">
        <v>1</v>
      </c>
      <c r="D206" s="12">
        <v>2.3698932103486246E-2</v>
      </c>
      <c r="E206" s="20">
        <v>0.30666711268879909</v>
      </c>
      <c r="G206" s="11">
        <v>0.30667529835482976</v>
      </c>
      <c r="H206" t="b">
        <v>1</v>
      </c>
      <c r="I206" t="b">
        <v>0</v>
      </c>
      <c r="J206">
        <v>446</v>
      </c>
      <c r="K206" t="s">
        <v>3117</v>
      </c>
      <c r="L206" t="s">
        <v>4431</v>
      </c>
      <c r="M206" t="s">
        <v>5650</v>
      </c>
      <c r="N206" t="s">
        <v>6876</v>
      </c>
    </row>
    <row r="207" spans="1:14" x14ac:dyDescent="0.25">
      <c r="A207" t="s">
        <v>478</v>
      </c>
      <c r="B207" t="s">
        <v>1808</v>
      </c>
      <c r="C207">
        <v>1</v>
      </c>
      <c r="D207" s="12">
        <v>2.5925198290885208E-2</v>
      </c>
      <c r="E207" s="19">
        <v>2.1417061742392591</v>
      </c>
      <c r="G207" s="19">
        <v>2.141702885176862</v>
      </c>
      <c r="H207" t="b">
        <v>1</v>
      </c>
      <c r="I207" t="b">
        <v>0</v>
      </c>
      <c r="J207">
        <v>466</v>
      </c>
      <c r="K207" t="s">
        <v>3137</v>
      </c>
      <c r="L207" t="s">
        <v>4449</v>
      </c>
      <c r="M207" t="s">
        <v>5670</v>
      </c>
      <c r="N207" t="s">
        <v>6895</v>
      </c>
    </row>
    <row r="208" spans="1:14" x14ac:dyDescent="0.25">
      <c r="A208" t="s">
        <v>482</v>
      </c>
      <c r="B208" t="s">
        <v>1812</v>
      </c>
      <c r="C208">
        <v>1</v>
      </c>
      <c r="D208" s="12">
        <v>1.0451956506397615E-3</v>
      </c>
      <c r="E208" s="20">
        <v>0.44018111306886931</v>
      </c>
      <c r="G208" s="20">
        <v>0.44018524258540109</v>
      </c>
      <c r="H208" t="b">
        <v>1</v>
      </c>
      <c r="I208" t="b">
        <v>0</v>
      </c>
      <c r="J208">
        <v>470</v>
      </c>
      <c r="K208" t="s">
        <v>3141</v>
      </c>
      <c r="L208" t="s">
        <v>4127</v>
      </c>
      <c r="M208" t="s">
        <v>5674</v>
      </c>
      <c r="N208" t="s">
        <v>6899</v>
      </c>
    </row>
    <row r="209" spans="1:14" x14ac:dyDescent="0.25">
      <c r="A209" t="s">
        <v>496</v>
      </c>
      <c r="B209" t="s">
        <v>1826</v>
      </c>
      <c r="C209">
        <v>2</v>
      </c>
      <c r="D209" s="12">
        <v>3.6959268969772203E-2</v>
      </c>
      <c r="E209" s="11">
        <v>0.23450583104444117</v>
      </c>
      <c r="F209">
        <v>0.28551856419892041</v>
      </c>
      <c r="G209" s="11">
        <v>0.29173399818417511</v>
      </c>
      <c r="H209" t="b">
        <v>1</v>
      </c>
      <c r="I209" t="b">
        <v>0</v>
      </c>
      <c r="J209">
        <v>484</v>
      </c>
      <c r="K209" t="s">
        <v>3155</v>
      </c>
      <c r="L209" t="s">
        <v>4466</v>
      </c>
      <c r="M209" t="s">
        <v>5688</v>
      </c>
      <c r="N209" t="s">
        <v>6912</v>
      </c>
    </row>
    <row r="210" spans="1:14" x14ac:dyDescent="0.25">
      <c r="A210" t="s">
        <v>506</v>
      </c>
      <c r="B210" t="s">
        <v>1836</v>
      </c>
      <c r="C210">
        <v>2</v>
      </c>
      <c r="D210" s="12">
        <v>2.7364687228254171E-2</v>
      </c>
      <c r="E210" s="11">
        <v>0.53107735014535651</v>
      </c>
      <c r="F210">
        <v>9.2589607699171961E-2</v>
      </c>
      <c r="G210" s="11">
        <v>0.4798174886933706</v>
      </c>
      <c r="H210" t="b">
        <v>1</v>
      </c>
      <c r="I210" t="b">
        <v>0</v>
      </c>
      <c r="J210">
        <v>494</v>
      </c>
      <c r="K210" t="s">
        <v>3165</v>
      </c>
      <c r="L210" t="s">
        <v>4476</v>
      </c>
      <c r="M210" t="s">
        <v>5698</v>
      </c>
      <c r="N210" t="s">
        <v>6921</v>
      </c>
    </row>
    <row r="211" spans="1:14" x14ac:dyDescent="0.25">
      <c r="A211" t="s">
        <v>511</v>
      </c>
      <c r="B211" t="s">
        <v>1841</v>
      </c>
      <c r="C211">
        <v>5</v>
      </c>
      <c r="D211" s="12">
        <v>8.9770143430202782E-4</v>
      </c>
      <c r="E211" s="20">
        <v>0.60433539251272528</v>
      </c>
      <c r="F211">
        <v>9.0033370684450276E-2</v>
      </c>
      <c r="G211" s="20">
        <v>0.66618176664224527</v>
      </c>
      <c r="H211" t="b">
        <v>1</v>
      </c>
      <c r="I211" t="b">
        <v>0</v>
      </c>
      <c r="J211">
        <v>499</v>
      </c>
      <c r="K211" t="s">
        <v>3170</v>
      </c>
      <c r="L211" t="s">
        <v>4481</v>
      </c>
      <c r="M211" t="s">
        <v>5703</v>
      </c>
      <c r="N211" t="s">
        <v>6924</v>
      </c>
    </row>
    <row r="212" spans="1:14" x14ac:dyDescent="0.25">
      <c r="A212" t="s">
        <v>526</v>
      </c>
      <c r="B212" t="s">
        <v>1856</v>
      </c>
      <c r="C212">
        <v>1</v>
      </c>
      <c r="D212" s="12">
        <v>2.768804486962487E-6</v>
      </c>
      <c r="E212" s="19">
        <v>1.7005076276499562</v>
      </c>
      <c r="G212" s="19">
        <v>1.7005011194066884</v>
      </c>
      <c r="H212" t="b">
        <v>1</v>
      </c>
      <c r="I212" t="b">
        <v>0</v>
      </c>
      <c r="J212">
        <v>514</v>
      </c>
      <c r="K212" t="s">
        <v>3185</v>
      </c>
      <c r="L212" t="s">
        <v>4496</v>
      </c>
      <c r="M212" t="s">
        <v>5718</v>
      </c>
      <c r="N212" t="s">
        <v>6936</v>
      </c>
    </row>
    <row r="213" spans="1:14" x14ac:dyDescent="0.25">
      <c r="A213" t="s">
        <v>536</v>
      </c>
      <c r="B213" t="s">
        <v>1866</v>
      </c>
      <c r="C213">
        <v>1</v>
      </c>
      <c r="D213" s="12">
        <v>1.6615537681216293E-3</v>
      </c>
      <c r="E213" s="19">
        <v>2.5422803772883298</v>
      </c>
      <c r="G213" s="19">
        <v>2.542275957836432</v>
      </c>
      <c r="H213" t="b">
        <v>1</v>
      </c>
      <c r="I213" t="b">
        <v>0</v>
      </c>
      <c r="J213">
        <v>524</v>
      </c>
      <c r="K213" t="s">
        <v>3195</v>
      </c>
      <c r="L213" t="s">
        <v>4506</v>
      </c>
      <c r="N213" t="s">
        <v>6945</v>
      </c>
    </row>
    <row r="214" spans="1:14" x14ac:dyDescent="0.25">
      <c r="A214" t="s">
        <v>537</v>
      </c>
      <c r="B214" t="s">
        <v>1867</v>
      </c>
      <c r="C214">
        <v>1</v>
      </c>
      <c r="D214" s="12">
        <v>1.9673658229986987E-3</v>
      </c>
      <c r="E214" s="19">
        <v>1.5424204982825449</v>
      </c>
      <c r="G214" s="19">
        <v>1.5424198861145346</v>
      </c>
      <c r="H214" t="b">
        <v>1</v>
      </c>
      <c r="I214" t="b">
        <v>0</v>
      </c>
      <c r="J214">
        <v>525</v>
      </c>
      <c r="K214" t="s">
        <v>3196</v>
      </c>
      <c r="L214" t="s">
        <v>4507</v>
      </c>
      <c r="M214" t="s">
        <v>5728</v>
      </c>
      <c r="N214" t="s">
        <v>6946</v>
      </c>
    </row>
    <row r="215" spans="1:14" x14ac:dyDescent="0.25">
      <c r="A215" t="s">
        <v>541</v>
      </c>
      <c r="B215" t="s">
        <v>1871</v>
      </c>
      <c r="C215">
        <v>2</v>
      </c>
      <c r="D215" s="12">
        <v>4.1484009612949612E-3</v>
      </c>
      <c r="E215" s="20">
        <v>0.40898437115128028</v>
      </c>
      <c r="F215">
        <v>0.15253820501878082</v>
      </c>
      <c r="G215" s="20">
        <v>0.41034105320621633</v>
      </c>
      <c r="H215" t="b">
        <v>1</v>
      </c>
      <c r="I215" t="b">
        <v>0</v>
      </c>
      <c r="J215">
        <v>529</v>
      </c>
      <c r="K215" t="s">
        <v>3200</v>
      </c>
      <c r="L215" t="s">
        <v>4510</v>
      </c>
      <c r="M215" t="s">
        <v>5732</v>
      </c>
      <c r="N215" t="s">
        <v>6950</v>
      </c>
    </row>
    <row r="216" spans="1:14" x14ac:dyDescent="0.25">
      <c r="A216" t="s">
        <v>544</v>
      </c>
      <c r="B216" t="s">
        <v>1874</v>
      </c>
      <c r="C216">
        <v>1</v>
      </c>
      <c r="D216" s="12">
        <v>3.3002622613525056E-3</v>
      </c>
      <c r="E216" s="20">
        <v>0.58689718338911945</v>
      </c>
      <c r="G216" s="20">
        <v>0.58689978686241695</v>
      </c>
      <c r="H216" t="b">
        <v>1</v>
      </c>
      <c r="I216" t="b">
        <v>0</v>
      </c>
      <c r="J216">
        <v>532</v>
      </c>
      <c r="K216" t="s">
        <v>3203</v>
      </c>
      <c r="L216" t="s">
        <v>4513</v>
      </c>
      <c r="M216" t="s">
        <v>5734</v>
      </c>
      <c r="N216" t="s">
        <v>6953</v>
      </c>
    </row>
    <row r="217" spans="1:14" x14ac:dyDescent="0.25">
      <c r="A217" t="s">
        <v>546</v>
      </c>
      <c r="B217" t="s">
        <v>1876</v>
      </c>
      <c r="C217">
        <v>3</v>
      </c>
      <c r="D217" s="21">
        <v>4.9153865949245904E-3</v>
      </c>
      <c r="E217" s="19">
        <v>1.7294955895910848</v>
      </c>
      <c r="F217">
        <v>0.18849502464840701</v>
      </c>
      <c r="G217" s="19">
        <v>2.3836499773223445</v>
      </c>
      <c r="H217" t="b">
        <v>1</v>
      </c>
      <c r="I217" t="b">
        <v>0</v>
      </c>
      <c r="J217">
        <v>534</v>
      </c>
      <c r="K217" t="s">
        <v>3205</v>
      </c>
      <c r="L217" t="s">
        <v>4515</v>
      </c>
      <c r="M217" t="s">
        <v>5736</v>
      </c>
      <c r="N217" t="s">
        <v>6954</v>
      </c>
    </row>
    <row r="218" spans="1:14" x14ac:dyDescent="0.25">
      <c r="A218" t="s">
        <v>551</v>
      </c>
      <c r="B218" t="s">
        <v>1881</v>
      </c>
      <c r="C218">
        <v>1</v>
      </c>
      <c r="D218" s="12">
        <v>7.2914470334695877E-3</v>
      </c>
      <c r="E218" s="19">
        <v>1.6975773110384367</v>
      </c>
      <c r="G218" s="19">
        <v>1.6975711803030433</v>
      </c>
      <c r="H218" t="b">
        <v>1</v>
      </c>
      <c r="I218" t="b">
        <v>0</v>
      </c>
      <c r="J218">
        <v>539</v>
      </c>
      <c r="K218" t="s">
        <v>3210</v>
      </c>
      <c r="L218" t="s">
        <v>4520</v>
      </c>
      <c r="M218" t="s">
        <v>5741</v>
      </c>
      <c r="N218" t="s">
        <v>6959</v>
      </c>
    </row>
    <row r="219" spans="1:14" x14ac:dyDescent="0.25">
      <c r="A219" t="s">
        <v>554</v>
      </c>
      <c r="B219" t="s">
        <v>1884</v>
      </c>
      <c r="C219">
        <v>1</v>
      </c>
      <c r="D219" s="12">
        <v>4.6641244595308433E-2</v>
      </c>
      <c r="E219" s="19">
        <v>2.0746456246364979</v>
      </c>
      <c r="G219" s="19">
        <v>2.0746363530705656</v>
      </c>
      <c r="H219" t="b">
        <v>1</v>
      </c>
      <c r="I219" t="b">
        <v>0</v>
      </c>
      <c r="J219">
        <v>542</v>
      </c>
      <c r="K219" t="s">
        <v>3213</v>
      </c>
      <c r="L219" t="s">
        <v>4523</v>
      </c>
      <c r="M219" t="s">
        <v>5744</v>
      </c>
      <c r="N219" t="s">
        <v>6962</v>
      </c>
    </row>
    <row r="220" spans="1:14" x14ac:dyDescent="0.25">
      <c r="A220" t="s">
        <v>562</v>
      </c>
      <c r="B220" t="s">
        <v>1892</v>
      </c>
      <c r="C220">
        <v>3</v>
      </c>
      <c r="D220" s="12">
        <v>4.7203799536181326E-3</v>
      </c>
      <c r="E220" s="19">
        <v>1.6616406008967952</v>
      </c>
      <c r="F220">
        <v>9.7447131993631753E-2</v>
      </c>
      <c r="G220" s="19">
        <v>1.8787069179833684</v>
      </c>
      <c r="H220" t="b">
        <v>1</v>
      </c>
      <c r="I220" t="b">
        <v>0</v>
      </c>
      <c r="J220">
        <v>550</v>
      </c>
      <c r="K220" t="s">
        <v>3221</v>
      </c>
      <c r="L220" t="s">
        <v>4530</v>
      </c>
      <c r="M220" t="s">
        <v>5752</v>
      </c>
      <c r="N220" t="s">
        <v>6932</v>
      </c>
    </row>
    <row r="221" spans="1:14" x14ac:dyDescent="0.25">
      <c r="A221" t="s">
        <v>572</v>
      </c>
      <c r="B221" t="s">
        <v>1902</v>
      </c>
      <c r="C221">
        <v>3</v>
      </c>
      <c r="D221" s="12">
        <v>5.8103975941859688E-3</v>
      </c>
      <c r="E221" s="20">
        <v>0.29175035422320894</v>
      </c>
      <c r="F221">
        <v>0.15813849978258365</v>
      </c>
      <c r="G221" s="20">
        <v>0.36389297176251661</v>
      </c>
      <c r="H221" t="b">
        <v>1</v>
      </c>
      <c r="I221" t="b">
        <v>0</v>
      </c>
      <c r="J221">
        <v>560</v>
      </c>
      <c r="K221" t="s">
        <v>3231</v>
      </c>
      <c r="L221" t="s">
        <v>4140</v>
      </c>
      <c r="M221" t="s">
        <v>5762</v>
      </c>
      <c r="N221" t="s">
        <v>6976</v>
      </c>
    </row>
    <row r="222" spans="1:14" x14ac:dyDescent="0.25">
      <c r="A222" t="s">
        <v>573</v>
      </c>
      <c r="B222" t="s">
        <v>1903</v>
      </c>
      <c r="C222">
        <v>1</v>
      </c>
      <c r="D222" s="12">
        <v>1.9537677563593678E-2</v>
      </c>
      <c r="E222" s="20">
        <v>0.49090347524990363</v>
      </c>
      <c r="G222" s="20">
        <v>0.49090851503392724</v>
      </c>
      <c r="H222" t="b">
        <v>1</v>
      </c>
      <c r="I222" t="b">
        <v>0</v>
      </c>
      <c r="J222">
        <v>561</v>
      </c>
      <c r="K222" t="s">
        <v>3232</v>
      </c>
      <c r="L222" t="s">
        <v>4538</v>
      </c>
      <c r="M222" t="s">
        <v>5763</v>
      </c>
      <c r="N222" t="s">
        <v>6977</v>
      </c>
    </row>
    <row r="223" spans="1:14" x14ac:dyDescent="0.25">
      <c r="A223" t="s">
        <v>582</v>
      </c>
      <c r="B223" t="s">
        <v>1912</v>
      </c>
      <c r="C223">
        <v>1</v>
      </c>
      <c r="D223" s="21">
        <v>5.2870287344250148E-3</v>
      </c>
      <c r="E223" s="19">
        <v>2.7175054350414221</v>
      </c>
      <c r="G223" s="19">
        <v>2.7174809330015322</v>
      </c>
      <c r="H223" t="b">
        <v>1</v>
      </c>
      <c r="I223" t="b">
        <v>0</v>
      </c>
      <c r="J223">
        <v>570</v>
      </c>
      <c r="K223" t="s">
        <v>3241</v>
      </c>
      <c r="L223" t="s">
        <v>4546</v>
      </c>
      <c r="M223" t="s">
        <v>5772</v>
      </c>
      <c r="N223" t="s">
        <v>6984</v>
      </c>
    </row>
    <row r="224" spans="1:14" x14ac:dyDescent="0.25">
      <c r="A224" t="s">
        <v>590</v>
      </c>
      <c r="B224" t="s">
        <v>1920</v>
      </c>
      <c r="C224">
        <v>24</v>
      </c>
      <c r="D224" s="12">
        <v>1.2052238240382331E-5</v>
      </c>
      <c r="E224" s="19">
        <v>1.607842376364552</v>
      </c>
      <c r="F224" s="21">
        <v>9.6760386059434084E-5</v>
      </c>
      <c r="G224">
        <v>1.4599016759005261</v>
      </c>
      <c r="H224" t="b">
        <v>1</v>
      </c>
      <c r="I224" t="b">
        <v>0</v>
      </c>
      <c r="J224">
        <v>578</v>
      </c>
      <c r="K224" t="s">
        <v>3249</v>
      </c>
      <c r="L224" t="s">
        <v>4554</v>
      </c>
      <c r="M224" t="s">
        <v>5780</v>
      </c>
      <c r="N224" t="s">
        <v>6992</v>
      </c>
    </row>
    <row r="225" spans="1:14" x14ac:dyDescent="0.25">
      <c r="A225" t="s">
        <v>608</v>
      </c>
      <c r="B225" t="s">
        <v>1938</v>
      </c>
      <c r="C225">
        <v>1</v>
      </c>
      <c r="D225" s="12">
        <v>4.9630914873381011E-4</v>
      </c>
      <c r="E225" s="10">
        <v>2.1156335071301013</v>
      </c>
      <c r="G225" s="10">
        <v>2.1156304250170903</v>
      </c>
      <c r="H225" t="b">
        <v>1</v>
      </c>
      <c r="I225" t="b">
        <v>0</v>
      </c>
      <c r="J225">
        <v>596</v>
      </c>
      <c r="K225" t="s">
        <v>3267</v>
      </c>
      <c r="L225" t="s">
        <v>4569</v>
      </c>
      <c r="M225" t="s">
        <v>5650</v>
      </c>
      <c r="N225" t="s">
        <v>6876</v>
      </c>
    </row>
    <row r="226" spans="1:14" x14ac:dyDescent="0.25">
      <c r="A226" t="s">
        <v>626</v>
      </c>
      <c r="B226" t="s">
        <v>1956</v>
      </c>
      <c r="C226">
        <v>1</v>
      </c>
      <c r="D226" s="12">
        <v>1.3599277572550183E-2</v>
      </c>
      <c r="E226" s="20">
        <v>0.54041750392185561</v>
      </c>
      <c r="G226" s="20">
        <v>0.54041975280800014</v>
      </c>
      <c r="H226" t="b">
        <v>1</v>
      </c>
      <c r="I226" t="b">
        <v>0</v>
      </c>
      <c r="J226">
        <v>614</v>
      </c>
      <c r="K226" t="s">
        <v>3285</v>
      </c>
      <c r="L226" t="s">
        <v>4587</v>
      </c>
      <c r="M226" t="s">
        <v>5815</v>
      </c>
      <c r="N226" t="s">
        <v>7021</v>
      </c>
    </row>
    <row r="227" spans="1:14" x14ac:dyDescent="0.25">
      <c r="A227" t="s">
        <v>643</v>
      </c>
      <c r="B227" t="s">
        <v>1973</v>
      </c>
      <c r="C227">
        <v>2</v>
      </c>
      <c r="D227" s="21">
        <v>1.3373533355843467E-3</v>
      </c>
      <c r="E227" s="20">
        <v>0.57385491602390204</v>
      </c>
      <c r="F227">
        <v>0.14197338514726152</v>
      </c>
      <c r="G227" s="20">
        <v>0.51882573409068844</v>
      </c>
      <c r="H227" t="b">
        <v>1</v>
      </c>
      <c r="I227" t="b">
        <v>0</v>
      </c>
      <c r="J227">
        <v>631</v>
      </c>
      <c r="K227" t="s">
        <v>3302</v>
      </c>
      <c r="L227" t="s">
        <v>4602</v>
      </c>
      <c r="M227" t="s">
        <v>5831</v>
      </c>
      <c r="N227" t="s">
        <v>6639</v>
      </c>
    </row>
    <row r="228" spans="1:14" x14ac:dyDescent="0.25">
      <c r="A228" t="s">
        <v>664</v>
      </c>
      <c r="B228" t="s">
        <v>1994</v>
      </c>
      <c r="C228">
        <v>2</v>
      </c>
      <c r="D228" s="21">
        <v>4.0059523782598336E-4</v>
      </c>
      <c r="E228" s="19">
        <v>3.2524078625678374</v>
      </c>
      <c r="F228">
        <v>0.11642176429622217</v>
      </c>
      <c r="G228" s="19">
        <v>3.7163585047144081</v>
      </c>
      <c r="H228" t="b">
        <v>1</v>
      </c>
      <c r="I228" t="b">
        <v>0</v>
      </c>
      <c r="J228">
        <v>652</v>
      </c>
      <c r="K228" t="s">
        <v>3323</v>
      </c>
      <c r="L228" t="s">
        <v>4621</v>
      </c>
      <c r="M228" t="s">
        <v>5852</v>
      </c>
      <c r="N228" t="s">
        <v>7054</v>
      </c>
    </row>
    <row r="229" spans="1:14" x14ac:dyDescent="0.25">
      <c r="A229" t="s">
        <v>676</v>
      </c>
      <c r="B229" t="s">
        <v>2006</v>
      </c>
      <c r="C229">
        <v>1</v>
      </c>
      <c r="D229" s="21">
        <v>2.3147953389475864E-2</v>
      </c>
      <c r="E229" s="19">
        <v>1.7277983274981663</v>
      </c>
      <c r="G229" s="19">
        <v>1.7277941720676073</v>
      </c>
      <c r="H229" t="b">
        <v>1</v>
      </c>
      <c r="I229" t="b">
        <v>0</v>
      </c>
      <c r="J229">
        <v>664</v>
      </c>
      <c r="K229" t="s">
        <v>3335</v>
      </c>
      <c r="L229" t="s">
        <v>4633</v>
      </c>
      <c r="M229" t="s">
        <v>5863</v>
      </c>
      <c r="N229" t="s">
        <v>7065</v>
      </c>
    </row>
    <row r="230" spans="1:14" x14ac:dyDescent="0.25">
      <c r="A230" t="s">
        <v>677</v>
      </c>
      <c r="B230" t="s">
        <v>2007</v>
      </c>
      <c r="C230">
        <v>1</v>
      </c>
      <c r="D230" s="12">
        <v>1.1274512899690944E-2</v>
      </c>
      <c r="E230" s="20">
        <v>0.26954676408063322</v>
      </c>
      <c r="G230" s="20">
        <v>0.26955191897068198</v>
      </c>
      <c r="H230" t="b">
        <v>1</v>
      </c>
      <c r="I230" t="b">
        <v>0</v>
      </c>
      <c r="J230">
        <v>665</v>
      </c>
      <c r="K230" t="s">
        <v>3336</v>
      </c>
      <c r="L230" t="s">
        <v>4589</v>
      </c>
      <c r="M230" t="s">
        <v>5864</v>
      </c>
      <c r="N230" t="s">
        <v>7066</v>
      </c>
    </row>
    <row r="231" spans="1:14" x14ac:dyDescent="0.25">
      <c r="A231" t="s">
        <v>688</v>
      </c>
      <c r="B231" t="s">
        <v>2018</v>
      </c>
      <c r="C231">
        <v>1</v>
      </c>
      <c r="D231" s="21">
        <v>1.1203072703411084E-2</v>
      </c>
      <c r="E231" s="19">
        <v>3.3070524651104325</v>
      </c>
      <c r="G231" s="19">
        <v>3.3069743968990837</v>
      </c>
      <c r="H231" t="b">
        <v>1</v>
      </c>
      <c r="I231" t="b">
        <v>0</v>
      </c>
      <c r="J231">
        <v>676</v>
      </c>
      <c r="K231" t="s">
        <v>3347</v>
      </c>
      <c r="L231" t="s">
        <v>4644</v>
      </c>
      <c r="M231" t="s">
        <v>5875</v>
      </c>
      <c r="N231" t="s">
        <v>7075</v>
      </c>
    </row>
    <row r="232" spans="1:14" x14ac:dyDescent="0.25">
      <c r="A232" t="s">
        <v>691</v>
      </c>
      <c r="B232" t="s">
        <v>2021</v>
      </c>
      <c r="C232">
        <v>4</v>
      </c>
      <c r="D232" s="12">
        <v>3.2915102558668177E-4</v>
      </c>
      <c r="E232" s="19">
        <v>1.546490765305935</v>
      </c>
      <c r="F232">
        <v>5.8934803047935323E-2</v>
      </c>
      <c r="G232" s="19">
        <v>1.9190599833473749</v>
      </c>
      <c r="H232" t="b">
        <v>1</v>
      </c>
      <c r="I232" t="b">
        <v>0</v>
      </c>
      <c r="J232">
        <v>679</v>
      </c>
      <c r="K232" t="s">
        <v>3350</v>
      </c>
      <c r="L232" t="s">
        <v>4647</v>
      </c>
      <c r="M232" t="s">
        <v>5878</v>
      </c>
      <c r="N232" t="s">
        <v>7078</v>
      </c>
    </row>
    <row r="233" spans="1:14" x14ac:dyDescent="0.25">
      <c r="A233" t="s">
        <v>708</v>
      </c>
      <c r="B233" t="s">
        <v>2038</v>
      </c>
      <c r="C233">
        <v>4</v>
      </c>
      <c r="D233" s="12">
        <v>3.3431977284737929E-2</v>
      </c>
      <c r="E233" s="19">
        <v>1.9070098029075675</v>
      </c>
      <c r="F233">
        <v>9.3787891298221918E-2</v>
      </c>
      <c r="G233" s="19">
        <v>1.6748992944950984</v>
      </c>
      <c r="H233" t="b">
        <v>1</v>
      </c>
      <c r="I233" t="b">
        <v>0</v>
      </c>
      <c r="J233">
        <v>696</v>
      </c>
      <c r="K233" t="s">
        <v>3367</v>
      </c>
      <c r="L233" t="s">
        <v>4663</v>
      </c>
      <c r="M233" t="s">
        <v>5895</v>
      </c>
      <c r="N233" t="s">
        <v>7090</v>
      </c>
    </row>
    <row r="234" spans="1:14" x14ac:dyDescent="0.25">
      <c r="A234" t="s">
        <v>713</v>
      </c>
      <c r="B234" t="s">
        <v>2043</v>
      </c>
      <c r="C234">
        <v>1</v>
      </c>
      <c r="D234" s="12">
        <v>8.6484097008796938E-3</v>
      </c>
      <c r="E234" s="20">
        <v>0.52379151463185225</v>
      </c>
      <c r="G234" s="20">
        <v>0.5237927878044818</v>
      </c>
      <c r="H234" t="b">
        <v>1</v>
      </c>
      <c r="I234" t="b">
        <v>0</v>
      </c>
      <c r="J234">
        <v>701</v>
      </c>
      <c r="K234" t="s">
        <v>3372</v>
      </c>
      <c r="L234" t="s">
        <v>4668</v>
      </c>
      <c r="M234" t="s">
        <v>5900</v>
      </c>
      <c r="N234" t="s">
        <v>7092</v>
      </c>
    </row>
    <row r="235" spans="1:14" x14ac:dyDescent="0.25">
      <c r="A235" t="s">
        <v>717</v>
      </c>
      <c r="B235" t="s">
        <v>2047</v>
      </c>
      <c r="C235">
        <v>2</v>
      </c>
      <c r="D235" s="21">
        <v>2.0717166291848627E-4</v>
      </c>
      <c r="E235" s="20">
        <v>0.23891924522723484</v>
      </c>
      <c r="F235">
        <v>0.11322646328062232</v>
      </c>
      <c r="G235" s="20">
        <v>0.25571285357719548</v>
      </c>
      <c r="H235" t="b">
        <v>1</v>
      </c>
      <c r="I235" t="b">
        <v>0</v>
      </c>
      <c r="J235">
        <v>705</v>
      </c>
      <c r="K235" t="s">
        <v>3376</v>
      </c>
      <c r="L235" t="s">
        <v>4672</v>
      </c>
      <c r="M235" t="s">
        <v>5904</v>
      </c>
      <c r="N235" t="s">
        <v>7095</v>
      </c>
    </row>
    <row r="236" spans="1:14" x14ac:dyDescent="0.25">
      <c r="A236" t="s">
        <v>718</v>
      </c>
      <c r="B236" t="s">
        <v>2048</v>
      </c>
      <c r="C236">
        <v>2</v>
      </c>
      <c r="D236" s="12">
        <v>1.8325008493244317E-2</v>
      </c>
      <c r="E236" s="20">
        <v>0.46784937955105205</v>
      </c>
      <c r="F236">
        <v>0.31887591968737389</v>
      </c>
      <c r="G236" s="20">
        <v>0.53823586569395343</v>
      </c>
      <c r="H236" t="b">
        <v>1</v>
      </c>
      <c r="I236" t="b">
        <v>0</v>
      </c>
      <c r="J236">
        <v>706</v>
      </c>
      <c r="K236" t="s">
        <v>3377</v>
      </c>
      <c r="L236" t="s">
        <v>4673</v>
      </c>
      <c r="M236" t="s">
        <v>5905</v>
      </c>
      <c r="N236" t="s">
        <v>6933</v>
      </c>
    </row>
    <row r="237" spans="1:14" x14ac:dyDescent="0.25">
      <c r="A237" t="s">
        <v>737</v>
      </c>
      <c r="B237" t="s">
        <v>2067</v>
      </c>
      <c r="C237">
        <v>1</v>
      </c>
      <c r="D237" s="12">
        <v>9.8585918374870067E-3</v>
      </c>
      <c r="E237" s="19">
        <v>1.5682594442921232</v>
      </c>
      <c r="G237" s="19">
        <v>1.5682587002662629</v>
      </c>
      <c r="H237" t="b">
        <v>1</v>
      </c>
      <c r="I237" t="b">
        <v>0</v>
      </c>
      <c r="J237">
        <v>725</v>
      </c>
      <c r="K237" t="s">
        <v>3396</v>
      </c>
      <c r="L237" t="s">
        <v>4692</v>
      </c>
      <c r="M237" t="s">
        <v>5924</v>
      </c>
      <c r="N237" t="s">
        <v>6570</v>
      </c>
    </row>
    <row r="238" spans="1:14" x14ac:dyDescent="0.25">
      <c r="A238" t="s">
        <v>751</v>
      </c>
      <c r="B238" t="s">
        <v>2081</v>
      </c>
      <c r="C238">
        <v>5</v>
      </c>
      <c r="D238" s="12">
        <v>7.3834619920693336E-4</v>
      </c>
      <c r="E238" s="19">
        <v>1.5263523837544521</v>
      </c>
      <c r="F238">
        <v>0.34367620813725475</v>
      </c>
      <c r="G238">
        <v>1.2645262717553243</v>
      </c>
      <c r="H238" t="b">
        <v>1</v>
      </c>
      <c r="I238" t="b">
        <v>0</v>
      </c>
      <c r="J238">
        <v>739</v>
      </c>
      <c r="K238" t="s">
        <v>3410</v>
      </c>
      <c r="L238" t="s">
        <v>4705</v>
      </c>
      <c r="M238" t="s">
        <v>5938</v>
      </c>
      <c r="N238" t="s">
        <v>6700</v>
      </c>
    </row>
    <row r="239" spans="1:14" x14ac:dyDescent="0.25">
      <c r="A239" t="s">
        <v>754</v>
      </c>
      <c r="B239" t="s">
        <v>2084</v>
      </c>
      <c r="C239">
        <v>2</v>
      </c>
      <c r="D239" s="12">
        <v>3.491691881414738E-3</v>
      </c>
      <c r="E239" s="19">
        <v>3.7142857309433039</v>
      </c>
      <c r="F239">
        <v>0.21740762909114442</v>
      </c>
      <c r="G239" s="19">
        <v>3.7911858666453102</v>
      </c>
      <c r="H239" t="b">
        <v>1</v>
      </c>
      <c r="I239" t="b">
        <v>0</v>
      </c>
      <c r="J239">
        <v>742</v>
      </c>
      <c r="K239" t="s">
        <v>3413</v>
      </c>
      <c r="L239" t="s">
        <v>4708</v>
      </c>
      <c r="M239" t="s">
        <v>5941</v>
      </c>
      <c r="N239" t="s">
        <v>7119</v>
      </c>
    </row>
    <row r="240" spans="1:14" x14ac:dyDescent="0.25">
      <c r="A240" t="s">
        <v>764</v>
      </c>
      <c r="B240" t="s">
        <v>2094</v>
      </c>
      <c r="C240">
        <v>1</v>
      </c>
      <c r="D240" s="21">
        <v>1.4577855992859783E-2</v>
      </c>
      <c r="E240" s="19">
        <v>1.5162622449438588</v>
      </c>
      <c r="G240" s="19">
        <v>1.516260277689903</v>
      </c>
      <c r="H240" t="b">
        <v>1</v>
      </c>
      <c r="I240" t="b">
        <v>0</v>
      </c>
      <c r="J240">
        <v>752</v>
      </c>
      <c r="K240" t="s">
        <v>3423</v>
      </c>
      <c r="L240" t="s">
        <v>4718</v>
      </c>
      <c r="M240" t="s">
        <v>5951</v>
      </c>
      <c r="N240" t="s">
        <v>6774</v>
      </c>
    </row>
    <row r="241" spans="1:14" x14ac:dyDescent="0.25">
      <c r="A241" t="s">
        <v>773</v>
      </c>
      <c r="B241" t="s">
        <v>2103</v>
      </c>
      <c r="C241">
        <v>17</v>
      </c>
      <c r="D241" s="21">
        <v>2.5121505953924751E-2</v>
      </c>
      <c r="E241" s="19">
        <v>1.5310608827122054</v>
      </c>
      <c r="F241" s="21">
        <v>1.9226585323353074E-2</v>
      </c>
      <c r="G241">
        <v>1.3060510355528137</v>
      </c>
      <c r="H241" t="b">
        <v>1</v>
      </c>
      <c r="I241" t="b">
        <v>0</v>
      </c>
      <c r="J241">
        <v>761</v>
      </c>
      <c r="K241" t="s">
        <v>3432</v>
      </c>
      <c r="L241" t="s">
        <v>4726</v>
      </c>
      <c r="M241" t="s">
        <v>5960</v>
      </c>
      <c r="N241" t="s">
        <v>7132</v>
      </c>
    </row>
    <row r="242" spans="1:14" x14ac:dyDescent="0.25">
      <c r="A242" t="s">
        <v>778</v>
      </c>
      <c r="B242" t="s">
        <v>2108</v>
      </c>
      <c r="C242">
        <v>2</v>
      </c>
      <c r="D242" s="21">
        <v>7.9927315249703201E-3</v>
      </c>
      <c r="E242" s="19">
        <v>2.009338851819102</v>
      </c>
      <c r="F242">
        <v>0.23127577868873592</v>
      </c>
      <c r="G242" s="19">
        <v>2.0259678960380518</v>
      </c>
      <c r="H242" t="b">
        <v>1</v>
      </c>
      <c r="I242" t="b">
        <v>0</v>
      </c>
      <c r="J242">
        <v>766</v>
      </c>
      <c r="K242" t="s">
        <v>3437</v>
      </c>
      <c r="L242" t="s">
        <v>4731</v>
      </c>
      <c r="M242" t="s">
        <v>5965</v>
      </c>
      <c r="N242" t="s">
        <v>6639</v>
      </c>
    </row>
    <row r="243" spans="1:14" x14ac:dyDescent="0.25">
      <c r="A243" t="s">
        <v>780</v>
      </c>
      <c r="B243" t="s">
        <v>2110</v>
      </c>
      <c r="C243">
        <v>3</v>
      </c>
      <c r="D243" s="12">
        <v>1.8543014088655056E-2</v>
      </c>
      <c r="E243" s="19">
        <v>1.8752036809667938</v>
      </c>
      <c r="F243">
        <v>6.113599933555014E-2</v>
      </c>
      <c r="G243" s="19">
        <v>2.1594612763937238</v>
      </c>
      <c r="H243" t="b">
        <v>1</v>
      </c>
      <c r="I243" t="b">
        <v>0</v>
      </c>
      <c r="J243">
        <v>768</v>
      </c>
      <c r="K243" t="s">
        <v>3439</v>
      </c>
      <c r="L243" t="s">
        <v>4733</v>
      </c>
      <c r="M243" t="s">
        <v>5967</v>
      </c>
      <c r="N243" t="s">
        <v>7137</v>
      </c>
    </row>
    <row r="244" spans="1:14" x14ac:dyDescent="0.25">
      <c r="A244" t="s">
        <v>783</v>
      </c>
      <c r="B244" t="s">
        <v>2113</v>
      </c>
      <c r="C244">
        <v>3</v>
      </c>
      <c r="D244" s="21">
        <v>9.6685018548852298E-3</v>
      </c>
      <c r="E244" s="19">
        <v>2.3971600405895339</v>
      </c>
      <c r="F244">
        <v>5.9896723304756691E-2</v>
      </c>
      <c r="G244" s="19">
        <v>2.0744235074238437</v>
      </c>
      <c r="H244" t="b">
        <v>1</v>
      </c>
      <c r="I244" t="b">
        <v>0</v>
      </c>
      <c r="J244">
        <v>771</v>
      </c>
      <c r="K244" t="s">
        <v>3442</v>
      </c>
      <c r="L244" t="s">
        <v>4736</v>
      </c>
      <c r="M244" t="s">
        <v>5970</v>
      </c>
      <c r="N244" t="s">
        <v>7140</v>
      </c>
    </row>
    <row r="245" spans="1:14" x14ac:dyDescent="0.25">
      <c r="A245" t="s">
        <v>794</v>
      </c>
      <c r="B245" t="s">
        <v>2124</v>
      </c>
      <c r="C245">
        <v>3</v>
      </c>
      <c r="D245" s="21">
        <v>1.9575242599739393E-2</v>
      </c>
      <c r="E245" s="20">
        <v>0.55029464274153062</v>
      </c>
      <c r="F245">
        <v>0.12091775545885816</v>
      </c>
      <c r="G245" s="20">
        <v>0.61050358626627121</v>
      </c>
      <c r="H245" t="b">
        <v>1</v>
      </c>
      <c r="I245" t="b">
        <v>0</v>
      </c>
      <c r="J245">
        <v>782</v>
      </c>
      <c r="K245" t="s">
        <v>3453</v>
      </c>
      <c r="L245" t="s">
        <v>4747</v>
      </c>
      <c r="M245" t="s">
        <v>5981</v>
      </c>
      <c r="N245" t="s">
        <v>7151</v>
      </c>
    </row>
    <row r="246" spans="1:14" x14ac:dyDescent="0.25">
      <c r="A246" t="s">
        <v>796</v>
      </c>
      <c r="B246" t="s">
        <v>2126</v>
      </c>
      <c r="C246">
        <v>1</v>
      </c>
      <c r="D246" s="21">
        <v>2.6826638684642771E-3</v>
      </c>
      <c r="E246" s="19">
        <v>1.5282948973697912</v>
      </c>
      <c r="G246" s="19">
        <v>1.5282941947073443</v>
      </c>
      <c r="H246" t="b">
        <v>1</v>
      </c>
      <c r="I246" t="b">
        <v>0</v>
      </c>
      <c r="J246">
        <v>784</v>
      </c>
      <c r="K246" t="s">
        <v>3455</v>
      </c>
      <c r="L246" t="s">
        <v>4749</v>
      </c>
      <c r="M246" t="s">
        <v>5983</v>
      </c>
      <c r="N246" t="s">
        <v>7153</v>
      </c>
    </row>
    <row r="247" spans="1:14" x14ac:dyDescent="0.25">
      <c r="A247" t="s">
        <v>804</v>
      </c>
      <c r="B247" t="s">
        <v>2134</v>
      </c>
      <c r="C247">
        <v>1</v>
      </c>
      <c r="D247" s="21">
        <v>8.7135553744704648E-4</v>
      </c>
      <c r="E247" s="19">
        <v>2.0586711359159455</v>
      </c>
      <c r="G247" s="19">
        <v>2.0586703732459153</v>
      </c>
      <c r="H247" t="b">
        <v>1</v>
      </c>
      <c r="I247" t="b">
        <v>0</v>
      </c>
      <c r="J247">
        <v>792</v>
      </c>
      <c r="K247" t="s">
        <v>3463</v>
      </c>
      <c r="L247" t="s">
        <v>4757</v>
      </c>
      <c r="M247" t="s">
        <v>5989</v>
      </c>
      <c r="N247" t="s">
        <v>7123</v>
      </c>
    </row>
    <row r="248" spans="1:14" x14ac:dyDescent="0.25">
      <c r="A248" t="s">
        <v>807</v>
      </c>
      <c r="B248" t="s">
        <v>2137</v>
      </c>
      <c r="C248">
        <v>3</v>
      </c>
      <c r="D248" s="12">
        <v>1.8419355420338811E-2</v>
      </c>
      <c r="E248" s="19">
        <v>1.5043042157890452</v>
      </c>
      <c r="F248">
        <v>0.45369719280969978</v>
      </c>
      <c r="G248">
        <v>1.2353497295035039</v>
      </c>
      <c r="H248" t="b">
        <v>1</v>
      </c>
      <c r="I248" t="b">
        <v>0</v>
      </c>
      <c r="J248">
        <v>795</v>
      </c>
      <c r="K248" t="s">
        <v>3466</v>
      </c>
      <c r="L248" t="s">
        <v>4760</v>
      </c>
      <c r="M248" t="s">
        <v>5992</v>
      </c>
      <c r="N248" t="s">
        <v>6932</v>
      </c>
    </row>
    <row r="249" spans="1:14" x14ac:dyDescent="0.25">
      <c r="A249" t="s">
        <v>809</v>
      </c>
      <c r="B249" t="s">
        <v>2139</v>
      </c>
      <c r="C249">
        <v>4</v>
      </c>
      <c r="D249" s="21">
        <v>3.6093356706907644E-2</v>
      </c>
      <c r="E249" s="20">
        <v>0.54449056821361796</v>
      </c>
      <c r="F249">
        <v>0.3366398352574746</v>
      </c>
      <c r="G249" s="20">
        <v>0.65041452640669872</v>
      </c>
      <c r="H249" t="b">
        <v>1</v>
      </c>
      <c r="I249" t="b">
        <v>0</v>
      </c>
      <c r="J249">
        <v>797</v>
      </c>
      <c r="K249" t="s">
        <v>3468</v>
      </c>
      <c r="L249" t="s">
        <v>4761</v>
      </c>
      <c r="M249" t="s">
        <v>5994</v>
      </c>
      <c r="N249" t="s">
        <v>7162</v>
      </c>
    </row>
    <row r="250" spans="1:14" x14ac:dyDescent="0.25">
      <c r="A250" t="s">
        <v>820</v>
      </c>
      <c r="B250" t="s">
        <v>2150</v>
      </c>
      <c r="C250">
        <v>9</v>
      </c>
      <c r="D250" s="21">
        <v>6.9373789645683329E-4</v>
      </c>
      <c r="E250" s="19">
        <v>1.5637921752414019</v>
      </c>
      <c r="F250">
        <v>0.10763830721278231</v>
      </c>
      <c r="G250">
        <v>1.4359132733319762</v>
      </c>
      <c r="H250" t="b">
        <v>1</v>
      </c>
      <c r="I250" t="b">
        <v>0</v>
      </c>
      <c r="J250">
        <v>808</v>
      </c>
      <c r="K250" t="s">
        <v>3479</v>
      </c>
      <c r="L250" t="s">
        <v>4772</v>
      </c>
      <c r="M250" t="s">
        <v>6005</v>
      </c>
    </row>
    <row r="251" spans="1:14" x14ac:dyDescent="0.25">
      <c r="A251" t="s">
        <v>821</v>
      </c>
      <c r="B251" t="s">
        <v>2151</v>
      </c>
      <c r="C251">
        <v>1</v>
      </c>
      <c r="D251" s="12">
        <v>1.9859477124894228E-4</v>
      </c>
      <c r="E251" s="11">
        <v>0.19584152712464045</v>
      </c>
      <c r="G251" s="20">
        <v>0.19584184660546666</v>
      </c>
      <c r="H251" t="b">
        <v>1</v>
      </c>
      <c r="I251" t="b">
        <v>0</v>
      </c>
      <c r="J251">
        <v>809</v>
      </c>
      <c r="K251" t="s">
        <v>3480</v>
      </c>
      <c r="L251" t="s">
        <v>4773</v>
      </c>
      <c r="M251" t="s">
        <v>6006</v>
      </c>
    </row>
    <row r="252" spans="1:14" x14ac:dyDescent="0.25">
      <c r="A252" t="s">
        <v>822</v>
      </c>
      <c r="B252" t="s">
        <v>2152</v>
      </c>
      <c r="C252">
        <v>1</v>
      </c>
      <c r="D252" s="12">
        <v>2.3152508299365687E-3</v>
      </c>
      <c r="E252" s="19">
        <v>2.9398677748016602</v>
      </c>
      <c r="G252" s="19">
        <v>2.9398565738981501</v>
      </c>
      <c r="H252" t="b">
        <v>1</v>
      </c>
      <c r="I252" t="b">
        <v>0</v>
      </c>
      <c r="J252">
        <v>810</v>
      </c>
      <c r="K252" t="s">
        <v>3481</v>
      </c>
      <c r="L252" t="s">
        <v>4774</v>
      </c>
      <c r="M252" t="s">
        <v>6007</v>
      </c>
      <c r="N252" t="s">
        <v>7173</v>
      </c>
    </row>
    <row r="253" spans="1:14" x14ac:dyDescent="0.25">
      <c r="A253" t="s">
        <v>826</v>
      </c>
      <c r="B253" t="s">
        <v>2156</v>
      </c>
      <c r="C253">
        <v>1</v>
      </c>
      <c r="D253" s="12">
        <v>2.1165090742256649E-2</v>
      </c>
      <c r="E253" s="11">
        <v>0.3977438197560077</v>
      </c>
      <c r="G253" s="11">
        <v>0.39774804364204069</v>
      </c>
      <c r="H253" t="b">
        <v>1</v>
      </c>
      <c r="I253" t="b">
        <v>0</v>
      </c>
      <c r="J253">
        <v>814</v>
      </c>
      <c r="K253" t="s">
        <v>3485</v>
      </c>
      <c r="L253" t="s">
        <v>4778</v>
      </c>
      <c r="M253" t="s">
        <v>6011</v>
      </c>
      <c r="N253" t="s">
        <v>7177</v>
      </c>
    </row>
    <row r="254" spans="1:14" x14ac:dyDescent="0.25">
      <c r="A254" t="s">
        <v>832</v>
      </c>
      <c r="B254" t="s">
        <v>2162</v>
      </c>
      <c r="C254">
        <v>1</v>
      </c>
      <c r="D254" s="21">
        <v>7.3089289930083866E-3</v>
      </c>
      <c r="E254" s="19">
        <v>5.873647877750507</v>
      </c>
      <c r="G254" s="19">
        <v>5.8735637055983689</v>
      </c>
      <c r="H254" t="b">
        <v>1</v>
      </c>
      <c r="I254" t="b">
        <v>0</v>
      </c>
      <c r="J254">
        <v>820</v>
      </c>
      <c r="K254" t="s">
        <v>3491</v>
      </c>
      <c r="L254" t="s">
        <v>4783</v>
      </c>
      <c r="M254" t="s">
        <v>6017</v>
      </c>
      <c r="N254" t="s">
        <v>7182</v>
      </c>
    </row>
    <row r="255" spans="1:14" x14ac:dyDescent="0.25">
      <c r="A255" t="s">
        <v>839</v>
      </c>
      <c r="B255" t="s">
        <v>2169</v>
      </c>
      <c r="C255">
        <v>4</v>
      </c>
      <c r="D255" s="21">
        <v>1.3372835142908411E-3</v>
      </c>
      <c r="E255" s="20">
        <v>0.32508301786421806</v>
      </c>
      <c r="F255">
        <v>5.871281270784455E-2</v>
      </c>
      <c r="G255" s="20">
        <v>0.30339855035225466</v>
      </c>
      <c r="H255" t="b">
        <v>1</v>
      </c>
      <c r="I255" t="b">
        <v>0</v>
      </c>
      <c r="J255">
        <v>827</v>
      </c>
      <c r="K255" t="s">
        <v>3498</v>
      </c>
      <c r="L255" t="s">
        <v>4127</v>
      </c>
      <c r="M255" t="s">
        <v>6023</v>
      </c>
      <c r="N255" t="s">
        <v>7188</v>
      </c>
    </row>
    <row r="256" spans="1:14" x14ac:dyDescent="0.25">
      <c r="A256" t="s">
        <v>842</v>
      </c>
      <c r="B256" t="s">
        <v>2172</v>
      </c>
      <c r="C256">
        <v>1</v>
      </c>
      <c r="D256" s="12">
        <v>2.0938456484522708E-4</v>
      </c>
      <c r="E256" s="19">
        <v>2.087733461380596</v>
      </c>
      <c r="G256" s="19">
        <v>2.0877320451856773</v>
      </c>
      <c r="H256" t="b">
        <v>1</v>
      </c>
      <c r="I256" t="b">
        <v>0</v>
      </c>
      <c r="J256">
        <v>830</v>
      </c>
      <c r="K256" t="s">
        <v>3501</v>
      </c>
      <c r="L256" t="s">
        <v>4789</v>
      </c>
      <c r="M256" t="s">
        <v>6026</v>
      </c>
      <c r="N256" t="s">
        <v>7191</v>
      </c>
    </row>
    <row r="257" spans="1:14" x14ac:dyDescent="0.25">
      <c r="A257" t="s">
        <v>858</v>
      </c>
      <c r="B257" t="s">
        <v>2188</v>
      </c>
      <c r="C257">
        <v>1</v>
      </c>
      <c r="D257" s="21">
        <v>4.3093594309035415E-4</v>
      </c>
      <c r="E257" s="20">
        <v>0.28075468984842317</v>
      </c>
      <c r="G257" s="20">
        <v>0.28075590999132966</v>
      </c>
      <c r="H257" t="b">
        <v>1</v>
      </c>
      <c r="I257" t="b">
        <v>0</v>
      </c>
      <c r="J257">
        <v>846</v>
      </c>
      <c r="K257" t="s">
        <v>3517</v>
      </c>
      <c r="L257" t="s">
        <v>4804</v>
      </c>
      <c r="M257" t="s">
        <v>6041</v>
      </c>
      <c r="N257" t="s">
        <v>7205</v>
      </c>
    </row>
    <row r="258" spans="1:14" x14ac:dyDescent="0.25">
      <c r="A258" t="s">
        <v>872</v>
      </c>
      <c r="B258" t="s">
        <v>2202</v>
      </c>
      <c r="C258">
        <v>10</v>
      </c>
      <c r="D258" s="21">
        <v>7.2945677060222178E-5</v>
      </c>
      <c r="E258" s="19">
        <v>1.5221382718939174</v>
      </c>
      <c r="F258">
        <v>0.15423076930032276</v>
      </c>
      <c r="G258" s="19">
        <v>1.5337991401738553</v>
      </c>
      <c r="H258" t="b">
        <v>1</v>
      </c>
      <c r="I258" t="b">
        <v>0</v>
      </c>
      <c r="J258">
        <v>860</v>
      </c>
      <c r="K258" t="s">
        <v>3531</v>
      </c>
      <c r="L258" t="s">
        <v>4817</v>
      </c>
      <c r="M258" t="s">
        <v>6055</v>
      </c>
      <c r="N258" t="s">
        <v>7218</v>
      </c>
    </row>
    <row r="259" spans="1:14" x14ac:dyDescent="0.25">
      <c r="A259" t="s">
        <v>877</v>
      </c>
      <c r="B259" t="s">
        <v>2207</v>
      </c>
      <c r="C259">
        <v>1</v>
      </c>
      <c r="D259" s="12">
        <v>9.410821456043569E-3</v>
      </c>
      <c r="E259" s="19">
        <v>1.5607349994996931</v>
      </c>
      <c r="G259" s="19">
        <v>1.5607323372495578</v>
      </c>
      <c r="H259" t="b">
        <v>1</v>
      </c>
      <c r="I259" t="b">
        <v>0</v>
      </c>
      <c r="J259">
        <v>865</v>
      </c>
      <c r="K259" t="s">
        <v>3536</v>
      </c>
      <c r="L259" t="s">
        <v>4822</v>
      </c>
      <c r="M259" t="s">
        <v>6060</v>
      </c>
      <c r="N259" t="s">
        <v>7037</v>
      </c>
    </row>
    <row r="260" spans="1:14" x14ac:dyDescent="0.25">
      <c r="A260" t="s">
        <v>912</v>
      </c>
      <c r="B260" t="s">
        <v>2242</v>
      </c>
      <c r="C260">
        <v>1</v>
      </c>
      <c r="D260" s="12">
        <v>2.3120445134027265E-2</v>
      </c>
      <c r="E260" s="19">
        <v>2.6860605227839409</v>
      </c>
      <c r="G260" s="19">
        <v>2.686048098210847</v>
      </c>
      <c r="H260" t="b">
        <v>1</v>
      </c>
      <c r="I260" t="b">
        <v>0</v>
      </c>
      <c r="J260">
        <v>900</v>
      </c>
      <c r="K260" t="s">
        <v>3571</v>
      </c>
      <c r="M260" t="s">
        <v>6095</v>
      </c>
      <c r="N260" t="s">
        <v>6570</v>
      </c>
    </row>
    <row r="261" spans="1:14" x14ac:dyDescent="0.25">
      <c r="A261" t="s">
        <v>925</v>
      </c>
      <c r="B261" t="s">
        <v>2255</v>
      </c>
      <c r="C261">
        <v>1</v>
      </c>
      <c r="D261" s="21">
        <v>1.3456457716840561E-2</v>
      </c>
      <c r="E261" s="20">
        <v>0.61258829623761368</v>
      </c>
      <c r="G261" s="20">
        <v>0.61258949350503611</v>
      </c>
      <c r="H261" t="b">
        <v>1</v>
      </c>
      <c r="I261" t="b">
        <v>0</v>
      </c>
      <c r="J261">
        <v>913</v>
      </c>
      <c r="K261" t="s">
        <v>3584</v>
      </c>
      <c r="L261" t="s">
        <v>4866</v>
      </c>
      <c r="M261" t="s">
        <v>6108</v>
      </c>
      <c r="N261" t="s">
        <v>7256</v>
      </c>
    </row>
    <row r="262" spans="1:14" x14ac:dyDescent="0.25">
      <c r="A262" t="s">
        <v>950</v>
      </c>
      <c r="B262" t="s">
        <v>2280</v>
      </c>
      <c r="C262">
        <v>7</v>
      </c>
      <c r="D262" s="12">
        <v>3.9595847226409032E-3</v>
      </c>
      <c r="E262" s="20">
        <v>0.56564282221855711</v>
      </c>
      <c r="F262">
        <v>6.8342183832138192E-2</v>
      </c>
      <c r="G262">
        <v>0.71839356220359651</v>
      </c>
      <c r="H262" t="b">
        <v>1</v>
      </c>
      <c r="I262" t="b">
        <v>0</v>
      </c>
      <c r="J262">
        <v>938</v>
      </c>
      <c r="K262" t="s">
        <v>3609</v>
      </c>
      <c r="L262" t="s">
        <v>4887</v>
      </c>
      <c r="M262" t="s">
        <v>6132</v>
      </c>
      <c r="N262" t="s">
        <v>6539</v>
      </c>
    </row>
    <row r="263" spans="1:14" x14ac:dyDescent="0.25">
      <c r="A263" t="s">
        <v>954</v>
      </c>
      <c r="B263" t="s">
        <v>2284</v>
      </c>
      <c r="C263">
        <v>2</v>
      </c>
      <c r="D263" s="21">
        <v>5.3283483165746668E-3</v>
      </c>
      <c r="E263" s="19">
        <v>1.6884088268929756</v>
      </c>
      <c r="F263">
        <v>0.12621139627737424</v>
      </c>
      <c r="G263" s="19">
        <v>1.7611188953868284</v>
      </c>
      <c r="H263" t="b">
        <v>1</v>
      </c>
      <c r="I263" t="b">
        <v>0</v>
      </c>
      <c r="J263">
        <v>942</v>
      </c>
      <c r="K263" t="s">
        <v>3613</v>
      </c>
      <c r="L263" t="s">
        <v>4891</v>
      </c>
      <c r="M263" t="s">
        <v>6135</v>
      </c>
      <c r="N263" t="s">
        <v>7279</v>
      </c>
    </row>
    <row r="264" spans="1:14" x14ac:dyDescent="0.25">
      <c r="A264" t="s">
        <v>966</v>
      </c>
      <c r="B264" t="s">
        <v>2296</v>
      </c>
      <c r="C264">
        <v>1</v>
      </c>
      <c r="D264" s="12">
        <v>1.1597479033502523E-2</v>
      </c>
      <c r="E264" s="19">
        <v>2.4897141268497553</v>
      </c>
      <c r="G264" s="19">
        <v>2.4896969533119826</v>
      </c>
      <c r="H264" t="b">
        <v>1</v>
      </c>
      <c r="I264" t="b">
        <v>0</v>
      </c>
      <c r="J264">
        <v>954</v>
      </c>
      <c r="K264" t="s">
        <v>3625</v>
      </c>
      <c r="L264" t="s">
        <v>4903</v>
      </c>
      <c r="M264" t="s">
        <v>6147</v>
      </c>
      <c r="N264" t="s">
        <v>7288</v>
      </c>
    </row>
    <row r="265" spans="1:14" x14ac:dyDescent="0.25">
      <c r="A265" t="s">
        <v>970</v>
      </c>
      <c r="B265" t="s">
        <v>2300</v>
      </c>
      <c r="C265">
        <v>1</v>
      </c>
      <c r="D265" s="21">
        <v>6.8524573363627911E-3</v>
      </c>
      <c r="E265" s="19">
        <v>1.6779082604819566</v>
      </c>
      <c r="G265" s="19">
        <v>1.6779031783220071</v>
      </c>
      <c r="H265" t="b">
        <v>1</v>
      </c>
      <c r="I265" t="b">
        <v>0</v>
      </c>
      <c r="J265">
        <v>958</v>
      </c>
      <c r="K265" t="s">
        <v>3629</v>
      </c>
      <c r="L265" t="s">
        <v>4907</v>
      </c>
      <c r="M265" t="s">
        <v>6151</v>
      </c>
      <c r="N265" t="s">
        <v>7290</v>
      </c>
    </row>
    <row r="266" spans="1:14" x14ac:dyDescent="0.25">
      <c r="A266" t="s">
        <v>973</v>
      </c>
      <c r="B266" t="s">
        <v>2303</v>
      </c>
      <c r="C266">
        <v>2</v>
      </c>
      <c r="D266" s="12">
        <v>5.8674234777737213E-4</v>
      </c>
      <c r="E266" s="19">
        <v>2.2567569201279496</v>
      </c>
      <c r="F266">
        <v>0.21386104931362118</v>
      </c>
      <c r="G266" s="19">
        <v>2.6781944485762113</v>
      </c>
      <c r="H266" t="b">
        <v>1</v>
      </c>
      <c r="I266" t="b">
        <v>0</v>
      </c>
      <c r="J266">
        <v>961</v>
      </c>
      <c r="K266" t="s">
        <v>3632</v>
      </c>
      <c r="L266" t="s">
        <v>4910</v>
      </c>
      <c r="M266" t="s">
        <v>6154</v>
      </c>
      <c r="N266" t="s">
        <v>7292</v>
      </c>
    </row>
    <row r="267" spans="1:14" x14ac:dyDescent="0.25">
      <c r="A267" t="s">
        <v>982</v>
      </c>
      <c r="B267" t="s">
        <v>2312</v>
      </c>
      <c r="C267">
        <v>1</v>
      </c>
      <c r="D267" s="21">
        <v>7.8123455655772496E-5</v>
      </c>
      <c r="E267" s="20">
        <v>0.38920599729824773</v>
      </c>
      <c r="G267" s="20">
        <v>0.38920671061197404</v>
      </c>
      <c r="H267" t="b">
        <v>1</v>
      </c>
      <c r="I267" t="b">
        <v>0</v>
      </c>
      <c r="J267">
        <v>970</v>
      </c>
      <c r="K267" t="s">
        <v>3641</v>
      </c>
      <c r="L267" t="s">
        <v>4918</v>
      </c>
      <c r="M267" t="s">
        <v>6163</v>
      </c>
      <c r="N267" t="s">
        <v>7299</v>
      </c>
    </row>
    <row r="268" spans="1:14" x14ac:dyDescent="0.25">
      <c r="A268" t="s">
        <v>992</v>
      </c>
      <c r="B268" t="s">
        <v>2322</v>
      </c>
      <c r="C268">
        <v>1</v>
      </c>
      <c r="D268" s="12">
        <v>2.0897035305687915E-5</v>
      </c>
      <c r="E268" s="20">
        <v>0.38090361615954382</v>
      </c>
      <c r="G268" s="20">
        <v>0.38091326106077872</v>
      </c>
      <c r="H268" t="b">
        <v>1</v>
      </c>
      <c r="I268" t="b">
        <v>0</v>
      </c>
      <c r="J268">
        <v>980</v>
      </c>
      <c r="K268" t="s">
        <v>3651</v>
      </c>
      <c r="L268" t="s">
        <v>4596</v>
      </c>
      <c r="M268" t="s">
        <v>6172</v>
      </c>
      <c r="N268" t="s">
        <v>7307</v>
      </c>
    </row>
    <row r="269" spans="1:14" x14ac:dyDescent="0.25">
      <c r="A269" t="s">
        <v>994</v>
      </c>
      <c r="B269" t="s">
        <v>2324</v>
      </c>
      <c r="C269">
        <v>1</v>
      </c>
      <c r="D269" s="21">
        <v>8.3796346517322033E-3</v>
      </c>
      <c r="E269" s="20">
        <v>0.25001126283367892</v>
      </c>
      <c r="G269" s="20">
        <v>0.25001499858515969</v>
      </c>
      <c r="H269" t="b">
        <v>1</v>
      </c>
      <c r="I269" t="b">
        <v>0</v>
      </c>
      <c r="J269">
        <v>982</v>
      </c>
      <c r="K269" t="s">
        <v>3653</v>
      </c>
      <c r="L269" t="s">
        <v>4928</v>
      </c>
      <c r="M269" t="s">
        <v>6174</v>
      </c>
      <c r="N269" t="s">
        <v>7107</v>
      </c>
    </row>
    <row r="270" spans="1:14" x14ac:dyDescent="0.25">
      <c r="A270" t="s">
        <v>996</v>
      </c>
      <c r="B270" t="s">
        <v>2326</v>
      </c>
      <c r="C270">
        <v>2</v>
      </c>
      <c r="D270" s="12">
        <v>5.6410156362775585E-3</v>
      </c>
      <c r="E270" s="20">
        <v>0.38432630366843296</v>
      </c>
      <c r="F270">
        <v>6.4522399411689635E-2</v>
      </c>
      <c r="G270" s="20">
        <v>0.39628409440610757</v>
      </c>
      <c r="H270" t="b">
        <v>1</v>
      </c>
      <c r="I270" t="b">
        <v>0</v>
      </c>
      <c r="J270">
        <v>984</v>
      </c>
      <c r="K270" t="s">
        <v>3655</v>
      </c>
      <c r="L270" t="s">
        <v>4929</v>
      </c>
      <c r="M270" t="s">
        <v>6176</v>
      </c>
      <c r="N270" t="s">
        <v>7310</v>
      </c>
    </row>
    <row r="271" spans="1:14" x14ac:dyDescent="0.25">
      <c r="A271" t="s">
        <v>1000</v>
      </c>
      <c r="B271" t="s">
        <v>2330</v>
      </c>
      <c r="C271">
        <v>1</v>
      </c>
      <c r="D271" s="12">
        <v>1.3859975720261423E-2</v>
      </c>
      <c r="E271" s="20">
        <v>0.39826293994515294</v>
      </c>
      <c r="G271" s="20">
        <v>0.39826571398555521</v>
      </c>
      <c r="H271" t="b">
        <v>1</v>
      </c>
      <c r="I271" t="b">
        <v>0</v>
      </c>
      <c r="J271">
        <v>988</v>
      </c>
      <c r="K271" t="s">
        <v>3659</v>
      </c>
      <c r="L271" t="s">
        <v>4166</v>
      </c>
      <c r="M271" t="s">
        <v>6179</v>
      </c>
      <c r="N271" t="s">
        <v>7313</v>
      </c>
    </row>
    <row r="272" spans="1:14" x14ac:dyDescent="0.25">
      <c r="A272" t="s">
        <v>1006</v>
      </c>
      <c r="B272" t="s">
        <v>2336</v>
      </c>
      <c r="C272">
        <v>1</v>
      </c>
      <c r="D272" s="21">
        <v>2.5142799104097169E-2</v>
      </c>
      <c r="E272" s="20">
        <v>0.32936997003564561</v>
      </c>
      <c r="G272" s="20">
        <v>0.32937269018858756</v>
      </c>
      <c r="H272" t="b">
        <v>1</v>
      </c>
      <c r="I272" t="b">
        <v>0</v>
      </c>
      <c r="J272">
        <v>994</v>
      </c>
      <c r="K272" t="s">
        <v>3665</v>
      </c>
      <c r="L272" t="s">
        <v>4936</v>
      </c>
      <c r="M272" t="s">
        <v>6184</v>
      </c>
    </row>
    <row r="273" spans="1:14" x14ac:dyDescent="0.25">
      <c r="A273" t="s">
        <v>1009</v>
      </c>
      <c r="B273" t="s">
        <v>2339</v>
      </c>
      <c r="C273">
        <v>1</v>
      </c>
      <c r="D273" s="12">
        <v>3.3769275064995416E-3</v>
      </c>
      <c r="E273" s="20">
        <v>0.354038486937786</v>
      </c>
      <c r="G273" s="20">
        <v>0.35404155754358363</v>
      </c>
      <c r="H273" t="b">
        <v>1</v>
      </c>
      <c r="I273" t="b">
        <v>0</v>
      </c>
      <c r="J273">
        <v>997</v>
      </c>
      <c r="K273" t="s">
        <v>3668</v>
      </c>
      <c r="L273" t="s">
        <v>4087</v>
      </c>
      <c r="N273" t="s">
        <v>7318</v>
      </c>
    </row>
    <row r="274" spans="1:14" x14ac:dyDescent="0.25">
      <c r="A274" t="s">
        <v>1011</v>
      </c>
      <c r="B274" t="s">
        <v>2341</v>
      </c>
      <c r="C274">
        <v>2</v>
      </c>
      <c r="D274" s="12">
        <v>3.9773621755071917E-2</v>
      </c>
      <c r="E274" s="20">
        <v>0.63982593309163216</v>
      </c>
      <c r="F274">
        <v>0.56181390226148831</v>
      </c>
      <c r="G274">
        <v>0.77959859794528563</v>
      </c>
      <c r="H274" t="b">
        <v>1</v>
      </c>
      <c r="I274" t="b">
        <v>0</v>
      </c>
      <c r="J274">
        <v>999</v>
      </c>
      <c r="K274" t="s">
        <v>3670</v>
      </c>
      <c r="L274" t="s">
        <v>4939</v>
      </c>
      <c r="M274" t="s">
        <v>6188</v>
      </c>
      <c r="N274" t="s">
        <v>7320</v>
      </c>
    </row>
    <row r="275" spans="1:14" x14ac:dyDescent="0.25">
      <c r="A275" t="s">
        <v>1013</v>
      </c>
      <c r="B275" t="s">
        <v>2343</v>
      </c>
      <c r="C275">
        <v>1</v>
      </c>
      <c r="D275" s="21">
        <v>1.6147242708041444E-2</v>
      </c>
      <c r="E275" s="19">
        <v>1.9875750201136893</v>
      </c>
      <c r="G275" s="19">
        <v>1.9875698042074326</v>
      </c>
      <c r="H275" t="b">
        <v>1</v>
      </c>
      <c r="I275" t="b">
        <v>0</v>
      </c>
      <c r="J275">
        <v>1001</v>
      </c>
      <c r="K275" t="s">
        <v>3672</v>
      </c>
      <c r="L275" t="s">
        <v>4941</v>
      </c>
      <c r="M275" t="s">
        <v>6190</v>
      </c>
    </row>
    <row r="276" spans="1:14" x14ac:dyDescent="0.25">
      <c r="A276" t="s">
        <v>1015</v>
      </c>
      <c r="B276" t="s">
        <v>2345</v>
      </c>
      <c r="C276">
        <v>1</v>
      </c>
      <c r="D276" s="12">
        <v>4.6947706524977947E-7</v>
      </c>
      <c r="E276" s="20">
        <v>0.36179506584647836</v>
      </c>
      <c r="G276" s="20">
        <v>0.36179595558795119</v>
      </c>
      <c r="H276" t="b">
        <v>1</v>
      </c>
      <c r="I276" t="b">
        <v>0</v>
      </c>
      <c r="J276">
        <v>1003</v>
      </c>
      <c r="K276" t="s">
        <v>3674</v>
      </c>
      <c r="L276" t="s">
        <v>4943</v>
      </c>
      <c r="M276" t="s">
        <v>6192</v>
      </c>
      <c r="N276" t="s">
        <v>7159</v>
      </c>
    </row>
    <row r="277" spans="1:14" x14ac:dyDescent="0.25">
      <c r="A277" t="s">
        <v>1019</v>
      </c>
      <c r="B277" t="s">
        <v>2349</v>
      </c>
      <c r="C277">
        <v>1</v>
      </c>
      <c r="D277" s="21">
        <v>2.7364895931239027E-2</v>
      </c>
      <c r="E277" s="19">
        <v>1.9323559012884479</v>
      </c>
      <c r="G277" s="19">
        <v>1.9323472966289323</v>
      </c>
      <c r="H277" t="b">
        <v>1</v>
      </c>
      <c r="I277" t="b">
        <v>0</v>
      </c>
      <c r="J277">
        <v>1007</v>
      </c>
      <c r="K277" t="s">
        <v>3678</v>
      </c>
      <c r="L277" t="s">
        <v>4947</v>
      </c>
      <c r="M277" t="s">
        <v>6195</v>
      </c>
      <c r="N277" t="s">
        <v>7326</v>
      </c>
    </row>
    <row r="278" spans="1:14" x14ac:dyDescent="0.25">
      <c r="A278" t="s">
        <v>1025</v>
      </c>
      <c r="B278" t="s">
        <v>2355</v>
      </c>
      <c r="C278">
        <v>1</v>
      </c>
      <c r="D278" s="21">
        <v>1.6158257365932214E-2</v>
      </c>
      <c r="E278" s="20">
        <v>0.63586503364507163</v>
      </c>
      <c r="G278" s="20">
        <v>0.63586651268611838</v>
      </c>
      <c r="H278" t="b">
        <v>1</v>
      </c>
      <c r="I278" t="b">
        <v>0</v>
      </c>
      <c r="J278">
        <v>1013</v>
      </c>
      <c r="K278" t="s">
        <v>3684</v>
      </c>
      <c r="L278" t="s">
        <v>4953</v>
      </c>
      <c r="M278" t="s">
        <v>6199</v>
      </c>
      <c r="N278" t="s">
        <v>7330</v>
      </c>
    </row>
    <row r="279" spans="1:14" x14ac:dyDescent="0.25">
      <c r="A279" t="s">
        <v>1029</v>
      </c>
      <c r="B279" t="s">
        <v>2359</v>
      </c>
      <c r="C279">
        <v>1</v>
      </c>
      <c r="D279" s="12">
        <v>1.1428809770444963E-2</v>
      </c>
      <c r="E279" s="20">
        <v>0.26016115857051947</v>
      </c>
      <c r="G279" s="20">
        <v>0.2601730767502613</v>
      </c>
      <c r="H279" t="b">
        <v>1</v>
      </c>
      <c r="I279" t="b">
        <v>0</v>
      </c>
      <c r="J279">
        <v>1017</v>
      </c>
      <c r="K279" t="s">
        <v>3688</v>
      </c>
      <c r="L279" t="s">
        <v>4135</v>
      </c>
    </row>
    <row r="280" spans="1:14" x14ac:dyDescent="0.25">
      <c r="A280" t="s">
        <v>1038</v>
      </c>
      <c r="B280" t="s">
        <v>2368</v>
      </c>
      <c r="C280">
        <v>1</v>
      </c>
      <c r="D280" s="12">
        <v>1.2489578045384933E-5</v>
      </c>
      <c r="E280" s="20">
        <v>0.30342647538712036</v>
      </c>
      <c r="G280" s="20">
        <v>0.30342818879664613</v>
      </c>
      <c r="H280" t="b">
        <v>1</v>
      </c>
      <c r="I280" t="b">
        <v>0</v>
      </c>
      <c r="J280">
        <v>1026</v>
      </c>
      <c r="K280" t="s">
        <v>3697</v>
      </c>
      <c r="L280" t="s">
        <v>4964</v>
      </c>
      <c r="M280" t="s">
        <v>6208</v>
      </c>
      <c r="N280" t="s">
        <v>7159</v>
      </c>
    </row>
    <row r="281" spans="1:14" x14ac:dyDescent="0.25">
      <c r="A281" t="s">
        <v>1046</v>
      </c>
      <c r="B281" t="s">
        <v>2376</v>
      </c>
      <c r="C281">
        <v>2</v>
      </c>
      <c r="D281" s="21">
        <v>4.107761228111164E-2</v>
      </c>
      <c r="E281" s="20">
        <v>0.45926858602924292</v>
      </c>
      <c r="F281">
        <v>0.27921072424533067</v>
      </c>
      <c r="G281" s="20">
        <v>0.38690657427258168</v>
      </c>
      <c r="H281" t="b">
        <v>1</v>
      </c>
      <c r="I281" t="b">
        <v>0</v>
      </c>
      <c r="J281">
        <v>1034</v>
      </c>
      <c r="K281" t="s">
        <v>3705</v>
      </c>
      <c r="L281" t="s">
        <v>4970</v>
      </c>
      <c r="M281" t="s">
        <v>6213</v>
      </c>
      <c r="N281" t="s">
        <v>7340</v>
      </c>
    </row>
    <row r="282" spans="1:14" x14ac:dyDescent="0.25">
      <c r="A282" t="s">
        <v>1047</v>
      </c>
      <c r="B282" t="s">
        <v>2377</v>
      </c>
      <c r="C282">
        <v>1</v>
      </c>
      <c r="D282" s="21">
        <v>1.7579688535296872E-2</v>
      </c>
      <c r="E282" s="20">
        <v>0.25796422658722307</v>
      </c>
      <c r="G282" s="20">
        <v>0.25796604511285026</v>
      </c>
      <c r="H282" t="b">
        <v>1</v>
      </c>
      <c r="I282" t="b">
        <v>0</v>
      </c>
      <c r="J282">
        <v>1035</v>
      </c>
      <c r="K282" t="s">
        <v>3706</v>
      </c>
      <c r="L282" t="s">
        <v>4198</v>
      </c>
      <c r="M282" t="s">
        <v>6214</v>
      </c>
      <c r="N282" t="s">
        <v>7341</v>
      </c>
    </row>
    <row r="283" spans="1:14" x14ac:dyDescent="0.25">
      <c r="A283" t="s">
        <v>1052</v>
      </c>
      <c r="B283" t="s">
        <v>2382</v>
      </c>
      <c r="C283">
        <v>1</v>
      </c>
      <c r="D283" s="12">
        <v>5.4305568099879205E-4</v>
      </c>
      <c r="E283" s="20">
        <v>0.576598644919607</v>
      </c>
      <c r="G283" s="20">
        <v>0.57659969237393049</v>
      </c>
      <c r="H283" t="b">
        <v>1</v>
      </c>
      <c r="I283" t="b">
        <v>0</v>
      </c>
      <c r="J283">
        <v>1040</v>
      </c>
      <c r="K283" t="s">
        <v>3711</v>
      </c>
      <c r="L283" t="s">
        <v>4974</v>
      </c>
      <c r="M283" t="s">
        <v>6218</v>
      </c>
    </row>
    <row r="284" spans="1:14" x14ac:dyDescent="0.25">
      <c r="A284" t="s">
        <v>1054</v>
      </c>
      <c r="B284" t="s">
        <v>2384</v>
      </c>
      <c r="C284">
        <v>1</v>
      </c>
      <c r="D284" s="12">
        <v>9.4704728950697446E-3</v>
      </c>
      <c r="E284" s="20">
        <v>0.43821737991083259</v>
      </c>
      <c r="G284" s="20">
        <v>0.43821862676712181</v>
      </c>
      <c r="H284" t="b">
        <v>1</v>
      </c>
      <c r="I284" t="b">
        <v>0</v>
      </c>
      <c r="J284">
        <v>1042</v>
      </c>
      <c r="K284" t="s">
        <v>3713</v>
      </c>
      <c r="L284" t="s">
        <v>4976</v>
      </c>
      <c r="M284" t="s">
        <v>6220</v>
      </c>
      <c r="N284" t="s">
        <v>7346</v>
      </c>
    </row>
    <row r="285" spans="1:14" x14ac:dyDescent="0.25">
      <c r="A285" t="s">
        <v>1061</v>
      </c>
      <c r="B285" t="s">
        <v>2391</v>
      </c>
      <c r="C285">
        <v>2</v>
      </c>
      <c r="D285" s="12">
        <v>9.7642060060049282E-4</v>
      </c>
      <c r="E285" s="20">
        <v>0.39567287786623906</v>
      </c>
      <c r="F285">
        <v>0.12623058493625156</v>
      </c>
      <c r="G285" s="20">
        <v>0.35329605230561112</v>
      </c>
      <c r="H285" t="b">
        <v>1</v>
      </c>
      <c r="I285" t="b">
        <v>0</v>
      </c>
      <c r="J285">
        <v>1049</v>
      </c>
      <c r="K285" t="s">
        <v>3720</v>
      </c>
      <c r="L285" t="s">
        <v>4087</v>
      </c>
      <c r="N285" t="s">
        <v>7159</v>
      </c>
    </row>
    <row r="286" spans="1:14" x14ac:dyDescent="0.25">
      <c r="A286" t="s">
        <v>1062</v>
      </c>
      <c r="B286" t="s">
        <v>2392</v>
      </c>
      <c r="C286">
        <v>1</v>
      </c>
      <c r="D286" s="12">
        <v>4.936713617347837E-2</v>
      </c>
      <c r="E286" s="20">
        <v>0.56551634001049433</v>
      </c>
      <c r="G286" s="20">
        <v>0.56551983127747307</v>
      </c>
      <c r="H286" t="b">
        <v>1</v>
      </c>
      <c r="I286" t="b">
        <v>0</v>
      </c>
      <c r="J286">
        <v>1050</v>
      </c>
      <c r="K286" t="s">
        <v>3721</v>
      </c>
      <c r="L286" t="s">
        <v>4592</v>
      </c>
      <c r="M286" t="s">
        <v>6194</v>
      </c>
      <c r="N286" t="s">
        <v>7159</v>
      </c>
    </row>
    <row r="287" spans="1:14" x14ac:dyDescent="0.25">
      <c r="A287" t="s">
        <v>1070</v>
      </c>
      <c r="B287" t="s">
        <v>2400</v>
      </c>
      <c r="C287">
        <v>1</v>
      </c>
      <c r="D287" s="12">
        <v>2.4738553922220674E-4</v>
      </c>
      <c r="E287" s="20">
        <v>0.44682320690575605</v>
      </c>
      <c r="G287" s="20">
        <v>0.44682498541074311</v>
      </c>
      <c r="H287" t="b">
        <v>1</v>
      </c>
      <c r="I287" t="b">
        <v>0</v>
      </c>
      <c r="J287">
        <v>1058</v>
      </c>
      <c r="K287" t="s">
        <v>3729</v>
      </c>
      <c r="L287" t="s">
        <v>4990</v>
      </c>
      <c r="M287" t="s">
        <v>6233</v>
      </c>
      <c r="N287" t="s">
        <v>7355</v>
      </c>
    </row>
    <row r="288" spans="1:14" x14ac:dyDescent="0.25">
      <c r="A288" t="s">
        <v>1080</v>
      </c>
      <c r="B288" t="s">
        <v>2410</v>
      </c>
      <c r="C288">
        <v>1</v>
      </c>
      <c r="D288" s="12">
        <v>1.5936161650872617E-2</v>
      </c>
      <c r="E288" s="11">
        <v>0.31198558752609518</v>
      </c>
      <c r="G288" s="11">
        <v>0.31198989106902641</v>
      </c>
      <c r="H288" t="b">
        <v>1</v>
      </c>
      <c r="I288" t="b">
        <v>0</v>
      </c>
      <c r="J288">
        <v>1068</v>
      </c>
      <c r="K288" t="s">
        <v>3739</v>
      </c>
      <c r="L288" t="s">
        <v>4998</v>
      </c>
      <c r="M288" t="s">
        <v>6242</v>
      </c>
      <c r="N288" t="s">
        <v>7361</v>
      </c>
    </row>
    <row r="289" spans="1:14" x14ac:dyDescent="0.25">
      <c r="A289" t="s">
        <v>1087</v>
      </c>
      <c r="B289" t="s">
        <v>2417</v>
      </c>
      <c r="C289">
        <v>1</v>
      </c>
      <c r="D289" s="12">
        <v>4.006634665125372E-2</v>
      </c>
      <c r="E289" s="20">
        <v>0.5721536166943465</v>
      </c>
      <c r="G289" s="20">
        <v>0.57215702548355696</v>
      </c>
      <c r="H289" t="b">
        <v>1</v>
      </c>
      <c r="I289" t="b">
        <v>0</v>
      </c>
      <c r="J289">
        <v>1075</v>
      </c>
      <c r="K289" t="s">
        <v>3746</v>
      </c>
      <c r="L289" t="s">
        <v>5003</v>
      </c>
      <c r="M289" t="s">
        <v>6249</v>
      </c>
      <c r="N289" t="s">
        <v>7366</v>
      </c>
    </row>
    <row r="290" spans="1:14" x14ac:dyDescent="0.25">
      <c r="A290" t="s">
        <v>1091</v>
      </c>
      <c r="B290" t="s">
        <v>2421</v>
      </c>
      <c r="C290">
        <v>2</v>
      </c>
      <c r="D290" s="12">
        <v>7.2706412400497366E-3</v>
      </c>
      <c r="E290" s="19">
        <v>1.5341360839459413</v>
      </c>
      <c r="F290">
        <v>0.15180564722009932</v>
      </c>
      <c r="G290" s="19">
        <v>1.5787336077706484</v>
      </c>
      <c r="H290" t="b">
        <v>1</v>
      </c>
      <c r="I290" t="b">
        <v>0</v>
      </c>
      <c r="J290">
        <v>1079</v>
      </c>
      <c r="K290" t="s">
        <v>3750</v>
      </c>
      <c r="L290" t="s">
        <v>5007</v>
      </c>
      <c r="M290" t="s">
        <v>6253</v>
      </c>
      <c r="N290" t="s">
        <v>7370</v>
      </c>
    </row>
    <row r="291" spans="1:14" x14ac:dyDescent="0.25">
      <c r="A291" t="s">
        <v>1093</v>
      </c>
      <c r="B291" t="s">
        <v>2423</v>
      </c>
      <c r="C291">
        <v>1</v>
      </c>
      <c r="D291" s="12">
        <v>1.2681140290299707E-4</v>
      </c>
      <c r="E291" s="19">
        <v>1.9201534702160556</v>
      </c>
      <c r="G291" s="19">
        <v>1.920147717344588</v>
      </c>
      <c r="H291" t="b">
        <v>1</v>
      </c>
      <c r="I291" t="b">
        <v>0</v>
      </c>
      <c r="J291">
        <v>1081</v>
      </c>
      <c r="K291" t="s">
        <v>3752</v>
      </c>
      <c r="L291" t="s">
        <v>5009</v>
      </c>
      <c r="M291" t="s">
        <v>6255</v>
      </c>
    </row>
    <row r="292" spans="1:14" x14ac:dyDescent="0.25">
      <c r="A292" t="s">
        <v>1096</v>
      </c>
      <c r="B292" t="s">
        <v>2426</v>
      </c>
      <c r="C292">
        <v>2</v>
      </c>
      <c r="D292" s="12">
        <v>1.3867273743204342E-3</v>
      </c>
      <c r="E292" s="20">
        <v>0.48087354801627158</v>
      </c>
      <c r="F292">
        <v>9.0644437880231549E-2</v>
      </c>
      <c r="G292" s="20">
        <v>0.50555249395005819</v>
      </c>
      <c r="H292" t="b">
        <v>1</v>
      </c>
      <c r="I292" t="b">
        <v>0</v>
      </c>
      <c r="J292">
        <v>1084</v>
      </c>
      <c r="K292" t="s">
        <v>3755</v>
      </c>
      <c r="L292" t="s">
        <v>5011</v>
      </c>
      <c r="M292" t="s">
        <v>6000</v>
      </c>
      <c r="N292" t="s">
        <v>7373</v>
      </c>
    </row>
    <row r="293" spans="1:14" x14ac:dyDescent="0.25">
      <c r="A293" t="s">
        <v>1100</v>
      </c>
      <c r="B293" t="s">
        <v>2430</v>
      </c>
      <c r="C293">
        <v>1</v>
      </c>
      <c r="D293" s="12">
        <v>1.1838866127547771E-5</v>
      </c>
      <c r="E293" s="20">
        <v>0.20702128822181093</v>
      </c>
      <c r="G293" s="20">
        <v>0.20702229101217448</v>
      </c>
      <c r="H293" t="b">
        <v>1</v>
      </c>
      <c r="I293" t="b">
        <v>0</v>
      </c>
      <c r="J293">
        <v>1088</v>
      </c>
      <c r="K293" t="s">
        <v>3759</v>
      </c>
      <c r="L293" t="s">
        <v>4087</v>
      </c>
      <c r="M293" t="s">
        <v>6258</v>
      </c>
      <c r="N293" t="s">
        <v>7375</v>
      </c>
    </row>
    <row r="294" spans="1:14" x14ac:dyDescent="0.25">
      <c r="A294" t="s">
        <v>1103</v>
      </c>
      <c r="B294" t="s">
        <v>2433</v>
      </c>
      <c r="C294">
        <v>1</v>
      </c>
      <c r="D294" s="21">
        <v>4.4524112122448041E-4</v>
      </c>
      <c r="E294" s="20">
        <v>0.66210070034026569</v>
      </c>
      <c r="G294" s="20">
        <v>0.66210106052887385</v>
      </c>
      <c r="H294" t="b">
        <v>1</v>
      </c>
      <c r="I294" t="b">
        <v>0</v>
      </c>
      <c r="J294">
        <v>1091</v>
      </c>
      <c r="K294" t="s">
        <v>3762</v>
      </c>
      <c r="L294" t="s">
        <v>5016</v>
      </c>
      <c r="M294" t="s">
        <v>6261</v>
      </c>
    </row>
    <row r="295" spans="1:14" x14ac:dyDescent="0.25">
      <c r="A295" t="s">
        <v>1104</v>
      </c>
      <c r="B295" t="s">
        <v>2434</v>
      </c>
      <c r="C295">
        <v>1</v>
      </c>
      <c r="D295" s="21">
        <v>4.1784535150072653E-2</v>
      </c>
      <c r="E295" s="20">
        <v>0.40935053231635055</v>
      </c>
      <c r="G295" s="20">
        <v>0.40935349579309566</v>
      </c>
      <c r="H295" t="b">
        <v>1</v>
      </c>
      <c r="I295" t="b">
        <v>0</v>
      </c>
      <c r="J295">
        <v>1092</v>
      </c>
      <c r="K295" t="s">
        <v>3763</v>
      </c>
      <c r="L295" t="s">
        <v>4935</v>
      </c>
      <c r="M295" t="s">
        <v>6262</v>
      </c>
    </row>
    <row r="296" spans="1:14" x14ac:dyDescent="0.25">
      <c r="A296" t="s">
        <v>1107</v>
      </c>
      <c r="B296" t="s">
        <v>2437</v>
      </c>
      <c r="C296">
        <v>2</v>
      </c>
      <c r="D296" s="21">
        <v>5.5580071617443733E-3</v>
      </c>
      <c r="E296" s="19">
        <v>2.3717719467524718</v>
      </c>
      <c r="F296">
        <v>0.26752033254114571</v>
      </c>
      <c r="G296" s="19">
        <v>3.5377341219116021</v>
      </c>
      <c r="H296" t="b">
        <v>1</v>
      </c>
      <c r="I296" t="b">
        <v>0</v>
      </c>
      <c r="J296">
        <v>1095</v>
      </c>
      <c r="K296" t="s">
        <v>3766</v>
      </c>
      <c r="L296" t="s">
        <v>5018</v>
      </c>
      <c r="M296" t="s">
        <v>6265</v>
      </c>
      <c r="N296" t="s">
        <v>7379</v>
      </c>
    </row>
    <row r="297" spans="1:14" x14ac:dyDescent="0.25">
      <c r="A297" t="s">
        <v>1110</v>
      </c>
      <c r="B297" t="s">
        <v>2440</v>
      </c>
      <c r="C297">
        <v>1</v>
      </c>
      <c r="D297" s="21">
        <v>4.62347558773966E-3</v>
      </c>
      <c r="E297" s="20">
        <v>0.35469548647535221</v>
      </c>
      <c r="G297" s="20">
        <v>0.35469866519029175</v>
      </c>
      <c r="H297" t="b">
        <v>1</v>
      </c>
      <c r="I297" t="b">
        <v>0</v>
      </c>
      <c r="J297">
        <v>1098</v>
      </c>
      <c r="K297" t="s">
        <v>3769</v>
      </c>
      <c r="L297" t="s">
        <v>4064</v>
      </c>
      <c r="M297" t="s">
        <v>6267</v>
      </c>
      <c r="N297" t="s">
        <v>7382</v>
      </c>
    </row>
    <row r="298" spans="1:14" x14ac:dyDescent="0.25">
      <c r="A298" t="s">
        <v>1122</v>
      </c>
      <c r="B298" t="s">
        <v>2452</v>
      </c>
      <c r="C298">
        <v>2</v>
      </c>
      <c r="D298" s="21">
        <v>8.0774437414902565E-3</v>
      </c>
      <c r="E298" s="19">
        <v>2.1308835129476074</v>
      </c>
      <c r="F298">
        <v>8.0434025569103271E-2</v>
      </c>
      <c r="G298" s="19">
        <v>2.1335210170857568</v>
      </c>
      <c r="H298" t="b">
        <v>1</v>
      </c>
      <c r="I298" t="b">
        <v>0</v>
      </c>
      <c r="J298">
        <v>1110</v>
      </c>
      <c r="K298" t="s">
        <v>3781</v>
      </c>
      <c r="L298" t="s">
        <v>5028</v>
      </c>
      <c r="M298" t="s">
        <v>6277</v>
      </c>
      <c r="N298" t="s">
        <v>7390</v>
      </c>
    </row>
    <row r="299" spans="1:14" x14ac:dyDescent="0.25">
      <c r="A299" t="s">
        <v>1126</v>
      </c>
      <c r="B299" t="s">
        <v>2456</v>
      </c>
      <c r="C299">
        <v>1</v>
      </c>
      <c r="D299" s="21">
        <v>7.700083982690697E-3</v>
      </c>
      <c r="E299" s="20">
        <v>0.46790585989392391</v>
      </c>
      <c r="G299" s="20">
        <v>0.46790700869329432</v>
      </c>
      <c r="H299" t="b">
        <v>1</v>
      </c>
      <c r="I299" t="b">
        <v>0</v>
      </c>
      <c r="J299">
        <v>1114</v>
      </c>
      <c r="K299" t="s">
        <v>3785</v>
      </c>
      <c r="L299" t="s">
        <v>5031</v>
      </c>
      <c r="M299" t="s">
        <v>6281</v>
      </c>
      <c r="N299" t="s">
        <v>7393</v>
      </c>
    </row>
    <row r="300" spans="1:14" x14ac:dyDescent="0.25">
      <c r="A300" t="s">
        <v>1128</v>
      </c>
      <c r="B300" t="s">
        <v>2458</v>
      </c>
      <c r="C300">
        <v>2</v>
      </c>
      <c r="D300" s="12">
        <v>1.7608374001088441E-2</v>
      </c>
      <c r="E300" s="19">
        <v>1.5615017515972884</v>
      </c>
      <c r="F300">
        <v>0.32273260401397524</v>
      </c>
      <c r="G300" s="19">
        <v>2.2415147401700719</v>
      </c>
      <c r="H300" t="b">
        <v>1</v>
      </c>
      <c r="I300" t="b">
        <v>0</v>
      </c>
      <c r="J300">
        <v>1116</v>
      </c>
      <c r="K300" t="s">
        <v>3787</v>
      </c>
      <c r="L300" t="s">
        <v>5033</v>
      </c>
      <c r="M300" t="s">
        <v>6283</v>
      </c>
      <c r="N300" t="s">
        <v>6786</v>
      </c>
    </row>
    <row r="301" spans="1:14" x14ac:dyDescent="0.25">
      <c r="A301" t="s">
        <v>1129</v>
      </c>
      <c r="B301" t="s">
        <v>2459</v>
      </c>
      <c r="C301">
        <v>1</v>
      </c>
      <c r="D301" s="21">
        <v>3.4602845307674939E-3</v>
      </c>
      <c r="E301" s="19">
        <v>2.0659500212677639</v>
      </c>
      <c r="G301" s="19">
        <v>2.0659404024322088</v>
      </c>
      <c r="H301" t="b">
        <v>1</v>
      </c>
      <c r="I301" t="b">
        <v>0</v>
      </c>
      <c r="J301">
        <v>1117</v>
      </c>
      <c r="K301" t="s">
        <v>3788</v>
      </c>
      <c r="L301" t="s">
        <v>5034</v>
      </c>
      <c r="M301" t="s">
        <v>6284</v>
      </c>
      <c r="N301" t="s">
        <v>7037</v>
      </c>
    </row>
    <row r="302" spans="1:14" x14ac:dyDescent="0.25">
      <c r="A302" t="s">
        <v>1134</v>
      </c>
      <c r="B302" t="s">
        <v>2464</v>
      </c>
      <c r="C302">
        <v>1</v>
      </c>
      <c r="D302" s="12">
        <v>1.737803736437766E-5</v>
      </c>
      <c r="E302" s="19">
        <v>2.2484311411597178</v>
      </c>
      <c r="G302" s="19">
        <v>2.2484280536400632</v>
      </c>
      <c r="H302" t="b">
        <v>1</v>
      </c>
      <c r="I302" t="b">
        <v>0</v>
      </c>
      <c r="J302">
        <v>1122</v>
      </c>
      <c r="K302" t="s">
        <v>3793</v>
      </c>
      <c r="L302" t="s">
        <v>5039</v>
      </c>
      <c r="M302" t="s">
        <v>6289</v>
      </c>
      <c r="N302" t="s">
        <v>7397</v>
      </c>
    </row>
    <row r="303" spans="1:14" x14ac:dyDescent="0.25">
      <c r="A303" t="s">
        <v>1148</v>
      </c>
      <c r="B303" t="s">
        <v>2478</v>
      </c>
      <c r="C303">
        <v>3</v>
      </c>
      <c r="D303" s="12">
        <v>2.6380840916851124E-3</v>
      </c>
      <c r="E303" s="20">
        <v>0.28124759055222537</v>
      </c>
      <c r="F303">
        <v>0.10019380821823647</v>
      </c>
      <c r="G303" s="20">
        <v>0.17983567723520538</v>
      </c>
      <c r="H303" t="b">
        <v>1</v>
      </c>
      <c r="I303" t="b">
        <v>0</v>
      </c>
      <c r="J303">
        <v>1136</v>
      </c>
      <c r="K303" t="s">
        <v>3807</v>
      </c>
      <c r="L303" t="s">
        <v>5051</v>
      </c>
      <c r="M303" t="s">
        <v>6303</v>
      </c>
      <c r="N303" t="s">
        <v>7409</v>
      </c>
    </row>
    <row r="304" spans="1:14" x14ac:dyDescent="0.25">
      <c r="A304" t="s">
        <v>1150</v>
      </c>
      <c r="B304" t="s">
        <v>2480</v>
      </c>
      <c r="C304">
        <v>1</v>
      </c>
      <c r="D304" s="12">
        <v>1.2149864749331659E-2</v>
      </c>
      <c r="E304" s="19">
        <v>2.200227095088751</v>
      </c>
      <c r="G304" s="10">
        <v>2.2001912783871753</v>
      </c>
      <c r="H304" t="b">
        <v>1</v>
      </c>
      <c r="I304" t="b">
        <v>0</v>
      </c>
      <c r="J304">
        <v>1138</v>
      </c>
      <c r="K304" t="s">
        <v>3809</v>
      </c>
      <c r="L304" t="s">
        <v>4011</v>
      </c>
      <c r="M304" t="s">
        <v>6305</v>
      </c>
      <c r="N304" t="s">
        <v>7411</v>
      </c>
    </row>
    <row r="305" spans="1:14" x14ac:dyDescent="0.25">
      <c r="A305" t="s">
        <v>1154</v>
      </c>
      <c r="B305" t="s">
        <v>2484</v>
      </c>
      <c r="C305">
        <v>1</v>
      </c>
      <c r="D305" s="12">
        <v>3.5515574440777341E-3</v>
      </c>
      <c r="E305" s="20">
        <v>0.52943399027535343</v>
      </c>
      <c r="G305" s="20">
        <v>0.52943503775576606</v>
      </c>
      <c r="H305" t="b">
        <v>1</v>
      </c>
      <c r="I305" t="b">
        <v>0</v>
      </c>
      <c r="J305">
        <v>1142</v>
      </c>
      <c r="K305" t="s">
        <v>3813</v>
      </c>
      <c r="L305" t="s">
        <v>5055</v>
      </c>
      <c r="M305" t="s">
        <v>6309</v>
      </c>
      <c r="N305" t="s">
        <v>7415</v>
      </c>
    </row>
    <row r="306" spans="1:14" x14ac:dyDescent="0.25">
      <c r="A306" t="s">
        <v>1166</v>
      </c>
      <c r="B306" t="s">
        <v>2496</v>
      </c>
      <c r="C306">
        <v>1</v>
      </c>
      <c r="D306" s="12">
        <v>6.6071625723704712E-7</v>
      </c>
      <c r="E306" s="20">
        <v>0.52869820080572116</v>
      </c>
      <c r="G306" s="20">
        <v>0.52869840157816572</v>
      </c>
      <c r="H306" t="b">
        <v>1</v>
      </c>
      <c r="I306" t="b">
        <v>0</v>
      </c>
      <c r="J306">
        <v>1154</v>
      </c>
      <c r="K306" t="s">
        <v>3825</v>
      </c>
      <c r="L306" t="s">
        <v>5067</v>
      </c>
      <c r="M306" t="s">
        <v>6320</v>
      </c>
    </row>
    <row r="307" spans="1:14" x14ac:dyDescent="0.25">
      <c r="A307" t="s">
        <v>1167</v>
      </c>
      <c r="B307" t="s">
        <v>2497</v>
      </c>
      <c r="C307">
        <v>1</v>
      </c>
      <c r="D307" s="12">
        <v>5.9124766394916565E-3</v>
      </c>
      <c r="E307" s="19">
        <v>2.189232343823369</v>
      </c>
      <c r="G307" s="19">
        <v>2.1892243272113157</v>
      </c>
      <c r="H307" t="b">
        <v>1</v>
      </c>
      <c r="I307" t="b">
        <v>0</v>
      </c>
      <c r="J307">
        <v>1155</v>
      </c>
      <c r="K307" t="s">
        <v>3826</v>
      </c>
      <c r="L307" t="s">
        <v>5068</v>
      </c>
      <c r="M307" t="s">
        <v>6321</v>
      </c>
      <c r="N307" t="s">
        <v>6570</v>
      </c>
    </row>
    <row r="308" spans="1:14" x14ac:dyDescent="0.25">
      <c r="A308" t="s">
        <v>1169</v>
      </c>
      <c r="B308" t="s">
        <v>2499</v>
      </c>
      <c r="C308">
        <v>1</v>
      </c>
      <c r="D308" s="21">
        <v>1.6464630138763883E-2</v>
      </c>
      <c r="E308" s="19">
        <v>2.3649955822775643</v>
      </c>
      <c r="G308" s="19">
        <v>2.3649813754807214</v>
      </c>
      <c r="H308" t="b">
        <v>1</v>
      </c>
      <c r="I308" t="b">
        <v>0</v>
      </c>
      <c r="J308">
        <v>1157</v>
      </c>
      <c r="K308" t="s">
        <v>3828</v>
      </c>
      <c r="L308" t="s">
        <v>5070</v>
      </c>
      <c r="M308" t="s">
        <v>6323</v>
      </c>
      <c r="N308" t="s">
        <v>7423</v>
      </c>
    </row>
    <row r="309" spans="1:14" x14ac:dyDescent="0.25">
      <c r="A309" t="s">
        <v>1171</v>
      </c>
      <c r="B309" t="s">
        <v>2501</v>
      </c>
      <c r="C309">
        <v>1</v>
      </c>
      <c r="D309" s="12">
        <v>1.404963472051985E-2</v>
      </c>
      <c r="E309" s="20">
        <v>0.33797639702689758</v>
      </c>
      <c r="G309" s="20">
        <v>0.33798012995524895</v>
      </c>
      <c r="H309" t="b">
        <v>1</v>
      </c>
      <c r="I309" t="b">
        <v>0</v>
      </c>
      <c r="J309">
        <v>1159</v>
      </c>
      <c r="K309" t="s">
        <v>3830</v>
      </c>
      <c r="L309" t="s">
        <v>5072</v>
      </c>
      <c r="M309" t="s">
        <v>6325</v>
      </c>
      <c r="N309" t="s">
        <v>7425</v>
      </c>
    </row>
    <row r="310" spans="1:14" x14ac:dyDescent="0.25">
      <c r="A310" t="s">
        <v>1173</v>
      </c>
      <c r="B310" t="s">
        <v>2503</v>
      </c>
      <c r="C310">
        <v>1</v>
      </c>
      <c r="D310" s="12">
        <v>1.643448263181253E-2</v>
      </c>
      <c r="E310" s="20">
        <v>0.25357163936463867</v>
      </c>
      <c r="G310" s="20">
        <v>0.25357393157365199</v>
      </c>
      <c r="H310" t="b">
        <v>1</v>
      </c>
      <c r="I310" t="b">
        <v>0</v>
      </c>
      <c r="J310">
        <v>1161</v>
      </c>
      <c r="K310" t="s">
        <v>3832</v>
      </c>
      <c r="L310" t="s">
        <v>5074</v>
      </c>
      <c r="M310" t="s">
        <v>6327</v>
      </c>
      <c r="N310" t="s">
        <v>7427</v>
      </c>
    </row>
    <row r="311" spans="1:14" x14ac:dyDescent="0.25">
      <c r="A311" t="s">
        <v>1175</v>
      </c>
      <c r="B311" t="s">
        <v>2505</v>
      </c>
      <c r="C311">
        <v>2</v>
      </c>
      <c r="D311" s="21">
        <v>5.0761289786792419E-3</v>
      </c>
      <c r="E311" s="20">
        <v>0.53559603926841737</v>
      </c>
      <c r="F311">
        <v>0.10444824742185331</v>
      </c>
      <c r="G311" s="20">
        <v>0.57308379872098891</v>
      </c>
      <c r="H311" t="b">
        <v>1</v>
      </c>
      <c r="I311" t="b">
        <v>0</v>
      </c>
      <c r="J311">
        <v>1163</v>
      </c>
      <c r="K311" t="s">
        <v>3834</v>
      </c>
      <c r="L311" t="s">
        <v>4087</v>
      </c>
    </row>
    <row r="312" spans="1:14" x14ac:dyDescent="0.25">
      <c r="A312" t="s">
        <v>1185</v>
      </c>
      <c r="B312" t="s">
        <v>2515</v>
      </c>
      <c r="C312">
        <v>1</v>
      </c>
      <c r="D312" s="21">
        <v>4.8030406557021546E-3</v>
      </c>
      <c r="E312" s="19">
        <v>1.6544214297661612</v>
      </c>
      <c r="G312" s="19">
        <v>1.6544193817269002</v>
      </c>
      <c r="H312" t="b">
        <v>1</v>
      </c>
      <c r="I312" t="b">
        <v>0</v>
      </c>
      <c r="J312">
        <v>1173</v>
      </c>
      <c r="K312" t="s">
        <v>3844</v>
      </c>
      <c r="L312" t="s">
        <v>4116</v>
      </c>
      <c r="M312" t="s">
        <v>6336</v>
      </c>
      <c r="N312" t="s">
        <v>7435</v>
      </c>
    </row>
    <row r="313" spans="1:14" x14ac:dyDescent="0.25">
      <c r="A313" t="s">
        <v>1188</v>
      </c>
      <c r="B313" t="s">
        <v>2518</v>
      </c>
      <c r="C313">
        <v>2</v>
      </c>
      <c r="D313" s="12">
        <v>1.0595140656189197E-3</v>
      </c>
      <c r="E313" s="19">
        <v>1.614200526009125</v>
      </c>
      <c r="F313">
        <v>0.36245394790765556</v>
      </c>
      <c r="G313" s="19">
        <v>3.0718902199550571</v>
      </c>
      <c r="H313" t="b">
        <v>1</v>
      </c>
      <c r="I313" t="b">
        <v>0</v>
      </c>
      <c r="J313">
        <v>1176</v>
      </c>
      <c r="K313" t="s">
        <v>3847</v>
      </c>
      <c r="L313" t="s">
        <v>5083</v>
      </c>
      <c r="M313" t="s">
        <v>6338</v>
      </c>
      <c r="N313" t="s">
        <v>7436</v>
      </c>
    </row>
    <row r="314" spans="1:14" x14ac:dyDescent="0.25">
      <c r="A314" t="s">
        <v>1191</v>
      </c>
      <c r="B314" t="s">
        <v>2521</v>
      </c>
      <c r="C314">
        <v>2</v>
      </c>
      <c r="D314" s="21">
        <v>1.693706119251431E-2</v>
      </c>
      <c r="E314" s="19">
        <v>1.5913731268755051</v>
      </c>
      <c r="F314">
        <v>0.14090251839507906</v>
      </c>
      <c r="G314" s="19">
        <v>1.6105460831778748</v>
      </c>
      <c r="H314" t="b">
        <v>1</v>
      </c>
      <c r="I314" t="b">
        <v>0</v>
      </c>
      <c r="J314">
        <v>1179</v>
      </c>
      <c r="K314" t="s">
        <v>3850</v>
      </c>
      <c r="L314" t="s">
        <v>4479</v>
      </c>
    </row>
    <row r="315" spans="1:14" x14ac:dyDescent="0.25">
      <c r="A315" t="s">
        <v>1196</v>
      </c>
      <c r="B315" t="s">
        <v>2526</v>
      </c>
      <c r="C315">
        <v>1</v>
      </c>
      <c r="D315" s="12">
        <v>1.4630655635640774E-4</v>
      </c>
      <c r="E315" s="19">
        <v>2.3103273934517139</v>
      </c>
      <c r="G315" s="19">
        <v>2.3103246593459965</v>
      </c>
      <c r="H315" t="b">
        <v>1</v>
      </c>
      <c r="I315" t="b">
        <v>0</v>
      </c>
      <c r="J315">
        <v>1184</v>
      </c>
      <c r="K315" t="s">
        <v>3855</v>
      </c>
      <c r="L315" t="s">
        <v>4011</v>
      </c>
      <c r="M315" t="s">
        <v>6345</v>
      </c>
      <c r="N315" t="s">
        <v>7442</v>
      </c>
    </row>
    <row r="316" spans="1:14" x14ac:dyDescent="0.25">
      <c r="A316" t="s">
        <v>1197</v>
      </c>
      <c r="B316" t="s">
        <v>2527</v>
      </c>
      <c r="C316">
        <v>2</v>
      </c>
      <c r="D316" s="21">
        <v>2.0788710213664307E-2</v>
      </c>
      <c r="E316" s="20">
        <v>0.64015528690567458</v>
      </c>
      <c r="F316">
        <v>0.12413422374332256</v>
      </c>
      <c r="G316" s="20">
        <v>0.6527351869812944</v>
      </c>
      <c r="H316" t="b">
        <v>1</v>
      </c>
      <c r="I316" t="b">
        <v>0</v>
      </c>
      <c r="J316">
        <v>1185</v>
      </c>
      <c r="K316" t="s">
        <v>3856</v>
      </c>
      <c r="L316" t="s">
        <v>5090</v>
      </c>
      <c r="M316" t="s">
        <v>6346</v>
      </c>
      <c r="N316" t="s">
        <v>7443</v>
      </c>
    </row>
    <row r="317" spans="1:14" x14ac:dyDescent="0.25">
      <c r="A317" t="s">
        <v>1199</v>
      </c>
      <c r="B317" t="s">
        <v>2529</v>
      </c>
      <c r="C317">
        <v>2</v>
      </c>
      <c r="D317" s="12">
        <v>3.6593571253361471E-3</v>
      </c>
      <c r="E317" s="20">
        <v>0.58855764063674521</v>
      </c>
      <c r="F317">
        <v>8.1914960055252312E-2</v>
      </c>
      <c r="G317" s="20">
        <v>0.59152381310817437</v>
      </c>
      <c r="H317" t="b">
        <v>1</v>
      </c>
      <c r="I317" t="b">
        <v>0</v>
      </c>
      <c r="J317">
        <v>1187</v>
      </c>
      <c r="K317" t="s">
        <v>3858</v>
      </c>
      <c r="L317" t="s">
        <v>5092</v>
      </c>
      <c r="M317" t="s">
        <v>6348</v>
      </c>
      <c r="N317" t="s">
        <v>7445</v>
      </c>
    </row>
    <row r="318" spans="1:14" x14ac:dyDescent="0.25">
      <c r="A318" t="s">
        <v>1201</v>
      </c>
      <c r="B318" t="s">
        <v>2531</v>
      </c>
      <c r="C318">
        <v>1</v>
      </c>
      <c r="D318" s="21">
        <v>3.1681621730557273E-3</v>
      </c>
      <c r="E318" s="20">
        <v>0.63396290836800973</v>
      </c>
      <c r="G318" s="20">
        <v>0.6339639181088933</v>
      </c>
      <c r="H318" t="b">
        <v>1</v>
      </c>
      <c r="I318" t="b">
        <v>0</v>
      </c>
      <c r="J318">
        <v>1189</v>
      </c>
      <c r="K318" t="s">
        <v>3860</v>
      </c>
      <c r="L318" t="s">
        <v>4935</v>
      </c>
      <c r="M318" t="s">
        <v>6350</v>
      </c>
      <c r="N318" t="s">
        <v>7447</v>
      </c>
    </row>
    <row r="319" spans="1:14" x14ac:dyDescent="0.25">
      <c r="A319" t="s">
        <v>1203</v>
      </c>
      <c r="B319" t="s">
        <v>2533</v>
      </c>
      <c r="C319">
        <v>3</v>
      </c>
      <c r="D319" s="21">
        <v>3.7020690686368561E-2</v>
      </c>
      <c r="E319" s="10">
        <v>1.8377796766690688</v>
      </c>
      <c r="F319">
        <v>0.10260264655331112</v>
      </c>
      <c r="G319" s="10">
        <v>2.2603787794924632</v>
      </c>
      <c r="H319" t="b">
        <v>1</v>
      </c>
      <c r="I319" t="b">
        <v>0</v>
      </c>
      <c r="J319">
        <v>1191</v>
      </c>
      <c r="K319" t="s">
        <v>3862</v>
      </c>
      <c r="L319" t="s">
        <v>4860</v>
      </c>
      <c r="M319" t="s">
        <v>6352</v>
      </c>
      <c r="N319" t="s">
        <v>7449</v>
      </c>
    </row>
    <row r="320" spans="1:14" x14ac:dyDescent="0.25">
      <c r="A320" t="s">
        <v>1211</v>
      </c>
      <c r="B320" t="s">
        <v>2541</v>
      </c>
      <c r="C320">
        <v>1</v>
      </c>
      <c r="D320" s="21">
        <v>2.6758060965565634E-5</v>
      </c>
      <c r="E320" s="20">
        <v>0.44805629394303359</v>
      </c>
      <c r="G320" s="11">
        <v>0.44805667644637559</v>
      </c>
      <c r="H320" t="b">
        <v>1</v>
      </c>
      <c r="I320" t="b">
        <v>0</v>
      </c>
      <c r="J320">
        <v>1199</v>
      </c>
      <c r="K320" t="s">
        <v>3870</v>
      </c>
      <c r="L320" t="s">
        <v>5096</v>
      </c>
      <c r="M320" t="s">
        <v>6359</v>
      </c>
      <c r="N320" t="s">
        <v>7455</v>
      </c>
    </row>
    <row r="321" spans="1:14" x14ac:dyDescent="0.25">
      <c r="A321" t="s">
        <v>1215</v>
      </c>
      <c r="B321" t="s">
        <v>2545</v>
      </c>
      <c r="C321">
        <v>2</v>
      </c>
      <c r="D321" s="12">
        <v>1.3862009195438015E-2</v>
      </c>
      <c r="E321" s="19">
        <v>1.5922978468273741</v>
      </c>
      <c r="F321">
        <v>0.21177838195429879</v>
      </c>
      <c r="G321" s="19">
        <v>1.5067659481854967</v>
      </c>
      <c r="H321" t="b">
        <v>1</v>
      </c>
      <c r="I321" t="b">
        <v>0</v>
      </c>
      <c r="J321">
        <v>1203</v>
      </c>
      <c r="K321" t="s">
        <v>3874</v>
      </c>
      <c r="L321" t="s">
        <v>5099</v>
      </c>
      <c r="M321" t="s">
        <v>6363</v>
      </c>
      <c r="N321" t="s">
        <v>7044</v>
      </c>
    </row>
    <row r="322" spans="1:14" x14ac:dyDescent="0.25">
      <c r="A322" t="s">
        <v>1227</v>
      </c>
      <c r="B322" t="s">
        <v>2557</v>
      </c>
      <c r="C322">
        <v>2</v>
      </c>
      <c r="D322" s="12">
        <v>1.3868677614587807E-2</v>
      </c>
      <c r="E322" s="11">
        <v>0.50501596016055617</v>
      </c>
      <c r="F322">
        <v>0.22780481966676772</v>
      </c>
      <c r="G322" s="11">
        <v>0.45811440616624799</v>
      </c>
      <c r="H322" t="b">
        <v>1</v>
      </c>
      <c r="I322" t="b">
        <v>0</v>
      </c>
      <c r="J322">
        <v>1215</v>
      </c>
      <c r="K322" t="s">
        <v>3886</v>
      </c>
      <c r="L322" t="s">
        <v>4390</v>
      </c>
      <c r="M322" t="s">
        <v>6375</v>
      </c>
      <c r="N322" t="s">
        <v>7465</v>
      </c>
    </row>
    <row r="323" spans="1:14" x14ac:dyDescent="0.25">
      <c r="A323" t="s">
        <v>1234</v>
      </c>
      <c r="B323" t="s">
        <v>2564</v>
      </c>
      <c r="C323">
        <v>2</v>
      </c>
      <c r="D323" s="21">
        <v>1.2414705207211213E-2</v>
      </c>
      <c r="E323" s="20">
        <v>0.58030793897107691</v>
      </c>
      <c r="F323">
        <v>0.13683434140522313</v>
      </c>
      <c r="G323" s="20">
        <v>0.52993278989962367</v>
      </c>
      <c r="H323" t="b">
        <v>1</v>
      </c>
      <c r="I323" t="b">
        <v>0</v>
      </c>
      <c r="J323">
        <v>1222</v>
      </c>
      <c r="K323" t="s">
        <v>3893</v>
      </c>
      <c r="L323" t="s">
        <v>5114</v>
      </c>
    </row>
    <row r="324" spans="1:14" x14ac:dyDescent="0.25">
      <c r="A324" t="s">
        <v>1238</v>
      </c>
      <c r="B324" t="s">
        <v>2568</v>
      </c>
      <c r="C324">
        <v>1</v>
      </c>
      <c r="D324" s="12">
        <v>3.3572191946395255E-2</v>
      </c>
      <c r="E324" s="19">
        <v>2.5224969858411703</v>
      </c>
      <c r="G324" s="19">
        <v>2.5224806157172339</v>
      </c>
      <c r="H324" t="b">
        <v>1</v>
      </c>
      <c r="I324" t="b">
        <v>0</v>
      </c>
      <c r="J324">
        <v>1226</v>
      </c>
      <c r="K324" t="s">
        <v>3897</v>
      </c>
      <c r="L324" t="s">
        <v>5117</v>
      </c>
      <c r="M324" t="s">
        <v>6383</v>
      </c>
      <c r="N324" t="s">
        <v>7471</v>
      </c>
    </row>
    <row r="325" spans="1:14" x14ac:dyDescent="0.25">
      <c r="A325" t="s">
        <v>1240</v>
      </c>
      <c r="B325" t="s">
        <v>2570</v>
      </c>
      <c r="C325">
        <v>1</v>
      </c>
      <c r="D325" s="21">
        <v>1.7624266721155413E-3</v>
      </c>
      <c r="E325" s="20">
        <v>0.66564489739671684</v>
      </c>
      <c r="G325" s="20">
        <v>0.66564544828366923</v>
      </c>
      <c r="H325" t="b">
        <v>1</v>
      </c>
      <c r="I325" t="b">
        <v>0</v>
      </c>
      <c r="J325">
        <v>1228</v>
      </c>
      <c r="K325" t="s">
        <v>3899</v>
      </c>
      <c r="L325" t="s">
        <v>5119</v>
      </c>
      <c r="M325" t="s">
        <v>6385</v>
      </c>
      <c r="N325" t="s">
        <v>7473</v>
      </c>
    </row>
    <row r="326" spans="1:14" x14ac:dyDescent="0.25">
      <c r="A326" t="s">
        <v>1244</v>
      </c>
      <c r="B326" t="s">
        <v>2574</v>
      </c>
      <c r="C326">
        <v>1</v>
      </c>
      <c r="D326" s="12">
        <v>4.6789880432547691E-2</v>
      </c>
      <c r="E326" s="20">
        <v>0.4669124147663638</v>
      </c>
      <c r="G326" s="20">
        <v>0.46691606493308446</v>
      </c>
      <c r="H326" t="b">
        <v>1</v>
      </c>
      <c r="I326" t="b">
        <v>0</v>
      </c>
      <c r="J326">
        <v>1232</v>
      </c>
      <c r="K326" t="s">
        <v>3903</v>
      </c>
      <c r="L326" t="s">
        <v>5123</v>
      </c>
      <c r="M326" t="s">
        <v>6348</v>
      </c>
    </row>
    <row r="327" spans="1:14" x14ac:dyDescent="0.25">
      <c r="A327" t="s">
        <v>1248</v>
      </c>
      <c r="B327" t="s">
        <v>2578</v>
      </c>
      <c r="C327">
        <v>1</v>
      </c>
      <c r="D327" s="12">
        <v>1.6834552093547613E-2</v>
      </c>
      <c r="E327" s="20">
        <v>0.40488435761020147</v>
      </c>
      <c r="G327" s="20">
        <v>0.40488516121761409</v>
      </c>
      <c r="H327" t="b">
        <v>1</v>
      </c>
      <c r="I327" t="b">
        <v>0</v>
      </c>
      <c r="J327">
        <v>1236</v>
      </c>
      <c r="K327" t="s">
        <v>3907</v>
      </c>
      <c r="L327" t="s">
        <v>5127</v>
      </c>
      <c r="M327" t="s">
        <v>6391</v>
      </c>
      <c r="N327" t="s">
        <v>7479</v>
      </c>
    </row>
    <row r="328" spans="1:14" x14ac:dyDescent="0.25">
      <c r="A328" t="s">
        <v>1252</v>
      </c>
      <c r="B328" t="s">
        <v>2582</v>
      </c>
      <c r="C328">
        <v>1</v>
      </c>
      <c r="D328" s="12">
        <v>7.1327788379709205E-4</v>
      </c>
      <c r="E328" s="20">
        <v>0.37489571738601191</v>
      </c>
      <c r="G328" s="20">
        <v>0.37489744192797475</v>
      </c>
      <c r="H328" t="b">
        <v>1</v>
      </c>
      <c r="I328" t="b">
        <v>0</v>
      </c>
      <c r="J328">
        <v>1240</v>
      </c>
      <c r="K328" t="s">
        <v>3911</v>
      </c>
      <c r="L328" t="s">
        <v>5130</v>
      </c>
      <c r="M328" t="s">
        <v>6394</v>
      </c>
      <c r="N328" t="s">
        <v>7482</v>
      </c>
    </row>
    <row r="329" spans="1:14" x14ac:dyDescent="0.25">
      <c r="A329" t="s">
        <v>1256</v>
      </c>
      <c r="B329" t="s">
        <v>2586</v>
      </c>
      <c r="C329">
        <v>1</v>
      </c>
      <c r="D329" s="21">
        <v>4.5008342130070233E-4</v>
      </c>
      <c r="E329" s="20">
        <v>0.23313698535633717</v>
      </c>
      <c r="G329" s="20">
        <v>0.2331395300462136</v>
      </c>
      <c r="H329" t="b">
        <v>1</v>
      </c>
      <c r="I329" t="b">
        <v>0</v>
      </c>
      <c r="J329">
        <v>1244</v>
      </c>
      <c r="K329" t="s">
        <v>3915</v>
      </c>
      <c r="L329" t="s">
        <v>5134</v>
      </c>
      <c r="M329" t="s">
        <v>6398</v>
      </c>
      <c r="N329" t="s">
        <v>7484</v>
      </c>
    </row>
    <row r="330" spans="1:14" x14ac:dyDescent="0.25">
      <c r="A330" t="s">
        <v>1262</v>
      </c>
      <c r="B330" t="s">
        <v>2592</v>
      </c>
      <c r="C330">
        <v>2</v>
      </c>
      <c r="D330" s="21">
        <v>1.2654822256572775E-2</v>
      </c>
      <c r="E330" s="20">
        <v>0.43673914638563649</v>
      </c>
      <c r="F330">
        <v>0.30194162014592263</v>
      </c>
      <c r="G330" s="20">
        <v>0.51651583867735196</v>
      </c>
      <c r="H330" t="b">
        <v>1</v>
      </c>
      <c r="I330" t="b">
        <v>0</v>
      </c>
      <c r="J330">
        <v>1250</v>
      </c>
      <c r="K330" t="s">
        <v>3921</v>
      </c>
      <c r="L330" t="s">
        <v>5140</v>
      </c>
    </row>
    <row r="331" spans="1:14" x14ac:dyDescent="0.25">
      <c r="A331" t="s">
        <v>1270</v>
      </c>
      <c r="B331" t="s">
        <v>2600</v>
      </c>
      <c r="C331">
        <v>2</v>
      </c>
      <c r="D331" s="12">
        <v>4.0083408998377321E-3</v>
      </c>
      <c r="E331" s="19">
        <v>1.547885855176317</v>
      </c>
      <c r="F331">
        <v>0.23644376722949689</v>
      </c>
      <c r="G331" s="19">
        <v>1.6461925637319772</v>
      </c>
      <c r="H331" t="b">
        <v>1</v>
      </c>
      <c r="I331" t="b">
        <v>0</v>
      </c>
      <c r="J331">
        <v>1258</v>
      </c>
      <c r="K331" t="s">
        <v>3929</v>
      </c>
      <c r="L331" t="s">
        <v>5146</v>
      </c>
      <c r="M331" t="s">
        <v>6410</v>
      </c>
      <c r="N331" t="s">
        <v>7398</v>
      </c>
    </row>
    <row r="332" spans="1:14" x14ac:dyDescent="0.25">
      <c r="A332" t="s">
        <v>1274</v>
      </c>
      <c r="B332" t="s">
        <v>2604</v>
      </c>
      <c r="C332">
        <v>1</v>
      </c>
      <c r="D332" s="12">
        <v>3.5974591119963942E-2</v>
      </c>
      <c r="E332" s="19">
        <v>1.7701865784763211</v>
      </c>
      <c r="G332" s="19">
        <v>1.7701733145154317</v>
      </c>
      <c r="H332" t="b">
        <v>1</v>
      </c>
      <c r="I332" t="b">
        <v>0</v>
      </c>
      <c r="J332">
        <v>1262</v>
      </c>
      <c r="K332" t="s">
        <v>3933</v>
      </c>
      <c r="L332" t="s">
        <v>5150</v>
      </c>
      <c r="M332" t="s">
        <v>6414</v>
      </c>
      <c r="N332" t="s">
        <v>7495</v>
      </c>
    </row>
    <row r="333" spans="1:14" x14ac:dyDescent="0.25">
      <c r="A333" t="s">
        <v>1275</v>
      </c>
      <c r="B333" t="s">
        <v>2605</v>
      </c>
      <c r="C333">
        <v>1</v>
      </c>
      <c r="D333" s="12">
        <v>6.0181015350255695E-4</v>
      </c>
      <c r="E333" s="20">
        <v>0.39924520499878313</v>
      </c>
      <c r="G333" s="20">
        <v>0.39924688826838445</v>
      </c>
      <c r="H333" t="b">
        <v>1</v>
      </c>
      <c r="I333" t="b">
        <v>0</v>
      </c>
      <c r="J333">
        <v>1263</v>
      </c>
      <c r="K333" t="s">
        <v>3934</v>
      </c>
      <c r="L333" t="s">
        <v>4589</v>
      </c>
      <c r="M333" t="s">
        <v>6415</v>
      </c>
      <c r="N333" t="s">
        <v>7496</v>
      </c>
    </row>
    <row r="334" spans="1:14" x14ac:dyDescent="0.25">
      <c r="A334" t="s">
        <v>1278</v>
      </c>
      <c r="B334" t="s">
        <v>2608</v>
      </c>
      <c r="C334">
        <v>1</v>
      </c>
      <c r="D334" s="12">
        <v>1.1086318180097619E-2</v>
      </c>
      <c r="E334" s="20">
        <v>0.55407986958855426</v>
      </c>
      <c r="G334" s="20">
        <v>0.5540834956492261</v>
      </c>
      <c r="H334" t="b">
        <v>1</v>
      </c>
      <c r="I334" t="b">
        <v>0</v>
      </c>
      <c r="J334">
        <v>1266</v>
      </c>
      <c r="K334" t="s">
        <v>3937</v>
      </c>
      <c r="L334" t="s">
        <v>5153</v>
      </c>
      <c r="M334" t="s">
        <v>6418</v>
      </c>
      <c r="N334" t="s">
        <v>7499</v>
      </c>
    </row>
    <row r="335" spans="1:14" x14ac:dyDescent="0.25">
      <c r="A335" t="s">
        <v>1283</v>
      </c>
      <c r="B335" t="s">
        <v>2613</v>
      </c>
      <c r="C335">
        <v>2</v>
      </c>
      <c r="D335" s="12">
        <v>2.048676490964732E-2</v>
      </c>
      <c r="E335" s="19">
        <v>1.5867167467873253</v>
      </c>
      <c r="F335">
        <v>0.67038890162705389</v>
      </c>
      <c r="G335">
        <v>1.2674646848303641</v>
      </c>
      <c r="H335" t="b">
        <v>1</v>
      </c>
      <c r="I335" t="b">
        <v>0</v>
      </c>
      <c r="J335">
        <v>1271</v>
      </c>
      <c r="K335" t="s">
        <v>3942</v>
      </c>
      <c r="L335" t="s">
        <v>5157</v>
      </c>
      <c r="M335" t="s">
        <v>6422</v>
      </c>
    </row>
    <row r="336" spans="1:14" x14ac:dyDescent="0.25">
      <c r="A336" t="s">
        <v>1286</v>
      </c>
      <c r="B336" t="s">
        <v>2616</v>
      </c>
      <c r="C336">
        <v>1</v>
      </c>
      <c r="D336" s="21">
        <v>2.987722014965816E-2</v>
      </c>
      <c r="E336" s="19">
        <v>1.7188645156548108</v>
      </c>
      <c r="G336" s="19">
        <v>1.7188610078399809</v>
      </c>
      <c r="H336" t="b">
        <v>1</v>
      </c>
      <c r="I336" t="b">
        <v>0</v>
      </c>
      <c r="J336">
        <v>1274</v>
      </c>
      <c r="K336" t="s">
        <v>3945</v>
      </c>
      <c r="L336" t="s">
        <v>5160</v>
      </c>
      <c r="M336" t="s">
        <v>6425</v>
      </c>
      <c r="N336" t="s">
        <v>7502</v>
      </c>
    </row>
    <row r="337" spans="1:14" x14ac:dyDescent="0.25">
      <c r="A337" t="s">
        <v>1288</v>
      </c>
      <c r="B337" t="s">
        <v>2618</v>
      </c>
      <c r="C337">
        <v>1</v>
      </c>
      <c r="D337" s="12">
        <v>2.1775492015090053E-4</v>
      </c>
      <c r="E337" s="19">
        <v>1.7242196781910055</v>
      </c>
      <c r="G337" s="19">
        <v>1.7242170588342747</v>
      </c>
      <c r="H337" t="b">
        <v>1</v>
      </c>
      <c r="I337" t="b">
        <v>0</v>
      </c>
      <c r="J337">
        <v>1276</v>
      </c>
      <c r="K337" t="s">
        <v>3947</v>
      </c>
      <c r="L337" t="s">
        <v>5162</v>
      </c>
      <c r="M337" t="s">
        <v>6426</v>
      </c>
      <c r="N337" t="s">
        <v>7503</v>
      </c>
    </row>
    <row r="338" spans="1:14" x14ac:dyDescent="0.25">
      <c r="A338" t="s">
        <v>1300</v>
      </c>
      <c r="B338" t="s">
        <v>2630</v>
      </c>
      <c r="C338">
        <v>1</v>
      </c>
      <c r="D338" s="21">
        <v>7.704223238916506E-3</v>
      </c>
      <c r="E338" s="19">
        <v>1.5821007229388542</v>
      </c>
      <c r="G338" s="19">
        <v>1.5820981199370781</v>
      </c>
      <c r="H338" t="b">
        <v>1</v>
      </c>
      <c r="I338" t="b">
        <v>0</v>
      </c>
      <c r="J338">
        <v>1288</v>
      </c>
      <c r="K338" t="s">
        <v>3959</v>
      </c>
      <c r="L338" t="s">
        <v>5174</v>
      </c>
      <c r="M338" t="s">
        <v>6438</v>
      </c>
    </row>
    <row r="339" spans="1:14" x14ac:dyDescent="0.25">
      <c r="A339" t="s">
        <v>1318</v>
      </c>
      <c r="B339" t="s">
        <v>2648</v>
      </c>
      <c r="C339">
        <v>2</v>
      </c>
      <c r="D339" s="12">
        <v>7.5336238413300912E-3</v>
      </c>
      <c r="E339" s="20">
        <v>0.48167810625462842</v>
      </c>
      <c r="F339">
        <v>0.10900120705021737</v>
      </c>
      <c r="G339" s="20">
        <v>0.48006961920615093</v>
      </c>
      <c r="H339" t="b">
        <v>1</v>
      </c>
      <c r="I339" t="b">
        <v>0</v>
      </c>
      <c r="J339">
        <v>1306</v>
      </c>
      <c r="K339" t="s">
        <v>3977</v>
      </c>
      <c r="L339" t="s">
        <v>5189</v>
      </c>
      <c r="N339" t="s">
        <v>7327</v>
      </c>
    </row>
    <row r="340" spans="1:14" x14ac:dyDescent="0.25">
      <c r="A340" t="s">
        <v>1322</v>
      </c>
      <c r="B340" t="s">
        <v>2652</v>
      </c>
      <c r="C340">
        <v>1</v>
      </c>
      <c r="D340" s="21">
        <v>3.9136716029240853E-3</v>
      </c>
      <c r="E340" s="20">
        <v>0.6074766994465346</v>
      </c>
      <c r="G340" s="20">
        <v>0.60747713275278881</v>
      </c>
      <c r="H340" t="b">
        <v>1</v>
      </c>
      <c r="I340" t="b">
        <v>0</v>
      </c>
      <c r="J340">
        <v>1310</v>
      </c>
      <c r="K340" t="s">
        <v>3981</v>
      </c>
      <c r="L340" t="s">
        <v>5192</v>
      </c>
      <c r="M340" t="s">
        <v>6458</v>
      </c>
      <c r="N340" t="s">
        <v>7524</v>
      </c>
    </row>
    <row r="341" spans="1:14" x14ac:dyDescent="0.25">
      <c r="A341" t="s">
        <v>1324</v>
      </c>
      <c r="B341" t="s">
        <v>2654</v>
      </c>
      <c r="C341">
        <v>2</v>
      </c>
      <c r="D341" s="21">
        <v>1.2281427190199713E-2</v>
      </c>
      <c r="E341" s="20">
        <v>0.46717935408396488</v>
      </c>
      <c r="F341">
        <v>0.22555178370399098</v>
      </c>
      <c r="G341" s="20">
        <v>0.45532966548974924</v>
      </c>
      <c r="H341" t="b">
        <v>1</v>
      </c>
      <c r="I341" t="b">
        <v>0</v>
      </c>
      <c r="J341">
        <v>1312</v>
      </c>
      <c r="K341" t="s">
        <v>3983</v>
      </c>
      <c r="L341" t="s">
        <v>5194</v>
      </c>
      <c r="M341" t="s">
        <v>6460</v>
      </c>
      <c r="N341" t="s">
        <v>7525</v>
      </c>
    </row>
    <row r="342" spans="1:14" x14ac:dyDescent="0.25">
      <c r="A342" t="s">
        <v>1327</v>
      </c>
      <c r="B342" t="s">
        <v>2657</v>
      </c>
      <c r="C342">
        <v>2</v>
      </c>
      <c r="D342" s="21">
        <v>1.1100154549824981E-3</v>
      </c>
      <c r="E342" s="19">
        <v>1.6168099975620684</v>
      </c>
      <c r="F342">
        <v>0.20285551805022134</v>
      </c>
      <c r="G342" s="19">
        <v>1.7823479532482223</v>
      </c>
      <c r="H342" t="b">
        <v>1</v>
      </c>
      <c r="I342" t="b">
        <v>0</v>
      </c>
      <c r="J342">
        <v>1315</v>
      </c>
      <c r="K342" t="s">
        <v>3986</v>
      </c>
      <c r="L342" t="s">
        <v>5197</v>
      </c>
      <c r="M342" t="s">
        <v>6463</v>
      </c>
      <c r="N342" t="s">
        <v>6774</v>
      </c>
    </row>
    <row r="343" spans="1:14" x14ac:dyDescent="0.25">
      <c r="A343" t="s">
        <v>1336</v>
      </c>
      <c r="B343" t="s">
        <v>2666</v>
      </c>
      <c r="C343">
        <v>2</v>
      </c>
      <c r="D343" s="21">
        <v>5.0427923866322357E-3</v>
      </c>
      <c r="E343" s="19">
        <v>1.6254636256880659</v>
      </c>
      <c r="F343">
        <v>0.18486941184446623</v>
      </c>
      <c r="G343" s="19">
        <v>1.8553849724673972</v>
      </c>
      <c r="H343" t="b">
        <v>1</v>
      </c>
      <c r="I343" t="b">
        <v>0</v>
      </c>
      <c r="J343">
        <v>1324</v>
      </c>
      <c r="K343" t="s">
        <v>3995</v>
      </c>
      <c r="L343" t="s">
        <v>5206</v>
      </c>
      <c r="M343" t="s">
        <v>6472</v>
      </c>
      <c r="N343" t="s">
        <v>7530</v>
      </c>
    </row>
    <row r="344" spans="1:14" x14ac:dyDescent="0.25">
      <c r="A344" t="s">
        <v>1342</v>
      </c>
      <c r="B344" t="s">
        <v>2672</v>
      </c>
      <c r="C344">
        <v>2</v>
      </c>
      <c r="D344" s="21">
        <v>3.3187716219833515E-5</v>
      </c>
      <c r="E344" s="20">
        <v>0.62621230905493763</v>
      </c>
      <c r="F344">
        <v>0.11600147103115822</v>
      </c>
      <c r="G344" s="20">
        <v>0.61465733021763203</v>
      </c>
      <c r="H344" t="b">
        <v>1</v>
      </c>
      <c r="I344" t="b">
        <v>0</v>
      </c>
      <c r="J344">
        <v>1330</v>
      </c>
      <c r="K344" t="s">
        <v>4001</v>
      </c>
      <c r="L344" t="s">
        <v>5211</v>
      </c>
      <c r="M344" t="s">
        <v>6478</v>
      </c>
      <c r="N344" t="s">
        <v>7532</v>
      </c>
    </row>
    <row r="345" spans="1:14" x14ac:dyDescent="0.25">
      <c r="A345" t="s">
        <v>57</v>
      </c>
      <c r="B345" t="s">
        <v>1387</v>
      </c>
      <c r="C345">
        <v>3</v>
      </c>
      <c r="D345">
        <v>6.7126206177603134E-2</v>
      </c>
      <c r="E345" s="19">
        <v>1.6682145544643958</v>
      </c>
      <c r="F345" s="21">
        <v>3.9006136893829237E-2</v>
      </c>
      <c r="G345" s="19">
        <v>1.9183181963535081</v>
      </c>
      <c r="H345" t="b">
        <v>0</v>
      </c>
      <c r="I345" t="b">
        <v>1</v>
      </c>
      <c r="J345">
        <v>45</v>
      </c>
      <c r="K345" t="s">
        <v>2717</v>
      </c>
      <c r="L345" t="s">
        <v>4044</v>
      </c>
      <c r="M345" t="s">
        <v>5254</v>
      </c>
      <c r="N345" t="s">
        <v>6518</v>
      </c>
    </row>
    <row r="346" spans="1:14" x14ac:dyDescent="0.25">
      <c r="A346" t="s">
        <v>72</v>
      </c>
      <c r="B346" t="s">
        <v>1402</v>
      </c>
      <c r="C346">
        <v>3</v>
      </c>
      <c r="D346" s="21">
        <v>3.0238569805908187E-3</v>
      </c>
      <c r="E346">
        <v>1.4981925702198995</v>
      </c>
      <c r="F346" s="21">
        <v>3.6000266972870176E-2</v>
      </c>
      <c r="G346" s="19">
        <v>1.6510663887112862</v>
      </c>
      <c r="H346" t="b">
        <v>0</v>
      </c>
      <c r="I346" t="b">
        <v>1</v>
      </c>
      <c r="J346">
        <v>60</v>
      </c>
      <c r="K346" t="s">
        <v>2732</v>
      </c>
      <c r="L346" t="s">
        <v>4058</v>
      </c>
      <c r="M346" t="s">
        <v>5269</v>
      </c>
      <c r="N346" t="s">
        <v>6531</v>
      </c>
    </row>
    <row r="347" spans="1:14" x14ac:dyDescent="0.25">
      <c r="A347" t="s">
        <v>170</v>
      </c>
      <c r="B347" t="s">
        <v>1500</v>
      </c>
      <c r="C347">
        <v>18</v>
      </c>
      <c r="D347">
        <v>0.11276538940132967</v>
      </c>
      <c r="E347" s="19">
        <v>2.1354242774362646</v>
      </c>
      <c r="F347" s="21">
        <v>2.8370193506490177E-3</v>
      </c>
      <c r="G347" s="19">
        <v>2.4486744762905821</v>
      </c>
      <c r="H347" t="b">
        <v>0</v>
      </c>
      <c r="I347" t="b">
        <v>1</v>
      </c>
      <c r="J347">
        <v>158</v>
      </c>
      <c r="K347" t="s">
        <v>2830</v>
      </c>
      <c r="L347" t="s">
        <v>4155</v>
      </c>
      <c r="M347" t="s">
        <v>5366</v>
      </c>
      <c r="N347" t="s">
        <v>6614</v>
      </c>
    </row>
    <row r="348" spans="1:14" x14ac:dyDescent="0.25">
      <c r="A348" t="s">
        <v>186</v>
      </c>
      <c r="B348" t="s">
        <v>1516</v>
      </c>
      <c r="C348">
        <v>11</v>
      </c>
      <c r="D348" s="12">
        <v>3.2819380490602834E-4</v>
      </c>
      <c r="E348">
        <v>0.68138928744345117</v>
      </c>
      <c r="F348" s="21">
        <v>1.5961659449523565E-3</v>
      </c>
      <c r="G348" s="20">
        <v>0.6535478568966796</v>
      </c>
      <c r="H348" t="b">
        <v>0</v>
      </c>
      <c r="I348" t="b">
        <v>1</v>
      </c>
      <c r="J348">
        <v>174</v>
      </c>
      <c r="K348" t="s">
        <v>2846</v>
      </c>
      <c r="L348" t="s">
        <v>4171</v>
      </c>
      <c r="M348" t="s">
        <v>5382</v>
      </c>
      <c r="N348" t="s">
        <v>6630</v>
      </c>
    </row>
    <row r="349" spans="1:14" x14ac:dyDescent="0.25">
      <c r="A349" t="s">
        <v>194</v>
      </c>
      <c r="B349" t="s">
        <v>1524</v>
      </c>
      <c r="C349">
        <v>6</v>
      </c>
      <c r="D349" s="21">
        <v>4.7574833735016427E-3</v>
      </c>
      <c r="E349">
        <v>1.4120447303468895</v>
      </c>
      <c r="F349" s="21">
        <v>4.2413118595007744E-2</v>
      </c>
      <c r="G349" s="19">
        <v>1.520803154039239</v>
      </c>
      <c r="H349" t="b">
        <v>0</v>
      </c>
      <c r="I349" t="b">
        <v>1</v>
      </c>
      <c r="J349">
        <v>182</v>
      </c>
      <c r="K349" t="s">
        <v>2854</v>
      </c>
      <c r="L349" t="s">
        <v>4179</v>
      </c>
      <c r="M349" t="s">
        <v>5390</v>
      </c>
      <c r="N349" t="s">
        <v>6638</v>
      </c>
    </row>
    <row r="350" spans="1:14" x14ac:dyDescent="0.25">
      <c r="A350" t="s">
        <v>218</v>
      </c>
      <c r="B350" t="s">
        <v>1548</v>
      </c>
      <c r="C350">
        <v>31</v>
      </c>
      <c r="D350" s="21">
        <v>4.097013736402263E-3</v>
      </c>
      <c r="E350">
        <v>0.73751123202279467</v>
      </c>
      <c r="F350" s="21">
        <v>2.4843687466177214E-6</v>
      </c>
      <c r="G350" s="20">
        <v>0.58026067886517863</v>
      </c>
      <c r="H350" t="b">
        <v>0</v>
      </c>
      <c r="I350" t="b">
        <v>1</v>
      </c>
      <c r="J350">
        <v>206</v>
      </c>
      <c r="K350" t="s">
        <v>2878</v>
      </c>
      <c r="L350" t="s">
        <v>4203</v>
      </c>
      <c r="M350" t="s">
        <v>5414</v>
      </c>
      <c r="N350" t="s">
        <v>6659</v>
      </c>
    </row>
    <row r="351" spans="1:14" x14ac:dyDescent="0.25">
      <c r="A351" t="s">
        <v>236</v>
      </c>
      <c r="B351" t="s">
        <v>1566</v>
      </c>
      <c r="C351">
        <v>28</v>
      </c>
      <c r="D351" s="21">
        <v>1.6251761658057321E-3</v>
      </c>
      <c r="E351">
        <v>1.4169720654751004</v>
      </c>
      <c r="F351" s="21">
        <v>1.9412772771390841E-4</v>
      </c>
      <c r="G351" s="19">
        <v>1.5533825197701026</v>
      </c>
      <c r="H351" t="b">
        <v>0</v>
      </c>
      <c r="I351" t="b">
        <v>1</v>
      </c>
      <c r="J351">
        <v>224</v>
      </c>
      <c r="K351" t="s">
        <v>2896</v>
      </c>
      <c r="L351" t="s">
        <v>4221</v>
      </c>
      <c r="M351" t="s">
        <v>5432</v>
      </c>
      <c r="N351" t="s">
        <v>6676</v>
      </c>
    </row>
    <row r="352" spans="1:14" x14ac:dyDescent="0.25">
      <c r="A352" t="s">
        <v>316</v>
      </c>
      <c r="B352" t="s">
        <v>1646</v>
      </c>
      <c r="C352">
        <v>13</v>
      </c>
      <c r="D352" s="12">
        <v>2.8009768337544203E-3</v>
      </c>
      <c r="E352">
        <v>1.3688134647144514</v>
      </c>
      <c r="F352" s="21">
        <v>9.5315545502648374E-4</v>
      </c>
      <c r="G352" s="19">
        <v>1.6195196346516803</v>
      </c>
      <c r="H352" t="b">
        <v>0</v>
      </c>
      <c r="I352" t="b">
        <v>1</v>
      </c>
      <c r="J352">
        <v>304</v>
      </c>
      <c r="K352" t="s">
        <v>2975</v>
      </c>
      <c r="L352" t="s">
        <v>4297</v>
      </c>
      <c r="M352" t="s">
        <v>5511</v>
      </c>
      <c r="N352" t="s">
        <v>6751</v>
      </c>
    </row>
    <row r="353" spans="1:14" x14ac:dyDescent="0.25">
      <c r="A353" t="s">
        <v>319</v>
      </c>
      <c r="B353" t="s">
        <v>1649</v>
      </c>
      <c r="C353">
        <v>18</v>
      </c>
      <c r="D353" s="21">
        <v>6.8900391448651396E-4</v>
      </c>
      <c r="E353">
        <v>0.80501563826039502</v>
      </c>
      <c r="F353" s="21">
        <v>1.5006999428460194E-3</v>
      </c>
      <c r="G353" s="20">
        <v>0.6345964443331864</v>
      </c>
      <c r="H353" t="b">
        <v>0</v>
      </c>
      <c r="I353" t="b">
        <v>1</v>
      </c>
      <c r="J353">
        <v>307</v>
      </c>
      <c r="K353" t="s">
        <v>2978</v>
      </c>
      <c r="L353" t="s">
        <v>4300</v>
      </c>
      <c r="M353" t="s">
        <v>5514</v>
      </c>
      <c r="N353" t="s">
        <v>6754</v>
      </c>
    </row>
    <row r="354" spans="1:14" x14ac:dyDescent="0.25">
      <c r="A354" t="s">
        <v>338</v>
      </c>
      <c r="B354" t="s">
        <v>1668</v>
      </c>
      <c r="C354">
        <v>5</v>
      </c>
      <c r="D354" s="21">
        <v>5.8402380247959463E-5</v>
      </c>
      <c r="E354">
        <v>1.4771339018256568</v>
      </c>
      <c r="F354" s="21">
        <v>5.4893336394944946E-3</v>
      </c>
      <c r="G354" s="19">
        <v>1.5863839219118154</v>
      </c>
      <c r="H354" t="b">
        <v>0</v>
      </c>
      <c r="I354" t="b">
        <v>1</v>
      </c>
      <c r="J354">
        <v>326</v>
      </c>
      <c r="K354" t="s">
        <v>2997</v>
      </c>
      <c r="L354" t="s">
        <v>4319</v>
      </c>
      <c r="M354" t="s">
        <v>5533</v>
      </c>
      <c r="N354" t="s">
        <v>6772</v>
      </c>
    </row>
    <row r="355" spans="1:14" x14ac:dyDescent="0.25">
      <c r="A355" t="s">
        <v>345</v>
      </c>
      <c r="B355" t="s">
        <v>1675</v>
      </c>
      <c r="C355">
        <v>23</v>
      </c>
      <c r="D355" s="21">
        <v>9.3907231928221962E-6</v>
      </c>
      <c r="E355">
        <v>1.4986166053627712</v>
      </c>
      <c r="F355" s="21">
        <v>2.5125276181388517E-6</v>
      </c>
      <c r="G355" s="19">
        <v>1.5279304454417477</v>
      </c>
      <c r="H355" t="b">
        <v>0</v>
      </c>
      <c r="I355" t="b">
        <v>1</v>
      </c>
      <c r="J355">
        <v>333</v>
      </c>
      <c r="K355" t="s">
        <v>3004</v>
      </c>
      <c r="L355" t="s">
        <v>4326</v>
      </c>
      <c r="M355" t="s">
        <v>5540</v>
      </c>
      <c r="N355" t="s">
        <v>6778</v>
      </c>
    </row>
    <row r="356" spans="1:14" x14ac:dyDescent="0.25">
      <c r="A356" t="s">
        <v>363</v>
      </c>
      <c r="B356" t="s">
        <v>1693</v>
      </c>
      <c r="C356">
        <v>2</v>
      </c>
      <c r="D356">
        <v>0.30573014758953665</v>
      </c>
      <c r="E356" s="19">
        <v>1.7015954669382538</v>
      </c>
      <c r="F356" s="21">
        <v>1.1136555204632694E-2</v>
      </c>
      <c r="G356" s="19">
        <v>1.6997148581197268</v>
      </c>
      <c r="H356" t="b">
        <v>0</v>
      </c>
      <c r="I356" t="b">
        <v>1</v>
      </c>
      <c r="J356">
        <v>351</v>
      </c>
      <c r="K356" t="s">
        <v>3022</v>
      </c>
      <c r="L356" t="s">
        <v>4342</v>
      </c>
      <c r="M356" t="s">
        <v>5558</v>
      </c>
      <c r="N356" t="s">
        <v>6793</v>
      </c>
    </row>
    <row r="357" spans="1:14" x14ac:dyDescent="0.25">
      <c r="A357" t="s">
        <v>381</v>
      </c>
      <c r="B357" t="s">
        <v>1711</v>
      </c>
      <c r="C357">
        <v>8</v>
      </c>
      <c r="D357" s="21">
        <v>4.3893899158927146E-3</v>
      </c>
      <c r="E357">
        <v>0.69095163277368543</v>
      </c>
      <c r="F357" s="21">
        <v>2.7281410947874785E-3</v>
      </c>
      <c r="G357" s="20">
        <v>0.604631427549575</v>
      </c>
      <c r="H357" t="b">
        <v>0</v>
      </c>
      <c r="I357" t="b">
        <v>1</v>
      </c>
      <c r="J357">
        <v>369</v>
      </c>
      <c r="K357" t="s">
        <v>3040</v>
      </c>
      <c r="L357" t="s">
        <v>4358</v>
      </c>
      <c r="M357" t="s">
        <v>5576</v>
      </c>
      <c r="N357" t="s">
        <v>6811</v>
      </c>
    </row>
    <row r="358" spans="1:14" x14ac:dyDescent="0.25">
      <c r="A358" t="s">
        <v>396</v>
      </c>
      <c r="B358" t="s">
        <v>1726</v>
      </c>
      <c r="C358">
        <v>5</v>
      </c>
      <c r="D358" s="21">
        <v>1.1558109870645024E-3</v>
      </c>
      <c r="E358">
        <v>1.4316148169027192</v>
      </c>
      <c r="F358" s="21">
        <v>2.0538000520177028E-3</v>
      </c>
      <c r="G358" s="19">
        <v>1.5621832413978149</v>
      </c>
      <c r="H358" t="b">
        <v>0</v>
      </c>
      <c r="I358" t="b">
        <v>1</v>
      </c>
      <c r="J358">
        <v>384</v>
      </c>
      <c r="K358" t="s">
        <v>3055</v>
      </c>
      <c r="L358" t="s">
        <v>4373</v>
      </c>
      <c r="M358" t="s">
        <v>5590</v>
      </c>
      <c r="N358" t="s">
        <v>6825</v>
      </c>
    </row>
    <row r="359" spans="1:14" x14ac:dyDescent="0.25">
      <c r="A359" t="s">
        <v>446</v>
      </c>
      <c r="B359" t="s">
        <v>1776</v>
      </c>
      <c r="C359">
        <v>15</v>
      </c>
      <c r="D359" s="21">
        <v>9.7768906297671619E-3</v>
      </c>
      <c r="E359">
        <v>0.70673652776033014</v>
      </c>
      <c r="F359" s="21">
        <v>3.2558628467454888E-3</v>
      </c>
      <c r="G359" s="20">
        <v>0.58633330424193641</v>
      </c>
      <c r="H359" t="b">
        <v>0</v>
      </c>
      <c r="I359" t="b">
        <v>1</v>
      </c>
      <c r="J359">
        <v>434</v>
      </c>
      <c r="K359" t="s">
        <v>3105</v>
      </c>
      <c r="L359" t="s">
        <v>4420</v>
      </c>
      <c r="M359" t="s">
        <v>5639</v>
      </c>
      <c r="N359" t="s">
        <v>6864</v>
      </c>
    </row>
    <row r="360" spans="1:14" x14ac:dyDescent="0.25">
      <c r="A360" t="s">
        <v>463</v>
      </c>
      <c r="B360" t="s">
        <v>1793</v>
      </c>
      <c r="C360">
        <v>2</v>
      </c>
      <c r="D360">
        <v>0.29294077198176643</v>
      </c>
      <c r="E360">
        <v>1.4471990690542447</v>
      </c>
      <c r="F360" s="21">
        <v>6.4726263130411976E-3</v>
      </c>
      <c r="G360" s="19">
        <v>1.6344272831675708</v>
      </c>
      <c r="H360" t="b">
        <v>0</v>
      </c>
      <c r="I360" t="b">
        <v>1</v>
      </c>
      <c r="J360">
        <v>451</v>
      </c>
      <c r="K360" t="s">
        <v>3122</v>
      </c>
      <c r="L360" t="s">
        <v>4436</v>
      </c>
      <c r="M360" t="s">
        <v>5655</v>
      </c>
      <c r="N360" t="s">
        <v>6881</v>
      </c>
    </row>
    <row r="361" spans="1:14" x14ac:dyDescent="0.25">
      <c r="A361" t="s">
        <v>479</v>
      </c>
      <c r="B361" t="s">
        <v>1809</v>
      </c>
      <c r="C361">
        <v>7</v>
      </c>
      <c r="D361" s="21">
        <v>2.9638340791432677E-3</v>
      </c>
      <c r="E361">
        <v>1.4449691723141553</v>
      </c>
      <c r="F361" s="21">
        <v>2.265972051618477E-2</v>
      </c>
      <c r="G361" s="19">
        <v>1.5832440608648666</v>
      </c>
      <c r="H361" t="b">
        <v>0</v>
      </c>
      <c r="I361" t="b">
        <v>1</v>
      </c>
      <c r="J361">
        <v>467</v>
      </c>
      <c r="K361" t="s">
        <v>3138</v>
      </c>
      <c r="L361" t="s">
        <v>4450</v>
      </c>
      <c r="M361" t="s">
        <v>5671</v>
      </c>
      <c r="N361" t="s">
        <v>6896</v>
      </c>
    </row>
    <row r="362" spans="1:14" x14ac:dyDescent="0.25">
      <c r="A362" t="s">
        <v>480</v>
      </c>
      <c r="B362" t="s">
        <v>1810</v>
      </c>
      <c r="C362">
        <v>11</v>
      </c>
      <c r="D362">
        <v>0.14211011837426599</v>
      </c>
      <c r="E362">
        <v>0.70993285216598223</v>
      </c>
      <c r="F362" s="21">
        <v>5.3619379660170231E-3</v>
      </c>
      <c r="G362" s="20">
        <v>0.65324203797773095</v>
      </c>
      <c r="H362" t="b">
        <v>0</v>
      </c>
      <c r="I362" t="b">
        <v>1</v>
      </c>
      <c r="J362">
        <v>468</v>
      </c>
      <c r="K362" t="s">
        <v>3139</v>
      </c>
      <c r="L362" t="s">
        <v>4451</v>
      </c>
      <c r="M362" t="s">
        <v>5672</v>
      </c>
      <c r="N362" t="s">
        <v>6897</v>
      </c>
    </row>
    <row r="363" spans="1:14" x14ac:dyDescent="0.25">
      <c r="A363" t="s">
        <v>500</v>
      </c>
      <c r="B363" t="s">
        <v>1830</v>
      </c>
      <c r="C363">
        <v>3</v>
      </c>
      <c r="D363" s="21">
        <v>2.7994058606177091E-3</v>
      </c>
      <c r="E363">
        <v>0.67494829492476005</v>
      </c>
      <c r="F363" s="21">
        <v>4.7528118609354367E-2</v>
      </c>
      <c r="G363" s="20">
        <v>0.61008271528846791</v>
      </c>
      <c r="H363" t="b">
        <v>0</v>
      </c>
      <c r="I363" t="b">
        <v>1</v>
      </c>
      <c r="J363">
        <v>488</v>
      </c>
      <c r="K363" t="s">
        <v>3159</v>
      </c>
      <c r="L363" t="s">
        <v>4470</v>
      </c>
      <c r="M363" t="s">
        <v>5692</v>
      </c>
      <c r="N363" t="s">
        <v>6916</v>
      </c>
    </row>
    <row r="364" spans="1:14" x14ac:dyDescent="0.25">
      <c r="A364" t="s">
        <v>503</v>
      </c>
      <c r="B364" t="s">
        <v>1833</v>
      </c>
      <c r="C364">
        <v>10</v>
      </c>
      <c r="D364" s="21">
        <v>3.9565412265916101E-3</v>
      </c>
      <c r="E364">
        <v>1.3987220123896607</v>
      </c>
      <c r="F364" s="21">
        <v>2.5867256431508241E-3</v>
      </c>
      <c r="G364" s="19">
        <v>1.534448731003708</v>
      </c>
      <c r="H364" t="b">
        <v>0</v>
      </c>
      <c r="I364" t="b">
        <v>1</v>
      </c>
      <c r="J364">
        <v>491</v>
      </c>
      <c r="K364" t="s">
        <v>3162</v>
      </c>
      <c r="L364" t="s">
        <v>4473</v>
      </c>
      <c r="M364" t="s">
        <v>5695</v>
      </c>
      <c r="N364" t="s">
        <v>6833</v>
      </c>
    </row>
    <row r="365" spans="1:14" x14ac:dyDescent="0.25">
      <c r="A365" t="s">
        <v>504</v>
      </c>
      <c r="B365" t="s">
        <v>1834</v>
      </c>
      <c r="C365">
        <v>7</v>
      </c>
      <c r="D365" s="21">
        <v>4.607844377921352E-3</v>
      </c>
      <c r="E365">
        <v>0.67442164228765888</v>
      </c>
      <c r="F365" s="21">
        <v>2.7404867821696353E-2</v>
      </c>
      <c r="G365" s="20">
        <v>0.6106529016718556</v>
      </c>
      <c r="H365" t="b">
        <v>0</v>
      </c>
      <c r="I365" t="b">
        <v>1</v>
      </c>
      <c r="J365">
        <v>492</v>
      </c>
      <c r="K365" t="s">
        <v>3163</v>
      </c>
      <c r="L365" t="s">
        <v>4474</v>
      </c>
      <c r="M365" t="s">
        <v>5696</v>
      </c>
      <c r="N365" t="s">
        <v>6919</v>
      </c>
    </row>
    <row r="366" spans="1:14" x14ac:dyDescent="0.25">
      <c r="A366" t="s">
        <v>538</v>
      </c>
      <c r="B366" t="s">
        <v>1868</v>
      </c>
      <c r="C366">
        <v>21</v>
      </c>
      <c r="D366" s="21">
        <v>3.5888187901502507E-2</v>
      </c>
      <c r="E366">
        <v>1.3414818217030489</v>
      </c>
      <c r="F366" s="21">
        <v>7.5479371441941712E-5</v>
      </c>
      <c r="G366" s="19">
        <v>1.588091770801153</v>
      </c>
      <c r="H366" t="b">
        <v>0</v>
      </c>
      <c r="I366" t="b">
        <v>1</v>
      </c>
      <c r="J366">
        <v>526</v>
      </c>
      <c r="K366" t="s">
        <v>3197</v>
      </c>
      <c r="L366" t="s">
        <v>4508</v>
      </c>
      <c r="M366" t="s">
        <v>5729</v>
      </c>
      <c r="N366" t="s">
        <v>6947</v>
      </c>
    </row>
    <row r="367" spans="1:14" x14ac:dyDescent="0.25">
      <c r="A367" t="s">
        <v>589</v>
      </c>
      <c r="B367" t="s">
        <v>1919</v>
      </c>
      <c r="C367">
        <v>24</v>
      </c>
      <c r="D367" s="21">
        <v>2.5523006730107894E-3</v>
      </c>
      <c r="E367">
        <v>0.75860840608859914</v>
      </c>
      <c r="F367" s="21">
        <v>2.0337150106980169E-5</v>
      </c>
      <c r="G367" s="20">
        <v>0.64928767054092373</v>
      </c>
      <c r="H367" t="b">
        <v>0</v>
      </c>
      <c r="I367" t="b">
        <v>1</v>
      </c>
      <c r="J367">
        <v>577</v>
      </c>
      <c r="K367" t="s">
        <v>3248</v>
      </c>
      <c r="L367" t="s">
        <v>4553</v>
      </c>
      <c r="M367" t="s">
        <v>5779</v>
      </c>
      <c r="N367" t="s">
        <v>6991</v>
      </c>
    </row>
    <row r="368" spans="1:14" x14ac:dyDescent="0.25">
      <c r="A368" t="s">
        <v>675</v>
      </c>
      <c r="B368" t="s">
        <v>2005</v>
      </c>
      <c r="C368">
        <v>11</v>
      </c>
      <c r="D368" s="21">
        <v>2.6199315712670333E-4</v>
      </c>
      <c r="E368">
        <v>0.6973628863248833</v>
      </c>
      <c r="F368" s="21">
        <v>3.7896797990529671E-5</v>
      </c>
      <c r="G368" s="20">
        <v>0.657805232353594</v>
      </c>
      <c r="H368" t="b">
        <v>0</v>
      </c>
      <c r="I368" t="b">
        <v>1</v>
      </c>
      <c r="J368">
        <v>663</v>
      </c>
      <c r="K368" t="s">
        <v>3334</v>
      </c>
      <c r="L368" t="s">
        <v>4632</v>
      </c>
      <c r="M368" t="s">
        <v>5862</v>
      </c>
      <c r="N368" t="s">
        <v>7064</v>
      </c>
    </row>
    <row r="369" spans="1:14" x14ac:dyDescent="0.25">
      <c r="A369" t="s">
        <v>746</v>
      </c>
      <c r="B369" t="s">
        <v>2076</v>
      </c>
      <c r="C369">
        <v>7</v>
      </c>
      <c r="D369" s="21">
        <v>9.0336598657423835E-3</v>
      </c>
      <c r="E369">
        <v>1.3150853208040345</v>
      </c>
      <c r="F369" s="21">
        <v>9.9420240738509781E-3</v>
      </c>
      <c r="G369" s="19">
        <v>1.5123919620436361</v>
      </c>
      <c r="H369" t="b">
        <v>0</v>
      </c>
      <c r="I369" t="b">
        <v>1</v>
      </c>
      <c r="J369">
        <v>734</v>
      </c>
      <c r="K369" t="s">
        <v>3405</v>
      </c>
      <c r="L369" t="s">
        <v>4700</v>
      </c>
      <c r="M369" t="s">
        <v>5933</v>
      </c>
      <c r="N369" t="s">
        <v>7104</v>
      </c>
    </row>
    <row r="370" spans="1:14" x14ac:dyDescent="0.25">
      <c r="A370" t="s">
        <v>748</v>
      </c>
      <c r="B370" t="s">
        <v>2078</v>
      </c>
      <c r="C370">
        <v>5</v>
      </c>
      <c r="D370" s="12">
        <v>5.6552819407930648E-4</v>
      </c>
      <c r="E370">
        <v>1.4663304365561862</v>
      </c>
      <c r="F370" s="21">
        <v>4.4100337429220933E-2</v>
      </c>
      <c r="G370" s="19">
        <v>1.5288485893687156</v>
      </c>
      <c r="H370" t="b">
        <v>0</v>
      </c>
      <c r="I370" t="b">
        <v>1</v>
      </c>
      <c r="J370">
        <v>736</v>
      </c>
      <c r="K370" t="s">
        <v>3407</v>
      </c>
      <c r="L370" t="s">
        <v>4702</v>
      </c>
      <c r="M370" t="s">
        <v>5935</v>
      </c>
      <c r="N370" t="s">
        <v>7114</v>
      </c>
    </row>
    <row r="371" spans="1:14" x14ac:dyDescent="0.25">
      <c r="A371" t="s">
        <v>749</v>
      </c>
      <c r="B371" t="s">
        <v>2079</v>
      </c>
      <c r="C371">
        <v>14</v>
      </c>
      <c r="D371" s="21">
        <v>1.6638129568182978E-2</v>
      </c>
      <c r="E371">
        <v>0.70897306401003901</v>
      </c>
      <c r="F371" s="21">
        <v>3.9384104388791577E-3</v>
      </c>
      <c r="G371" s="20">
        <v>0.59232464936952367</v>
      </c>
      <c r="H371" t="b">
        <v>0</v>
      </c>
      <c r="I371" t="b">
        <v>1</v>
      </c>
      <c r="J371">
        <v>737</v>
      </c>
      <c r="K371" t="s">
        <v>3408</v>
      </c>
      <c r="L371" t="s">
        <v>4703</v>
      </c>
      <c r="M371" t="s">
        <v>5936</v>
      </c>
      <c r="N371" t="s">
        <v>7115</v>
      </c>
    </row>
    <row r="372" spans="1:14" x14ac:dyDescent="0.25">
      <c r="A372" t="s">
        <v>769</v>
      </c>
      <c r="B372" t="s">
        <v>2099</v>
      </c>
      <c r="C372">
        <v>5</v>
      </c>
      <c r="D372" s="21">
        <v>1.204589703291449E-2</v>
      </c>
      <c r="E372">
        <v>0.6901934538604475</v>
      </c>
      <c r="F372" s="21">
        <v>4.2043108250620277E-2</v>
      </c>
      <c r="G372" s="20">
        <v>0.53442010580917221</v>
      </c>
      <c r="H372" t="b">
        <v>0</v>
      </c>
      <c r="I372" t="b">
        <v>1</v>
      </c>
      <c r="J372">
        <v>757</v>
      </c>
      <c r="K372" t="s">
        <v>3428</v>
      </c>
      <c r="L372" t="s">
        <v>4723</v>
      </c>
      <c r="M372" t="s">
        <v>5956</v>
      </c>
      <c r="N372" t="s">
        <v>7128</v>
      </c>
    </row>
    <row r="373" spans="1:14" x14ac:dyDescent="0.25">
      <c r="A373" t="s">
        <v>838</v>
      </c>
      <c r="B373" t="s">
        <v>2168</v>
      </c>
      <c r="C373">
        <v>5</v>
      </c>
      <c r="D373" s="21">
        <v>6.2755251746754578E-3</v>
      </c>
      <c r="E373">
        <v>1.2780447740877985</v>
      </c>
      <c r="F373" s="21">
        <v>3.5903565370252417E-2</v>
      </c>
      <c r="G373" s="19">
        <v>1.636314068101451</v>
      </c>
      <c r="H373" t="b">
        <v>0</v>
      </c>
      <c r="I373" t="b">
        <v>1</v>
      </c>
      <c r="J373">
        <v>826</v>
      </c>
      <c r="K373" t="s">
        <v>3497</v>
      </c>
      <c r="L373" t="s">
        <v>4132</v>
      </c>
      <c r="M373" t="s">
        <v>6022</v>
      </c>
      <c r="N373" t="s">
        <v>7187</v>
      </c>
    </row>
    <row r="374" spans="1:14" x14ac:dyDescent="0.25">
      <c r="A374" t="s">
        <v>986</v>
      </c>
      <c r="B374" t="s">
        <v>2316</v>
      </c>
      <c r="C374">
        <v>2</v>
      </c>
      <c r="D374">
        <v>8.7759074219404792E-2</v>
      </c>
      <c r="E374" s="20">
        <v>0.62533538543942457</v>
      </c>
      <c r="F374" s="21">
        <v>5.5944230700369999E-3</v>
      </c>
      <c r="G374" s="20">
        <v>0.634163935880104</v>
      </c>
      <c r="H374" t="b">
        <v>0</v>
      </c>
      <c r="I374" t="b">
        <v>1</v>
      </c>
      <c r="J374">
        <v>974</v>
      </c>
      <c r="K374" t="s">
        <v>3645</v>
      </c>
      <c r="L374" t="s">
        <v>4921</v>
      </c>
      <c r="M374" t="s">
        <v>6167</v>
      </c>
      <c r="N374" t="s">
        <v>7303</v>
      </c>
    </row>
    <row r="375" spans="1:14" x14ac:dyDescent="0.25">
      <c r="A375" t="s">
        <v>1022</v>
      </c>
      <c r="B375" t="s">
        <v>2352</v>
      </c>
      <c r="C375">
        <v>2</v>
      </c>
      <c r="D375">
        <v>8.3204381515006642E-2</v>
      </c>
      <c r="E375" s="11">
        <v>0.37507180784866234</v>
      </c>
      <c r="F375" s="21">
        <v>2.6337717778629598E-2</v>
      </c>
      <c r="G375" s="11">
        <v>0.37795281268530351</v>
      </c>
      <c r="H375" t="b">
        <v>0</v>
      </c>
      <c r="I375" t="b">
        <v>1</v>
      </c>
      <c r="J375">
        <v>1010</v>
      </c>
      <c r="K375" t="s">
        <v>3681</v>
      </c>
      <c r="L375" t="s">
        <v>4950</v>
      </c>
      <c r="M375" t="s">
        <v>6197</v>
      </c>
      <c r="N375" t="s">
        <v>7328</v>
      </c>
    </row>
    <row r="376" spans="1:14" x14ac:dyDescent="0.25">
      <c r="A376" t="s">
        <v>1026</v>
      </c>
      <c r="B376" t="s">
        <v>2356</v>
      </c>
      <c r="C376">
        <v>2</v>
      </c>
      <c r="D376">
        <v>0.2454307982014266</v>
      </c>
      <c r="E376" s="19">
        <v>1.9414885668027031</v>
      </c>
      <c r="F376" s="21">
        <v>6.1624918770992836E-4</v>
      </c>
      <c r="G376" s="19">
        <v>1.9688170546628054</v>
      </c>
      <c r="H376" t="b">
        <v>0</v>
      </c>
      <c r="I376" t="b">
        <v>1</v>
      </c>
      <c r="J376">
        <v>1014</v>
      </c>
      <c r="K376" t="s">
        <v>3685</v>
      </c>
      <c r="L376" t="s">
        <v>4954</v>
      </c>
      <c r="M376" t="s">
        <v>6010</v>
      </c>
      <c r="N376" t="s">
        <v>6570</v>
      </c>
    </row>
    <row r="377" spans="1:14" x14ac:dyDescent="0.25">
      <c r="A377" t="s">
        <v>1043</v>
      </c>
      <c r="B377" t="s">
        <v>2373</v>
      </c>
      <c r="C377">
        <v>2</v>
      </c>
      <c r="D377">
        <v>0.23315179655717425</v>
      </c>
      <c r="E377" s="20">
        <v>0.48868845554531626</v>
      </c>
      <c r="F377" s="21">
        <v>1.2270245234514088E-2</v>
      </c>
      <c r="G377" s="20">
        <v>0.4893190665082896</v>
      </c>
      <c r="H377" t="b">
        <v>0</v>
      </c>
      <c r="I377" t="b">
        <v>1</v>
      </c>
      <c r="J377">
        <v>1031</v>
      </c>
      <c r="K377" t="s">
        <v>3702</v>
      </c>
      <c r="L377" t="s">
        <v>4332</v>
      </c>
      <c r="N377" t="s">
        <v>7192</v>
      </c>
    </row>
    <row r="378" spans="1:14" x14ac:dyDescent="0.25">
      <c r="A378" t="s">
        <v>1269</v>
      </c>
      <c r="B378" t="s">
        <v>2599</v>
      </c>
      <c r="C378">
        <v>2</v>
      </c>
      <c r="D378">
        <v>0.11431007726512114</v>
      </c>
      <c r="E378" s="20">
        <v>0.51332229581762856</v>
      </c>
      <c r="F378" s="21">
        <v>1.1887316661228817E-2</v>
      </c>
      <c r="G378" s="20">
        <v>0.48253455946061025</v>
      </c>
      <c r="H378" t="b">
        <v>0</v>
      </c>
      <c r="I378" t="b">
        <v>1</v>
      </c>
      <c r="J378">
        <v>1257</v>
      </c>
      <c r="K378" t="s">
        <v>3928</v>
      </c>
      <c r="L378" t="s">
        <v>5145</v>
      </c>
      <c r="M378" t="s">
        <v>6409</v>
      </c>
      <c r="N378" t="s">
        <v>7492</v>
      </c>
    </row>
    <row r="379" spans="1:14" x14ac:dyDescent="0.25">
      <c r="A379" t="s">
        <v>14</v>
      </c>
      <c r="B379" t="s">
        <v>1344</v>
      </c>
      <c r="C379">
        <v>2</v>
      </c>
      <c r="D379">
        <v>0.48382416807332485</v>
      </c>
      <c r="E379">
        <v>1.0848593703490801</v>
      </c>
      <c r="F379">
        <v>0.93785697037222826</v>
      </c>
      <c r="G379">
        <v>1.0238706407809472</v>
      </c>
      <c r="H379" t="b">
        <v>0</v>
      </c>
      <c r="I379" t="b">
        <v>0</v>
      </c>
      <c r="J379">
        <v>1</v>
      </c>
      <c r="K379" t="s">
        <v>2674</v>
      </c>
      <c r="L379" t="s">
        <v>4002</v>
      </c>
      <c r="N379" t="s">
        <v>6479</v>
      </c>
    </row>
    <row r="380" spans="1:14" x14ac:dyDescent="0.25">
      <c r="A380" t="s">
        <v>15</v>
      </c>
      <c r="B380" t="s">
        <v>1345</v>
      </c>
      <c r="C380">
        <v>1</v>
      </c>
      <c r="D380">
        <v>0.44887798830076359</v>
      </c>
      <c r="E380">
        <v>1.0750158202503315</v>
      </c>
      <c r="G380">
        <v>1.075015530114326</v>
      </c>
      <c r="H380" t="b">
        <v>0</v>
      </c>
      <c r="I380" t="b">
        <v>0</v>
      </c>
      <c r="J380">
        <v>2</v>
      </c>
      <c r="K380" t="s">
        <v>2675</v>
      </c>
      <c r="M380" t="s">
        <v>5212</v>
      </c>
    </row>
    <row r="381" spans="1:14" x14ac:dyDescent="0.25">
      <c r="A381" t="s">
        <v>16</v>
      </c>
      <c r="B381" t="s">
        <v>1346</v>
      </c>
      <c r="C381">
        <v>2</v>
      </c>
      <c r="D381">
        <v>0.10919054082312483</v>
      </c>
      <c r="E381">
        <v>0.70208652868101651</v>
      </c>
      <c r="F381">
        <v>0.11713873358674867</v>
      </c>
      <c r="G381">
        <v>0.69293449602233226</v>
      </c>
      <c r="H381" t="b">
        <v>0</v>
      </c>
      <c r="I381" t="b">
        <v>0</v>
      </c>
      <c r="J381">
        <v>4</v>
      </c>
      <c r="K381" t="s">
        <v>2676</v>
      </c>
      <c r="L381" t="s">
        <v>4003</v>
      </c>
      <c r="M381" t="s">
        <v>5213</v>
      </c>
      <c r="N381" t="s">
        <v>6480</v>
      </c>
    </row>
    <row r="382" spans="1:14" x14ac:dyDescent="0.25">
      <c r="A382" t="s">
        <v>17</v>
      </c>
      <c r="B382" t="s">
        <v>1347</v>
      </c>
      <c r="C382">
        <v>6</v>
      </c>
      <c r="D382" s="21">
        <v>1.4394413323597765E-3</v>
      </c>
      <c r="E382">
        <v>1.2638105245766451</v>
      </c>
      <c r="F382">
        <v>0.24036560060957887</v>
      </c>
      <c r="G382">
        <v>1.2046151726385426</v>
      </c>
      <c r="H382" t="b">
        <v>0</v>
      </c>
      <c r="I382" t="b">
        <v>0</v>
      </c>
      <c r="J382">
        <v>5</v>
      </c>
      <c r="K382" t="s">
        <v>2677</v>
      </c>
      <c r="L382" t="s">
        <v>4004</v>
      </c>
      <c r="M382" t="s">
        <v>5214</v>
      </c>
      <c r="N382" t="s">
        <v>6481</v>
      </c>
    </row>
    <row r="383" spans="1:14" x14ac:dyDescent="0.25">
      <c r="A383" t="s">
        <v>18</v>
      </c>
      <c r="B383" t="s">
        <v>1348</v>
      </c>
      <c r="C383">
        <v>1</v>
      </c>
      <c r="D383">
        <v>0.71145434472381874</v>
      </c>
      <c r="E383">
        <v>0.9709814360165967</v>
      </c>
      <c r="G383">
        <v>0.97098152774197455</v>
      </c>
      <c r="H383" t="b">
        <v>0</v>
      </c>
      <c r="I383" t="b">
        <v>0</v>
      </c>
      <c r="J383">
        <v>6</v>
      </c>
      <c r="K383" t="s">
        <v>2678</v>
      </c>
      <c r="L383" t="s">
        <v>4005</v>
      </c>
      <c r="M383" t="s">
        <v>5215</v>
      </c>
      <c r="N383" t="s">
        <v>6482</v>
      </c>
    </row>
    <row r="384" spans="1:14" x14ac:dyDescent="0.25">
      <c r="A384" t="s">
        <v>19</v>
      </c>
      <c r="B384" t="s">
        <v>1349</v>
      </c>
      <c r="C384">
        <v>2</v>
      </c>
      <c r="D384">
        <v>5.7911069044502224E-2</v>
      </c>
      <c r="E384">
        <v>0.68796883512697626</v>
      </c>
      <c r="F384">
        <v>0.31709431714287928</v>
      </c>
      <c r="G384" s="20">
        <v>0.62158895902569755</v>
      </c>
      <c r="H384" t="b">
        <v>0</v>
      </c>
      <c r="I384" t="b">
        <v>0</v>
      </c>
      <c r="J384">
        <v>7</v>
      </c>
      <c r="K384" t="s">
        <v>2679</v>
      </c>
      <c r="L384" t="s">
        <v>4006</v>
      </c>
      <c r="M384" t="s">
        <v>5216</v>
      </c>
      <c r="N384" t="s">
        <v>6483</v>
      </c>
    </row>
    <row r="385" spans="1:14" x14ac:dyDescent="0.25">
      <c r="A385" t="s">
        <v>20</v>
      </c>
      <c r="B385" t="s">
        <v>1350</v>
      </c>
      <c r="C385">
        <v>1</v>
      </c>
      <c r="D385">
        <v>0.75448371048128837</v>
      </c>
      <c r="E385">
        <v>1.1735791629703154</v>
      </c>
      <c r="G385">
        <v>1.1735690152173495</v>
      </c>
      <c r="H385" t="b">
        <v>0</v>
      </c>
      <c r="I385" t="b">
        <v>0</v>
      </c>
      <c r="J385">
        <v>8</v>
      </c>
      <c r="K385" t="s">
        <v>2680</v>
      </c>
      <c r="L385" t="s">
        <v>4007</v>
      </c>
      <c r="M385" t="s">
        <v>5217</v>
      </c>
      <c r="N385" t="s">
        <v>6484</v>
      </c>
    </row>
    <row r="386" spans="1:14" x14ac:dyDescent="0.25">
      <c r="A386" t="s">
        <v>21</v>
      </c>
      <c r="B386" t="s">
        <v>1351</v>
      </c>
      <c r="C386">
        <v>1</v>
      </c>
      <c r="D386" s="21">
        <v>3.1084770514979643E-2</v>
      </c>
      <c r="E386">
        <v>0.71891307453905595</v>
      </c>
      <c r="G386">
        <v>0.71891350525052933</v>
      </c>
      <c r="H386" t="b">
        <v>0</v>
      </c>
      <c r="I386" t="b">
        <v>0</v>
      </c>
      <c r="J386">
        <v>9</v>
      </c>
      <c r="K386" t="s">
        <v>2681</v>
      </c>
      <c r="L386" t="s">
        <v>4008</v>
      </c>
      <c r="M386" t="s">
        <v>5218</v>
      </c>
      <c r="N386" t="s">
        <v>6485</v>
      </c>
    </row>
    <row r="387" spans="1:14" x14ac:dyDescent="0.25">
      <c r="A387" t="s">
        <v>22</v>
      </c>
      <c r="B387" t="s">
        <v>1352</v>
      </c>
      <c r="C387">
        <v>4</v>
      </c>
      <c r="D387">
        <v>0.87068897627252939</v>
      </c>
      <c r="E387">
        <v>0.9640795416455602</v>
      </c>
      <c r="F387">
        <v>0.4659294583541454</v>
      </c>
      <c r="G387">
        <v>0.93016937009677592</v>
      </c>
      <c r="H387" t="b">
        <v>0</v>
      </c>
      <c r="I387" t="b">
        <v>0</v>
      </c>
      <c r="J387">
        <v>10</v>
      </c>
      <c r="K387" t="s">
        <v>2682</v>
      </c>
      <c r="L387" t="s">
        <v>4009</v>
      </c>
      <c r="M387" t="s">
        <v>5219</v>
      </c>
    </row>
    <row r="388" spans="1:14" x14ac:dyDescent="0.25">
      <c r="A388" t="s">
        <v>23</v>
      </c>
      <c r="B388" t="s">
        <v>1353</v>
      </c>
      <c r="C388">
        <v>3</v>
      </c>
      <c r="D388">
        <v>0.65625201003324474</v>
      </c>
      <c r="E388">
        <v>0.84279536071281702</v>
      </c>
      <c r="F388">
        <v>0.44847519474980047</v>
      </c>
      <c r="G388">
        <v>0.74797778421065619</v>
      </c>
      <c r="H388" t="b">
        <v>0</v>
      </c>
      <c r="I388" t="b">
        <v>0</v>
      </c>
      <c r="J388">
        <v>11</v>
      </c>
      <c r="K388" t="s">
        <v>2683</v>
      </c>
      <c r="L388" t="s">
        <v>4010</v>
      </c>
      <c r="M388" t="s">
        <v>5220</v>
      </c>
    </row>
    <row r="389" spans="1:14" x14ac:dyDescent="0.25">
      <c r="A389" t="s">
        <v>24</v>
      </c>
      <c r="B389" t="s">
        <v>1354</v>
      </c>
      <c r="C389">
        <v>1</v>
      </c>
      <c r="D389">
        <v>0.98986450747057153</v>
      </c>
      <c r="E389">
        <v>1.0023731208664475</v>
      </c>
      <c r="G389">
        <v>1.0023732144383617</v>
      </c>
      <c r="H389" t="b">
        <v>0</v>
      </c>
      <c r="I389" t="b">
        <v>0</v>
      </c>
      <c r="J389">
        <v>12</v>
      </c>
      <c r="K389" t="s">
        <v>2684</v>
      </c>
      <c r="L389" t="s">
        <v>4011</v>
      </c>
      <c r="M389" t="s">
        <v>5221</v>
      </c>
      <c r="N389" t="s">
        <v>6486</v>
      </c>
    </row>
    <row r="390" spans="1:14" x14ac:dyDescent="0.25">
      <c r="A390" t="s">
        <v>26</v>
      </c>
      <c r="B390" t="s">
        <v>1356</v>
      </c>
      <c r="C390">
        <v>16</v>
      </c>
      <c r="D390" s="21">
        <v>4.6073971338586091E-3</v>
      </c>
      <c r="E390">
        <v>1.3026111465257604</v>
      </c>
      <c r="F390">
        <v>0.18556721286589489</v>
      </c>
      <c r="G390">
        <v>1.1509846009135636</v>
      </c>
      <c r="H390" t="b">
        <v>0</v>
      </c>
      <c r="I390" t="b">
        <v>0</v>
      </c>
      <c r="J390">
        <v>14</v>
      </c>
      <c r="K390" t="s">
        <v>2686</v>
      </c>
      <c r="L390" t="s">
        <v>4013</v>
      </c>
      <c r="M390" t="s">
        <v>5223</v>
      </c>
      <c r="N390" t="s">
        <v>6488</v>
      </c>
    </row>
    <row r="391" spans="1:14" x14ac:dyDescent="0.25">
      <c r="A391" t="s">
        <v>27</v>
      </c>
      <c r="B391" t="s">
        <v>1357</v>
      </c>
      <c r="C391">
        <v>2</v>
      </c>
      <c r="D391">
        <v>0.31687719088690902</v>
      </c>
      <c r="E391">
        <v>1.1193166348507455</v>
      </c>
      <c r="F391">
        <v>0.46282190827817016</v>
      </c>
      <c r="G391" s="19">
        <v>1.7179489001394832</v>
      </c>
      <c r="H391" t="b">
        <v>0</v>
      </c>
      <c r="I391" t="b">
        <v>0</v>
      </c>
      <c r="J391">
        <v>15</v>
      </c>
      <c r="K391" t="s">
        <v>2687</v>
      </c>
      <c r="L391" t="s">
        <v>4014</v>
      </c>
      <c r="M391" t="s">
        <v>5224</v>
      </c>
      <c r="N391" t="s">
        <v>6489</v>
      </c>
    </row>
    <row r="392" spans="1:14" x14ac:dyDescent="0.25">
      <c r="A392" t="s">
        <v>28</v>
      </c>
      <c r="B392" t="s">
        <v>1358</v>
      </c>
      <c r="C392">
        <v>1</v>
      </c>
      <c r="D392">
        <v>0.46729552364691707</v>
      </c>
      <c r="E392" s="20">
        <v>0.54460126180218815</v>
      </c>
      <c r="G392" s="20">
        <v>0.54461682526604793</v>
      </c>
      <c r="H392" t="b">
        <v>0</v>
      </c>
      <c r="I392" t="b">
        <v>0</v>
      </c>
      <c r="J392">
        <v>16</v>
      </c>
      <c r="K392" t="s">
        <v>2688</v>
      </c>
      <c r="L392" t="s">
        <v>4015</v>
      </c>
      <c r="M392" t="s">
        <v>5225</v>
      </c>
      <c r="N392" t="s">
        <v>6490</v>
      </c>
    </row>
    <row r="393" spans="1:14" x14ac:dyDescent="0.25">
      <c r="A393" t="s">
        <v>29</v>
      </c>
      <c r="B393" t="s">
        <v>1359</v>
      </c>
      <c r="C393">
        <v>4</v>
      </c>
      <c r="D393">
        <v>0.69180587318819575</v>
      </c>
      <c r="E393">
        <v>1.1017250555035922</v>
      </c>
      <c r="F393">
        <v>0.34277143798694903</v>
      </c>
      <c r="G393">
        <v>1.1906088287767067</v>
      </c>
      <c r="H393" t="b">
        <v>0</v>
      </c>
      <c r="I393" t="b">
        <v>0</v>
      </c>
      <c r="J393">
        <v>17</v>
      </c>
      <c r="K393" t="s">
        <v>2689</v>
      </c>
      <c r="L393" t="s">
        <v>4016</v>
      </c>
      <c r="M393" t="s">
        <v>5226</v>
      </c>
      <c r="N393" t="s">
        <v>6491</v>
      </c>
    </row>
    <row r="394" spans="1:14" x14ac:dyDescent="0.25">
      <c r="A394" t="s">
        <v>30</v>
      </c>
      <c r="B394" t="s">
        <v>1360</v>
      </c>
      <c r="C394">
        <v>1</v>
      </c>
      <c r="D394">
        <v>0.48659922596713362</v>
      </c>
      <c r="E394">
        <v>0.74322048884209091</v>
      </c>
      <c r="G394">
        <v>0.74322252639819264</v>
      </c>
      <c r="H394" t="b">
        <v>0</v>
      </c>
      <c r="I394" t="b">
        <v>0</v>
      </c>
      <c r="J394">
        <v>18</v>
      </c>
      <c r="K394" t="s">
        <v>2690</v>
      </c>
      <c r="L394" t="s">
        <v>4017</v>
      </c>
      <c r="M394" t="s">
        <v>5227</v>
      </c>
      <c r="N394" t="s">
        <v>6492</v>
      </c>
    </row>
    <row r="395" spans="1:14" x14ac:dyDescent="0.25">
      <c r="A395" t="s">
        <v>32</v>
      </c>
      <c r="B395" t="s">
        <v>1362</v>
      </c>
      <c r="C395">
        <v>11</v>
      </c>
      <c r="D395">
        <v>0.15299890190710655</v>
      </c>
      <c r="E395">
        <v>0.87347050994090025</v>
      </c>
      <c r="F395">
        <v>0.56105815852832874</v>
      </c>
      <c r="G395">
        <v>0.94582919859081171</v>
      </c>
      <c r="H395" t="b">
        <v>0</v>
      </c>
      <c r="I395" t="b">
        <v>0</v>
      </c>
      <c r="J395">
        <v>20</v>
      </c>
      <c r="K395" t="s">
        <v>2692</v>
      </c>
      <c r="L395" t="s">
        <v>4019</v>
      </c>
      <c r="M395" t="s">
        <v>5229</v>
      </c>
      <c r="N395" t="s">
        <v>6494</v>
      </c>
    </row>
    <row r="396" spans="1:14" x14ac:dyDescent="0.25">
      <c r="A396" t="s">
        <v>33</v>
      </c>
      <c r="B396" t="s">
        <v>1363</v>
      </c>
      <c r="C396">
        <v>1</v>
      </c>
      <c r="D396">
        <v>9.925511818475842E-2</v>
      </c>
      <c r="E396">
        <v>1.1797608083876241</v>
      </c>
      <c r="G396">
        <v>1.1797606432777046</v>
      </c>
      <c r="H396" t="b">
        <v>0</v>
      </c>
      <c r="I396" t="b">
        <v>0</v>
      </c>
      <c r="J396">
        <v>21</v>
      </c>
      <c r="K396" t="s">
        <v>2693</v>
      </c>
      <c r="L396" t="s">
        <v>4020</v>
      </c>
      <c r="M396" t="s">
        <v>5230</v>
      </c>
      <c r="N396" t="s">
        <v>6495</v>
      </c>
    </row>
    <row r="397" spans="1:14" x14ac:dyDescent="0.25">
      <c r="A397" t="s">
        <v>34</v>
      </c>
      <c r="B397" t="s">
        <v>1364</v>
      </c>
      <c r="C397">
        <v>1</v>
      </c>
      <c r="D397">
        <v>0.53122238542792322</v>
      </c>
      <c r="E397">
        <v>0.94075423056986329</v>
      </c>
      <c r="G397">
        <v>0.94075430299526408</v>
      </c>
      <c r="H397" t="b">
        <v>0</v>
      </c>
      <c r="I397" t="b">
        <v>0</v>
      </c>
      <c r="J397">
        <v>22</v>
      </c>
      <c r="K397" t="s">
        <v>2694</v>
      </c>
      <c r="L397" t="s">
        <v>4021</v>
      </c>
      <c r="M397" t="s">
        <v>5231</v>
      </c>
      <c r="N397" t="s">
        <v>6496</v>
      </c>
    </row>
    <row r="398" spans="1:14" x14ac:dyDescent="0.25">
      <c r="A398" t="s">
        <v>35</v>
      </c>
      <c r="B398" t="s">
        <v>1365</v>
      </c>
      <c r="C398">
        <v>2</v>
      </c>
      <c r="D398">
        <v>5.9320581447678621E-2</v>
      </c>
      <c r="E398">
        <v>1.2803018314374817</v>
      </c>
      <c r="F398">
        <v>0.15584482340558969</v>
      </c>
      <c r="G398">
        <v>1.2980340274535191</v>
      </c>
      <c r="H398" t="b">
        <v>0</v>
      </c>
      <c r="I398" t="b">
        <v>0</v>
      </c>
      <c r="J398">
        <v>23</v>
      </c>
      <c r="K398" t="s">
        <v>2695</v>
      </c>
      <c r="L398" t="s">
        <v>4022</v>
      </c>
      <c r="M398" t="s">
        <v>5232</v>
      </c>
      <c r="N398" t="s">
        <v>6497</v>
      </c>
    </row>
    <row r="399" spans="1:14" x14ac:dyDescent="0.25">
      <c r="A399" t="s">
        <v>36</v>
      </c>
      <c r="B399" t="s">
        <v>1366</v>
      </c>
      <c r="C399">
        <v>8</v>
      </c>
      <c r="D399">
        <v>0.37401253578784255</v>
      </c>
      <c r="E399">
        <v>1.0689464878362194</v>
      </c>
      <c r="F399">
        <v>0.49373980547010021</v>
      </c>
      <c r="G399">
        <v>1.040311113065032</v>
      </c>
      <c r="H399" t="b">
        <v>0</v>
      </c>
      <c r="I399" t="b">
        <v>0</v>
      </c>
      <c r="J399">
        <v>24</v>
      </c>
      <c r="K399" t="s">
        <v>2696</v>
      </c>
      <c r="L399" t="s">
        <v>4023</v>
      </c>
      <c r="M399" t="s">
        <v>5233</v>
      </c>
      <c r="N399" t="s">
        <v>6498</v>
      </c>
    </row>
    <row r="400" spans="1:14" x14ac:dyDescent="0.25">
      <c r="A400" t="s">
        <v>37</v>
      </c>
      <c r="B400" t="s">
        <v>1367</v>
      </c>
      <c r="C400">
        <v>5</v>
      </c>
      <c r="D400">
        <v>7.6143609538615931E-2</v>
      </c>
      <c r="E400">
        <v>1.2926818211066837</v>
      </c>
      <c r="F400" s="21">
        <v>2.3979652068922389E-2</v>
      </c>
      <c r="G400">
        <v>1.3103196302180922</v>
      </c>
      <c r="H400" t="b">
        <v>0</v>
      </c>
      <c r="I400" t="b">
        <v>0</v>
      </c>
      <c r="J400">
        <v>25</v>
      </c>
      <c r="K400" t="s">
        <v>2697</v>
      </c>
      <c r="L400" t="s">
        <v>4024</v>
      </c>
      <c r="M400" t="s">
        <v>5234</v>
      </c>
      <c r="N400" t="s">
        <v>6499</v>
      </c>
    </row>
    <row r="401" spans="1:14" x14ac:dyDescent="0.25">
      <c r="A401" t="s">
        <v>39</v>
      </c>
      <c r="B401" t="s">
        <v>1369</v>
      </c>
      <c r="C401">
        <v>3</v>
      </c>
      <c r="D401">
        <v>0.84882913023179141</v>
      </c>
      <c r="E401">
        <v>0.96558615036234607</v>
      </c>
      <c r="F401">
        <v>5.5919259502492109E-2</v>
      </c>
      <c r="G401">
        <v>0.96675846049391723</v>
      </c>
      <c r="H401" t="b">
        <v>0</v>
      </c>
      <c r="I401" t="b">
        <v>0</v>
      </c>
      <c r="J401">
        <v>27</v>
      </c>
      <c r="K401" t="s">
        <v>2699</v>
      </c>
      <c r="L401" t="s">
        <v>4026</v>
      </c>
      <c r="M401" t="s">
        <v>5236</v>
      </c>
      <c r="N401" t="s">
        <v>6501</v>
      </c>
    </row>
    <row r="402" spans="1:14" x14ac:dyDescent="0.25">
      <c r="A402" t="s">
        <v>41</v>
      </c>
      <c r="B402" t="s">
        <v>1371</v>
      </c>
      <c r="C402">
        <v>3</v>
      </c>
      <c r="D402">
        <v>0.2065086901443742</v>
      </c>
      <c r="E402">
        <v>0.80870691405232398</v>
      </c>
      <c r="F402">
        <v>0.80577793591252367</v>
      </c>
      <c r="G402">
        <v>0.93864612739310049</v>
      </c>
      <c r="H402" t="b">
        <v>0</v>
      </c>
      <c r="I402" t="b">
        <v>0</v>
      </c>
      <c r="J402">
        <v>29</v>
      </c>
      <c r="K402" t="s">
        <v>2701</v>
      </c>
      <c r="L402" t="s">
        <v>4028</v>
      </c>
      <c r="M402" t="s">
        <v>5238</v>
      </c>
      <c r="N402" t="s">
        <v>6503</v>
      </c>
    </row>
    <row r="403" spans="1:14" x14ac:dyDescent="0.25">
      <c r="A403" t="s">
        <v>42</v>
      </c>
      <c r="B403" t="s">
        <v>1372</v>
      </c>
      <c r="C403">
        <v>1</v>
      </c>
      <c r="D403">
        <v>0.35482531176731996</v>
      </c>
      <c r="E403">
        <v>1.1602001945003402</v>
      </c>
      <c r="G403">
        <v>1.1601996208528536</v>
      </c>
      <c r="H403" t="b">
        <v>0</v>
      </c>
      <c r="I403" t="b">
        <v>0</v>
      </c>
      <c r="J403">
        <v>30</v>
      </c>
      <c r="K403" t="s">
        <v>2702</v>
      </c>
      <c r="L403" t="s">
        <v>4029</v>
      </c>
      <c r="M403" t="s">
        <v>5239</v>
      </c>
      <c r="N403" t="s">
        <v>6504</v>
      </c>
    </row>
    <row r="404" spans="1:14" x14ac:dyDescent="0.25">
      <c r="A404" t="s">
        <v>43</v>
      </c>
      <c r="B404" t="s">
        <v>1373</v>
      </c>
      <c r="C404">
        <v>2</v>
      </c>
      <c r="D404" s="12">
        <v>4.1600499491429063E-2</v>
      </c>
      <c r="E404">
        <v>1.3736126812443836</v>
      </c>
      <c r="F404">
        <v>0.36669017009548743</v>
      </c>
      <c r="G404">
        <v>1.3472360049702985</v>
      </c>
      <c r="H404" t="b">
        <v>0</v>
      </c>
      <c r="I404" t="b">
        <v>0</v>
      </c>
      <c r="J404">
        <v>31</v>
      </c>
      <c r="K404" t="s">
        <v>2703</v>
      </c>
      <c r="L404" t="s">
        <v>4030</v>
      </c>
      <c r="M404" t="s">
        <v>5240</v>
      </c>
      <c r="N404" t="s">
        <v>6505</v>
      </c>
    </row>
    <row r="405" spans="1:14" x14ac:dyDescent="0.25">
      <c r="A405" t="s">
        <v>47</v>
      </c>
      <c r="B405" t="s">
        <v>1377</v>
      </c>
      <c r="C405">
        <v>7</v>
      </c>
      <c r="D405">
        <v>0.97796153680016706</v>
      </c>
      <c r="E405">
        <v>0.99949087809907644</v>
      </c>
      <c r="F405">
        <v>0.77472544756559247</v>
      </c>
      <c r="G405">
        <v>1.0165366140477319</v>
      </c>
      <c r="H405" t="b">
        <v>0</v>
      </c>
      <c r="I405" t="b">
        <v>0</v>
      </c>
      <c r="J405">
        <v>35</v>
      </c>
      <c r="K405" t="s">
        <v>2707</v>
      </c>
      <c r="L405" t="s">
        <v>4034</v>
      </c>
      <c r="M405" t="s">
        <v>5244</v>
      </c>
      <c r="N405" t="s">
        <v>6509</v>
      </c>
    </row>
    <row r="406" spans="1:14" x14ac:dyDescent="0.25">
      <c r="A406" t="s">
        <v>49</v>
      </c>
      <c r="B406" t="s">
        <v>1379</v>
      </c>
      <c r="C406">
        <v>3</v>
      </c>
      <c r="D406" s="21">
        <v>3.7039911018221225E-2</v>
      </c>
      <c r="E406">
        <v>1.1666134488499962</v>
      </c>
      <c r="F406" s="21">
        <v>3.0699479432587742E-2</v>
      </c>
      <c r="G406">
        <v>1.1762243107821226</v>
      </c>
      <c r="H406" t="b">
        <v>0</v>
      </c>
      <c r="I406" t="b">
        <v>0</v>
      </c>
      <c r="J406">
        <v>37</v>
      </c>
      <c r="K406" t="s">
        <v>2709</v>
      </c>
      <c r="L406" t="s">
        <v>4036</v>
      </c>
      <c r="M406" t="s">
        <v>5246</v>
      </c>
      <c r="N406" t="s">
        <v>6511</v>
      </c>
    </row>
    <row r="407" spans="1:14" x14ac:dyDescent="0.25">
      <c r="A407" t="s">
        <v>50</v>
      </c>
      <c r="B407" t="s">
        <v>1380</v>
      </c>
      <c r="C407">
        <v>12</v>
      </c>
      <c r="D407">
        <v>0.78928383432313465</v>
      </c>
      <c r="E407">
        <v>1.0352545087412681</v>
      </c>
      <c r="F407">
        <v>0.49744403971691131</v>
      </c>
      <c r="G407">
        <v>1.0667110594063043</v>
      </c>
      <c r="H407" t="b">
        <v>0</v>
      </c>
      <c r="I407" t="b">
        <v>0</v>
      </c>
      <c r="J407">
        <v>38</v>
      </c>
      <c r="K407" t="s">
        <v>2710</v>
      </c>
      <c r="L407" t="s">
        <v>4037</v>
      </c>
      <c r="M407" t="s">
        <v>5247</v>
      </c>
      <c r="N407" t="s">
        <v>6512</v>
      </c>
    </row>
    <row r="408" spans="1:14" x14ac:dyDescent="0.25">
      <c r="A408" t="s">
        <v>51</v>
      </c>
      <c r="B408" t="s">
        <v>1381</v>
      </c>
      <c r="C408">
        <v>2</v>
      </c>
      <c r="D408">
        <v>0.45350575196837217</v>
      </c>
      <c r="E408">
        <v>1.3187410327552318</v>
      </c>
      <c r="F408">
        <v>0.61541525862334701</v>
      </c>
      <c r="G408">
        <v>1.3922131186402713</v>
      </c>
      <c r="H408" t="b">
        <v>0</v>
      </c>
      <c r="I408" t="b">
        <v>0</v>
      </c>
      <c r="J408">
        <v>39</v>
      </c>
      <c r="K408" t="s">
        <v>2711</v>
      </c>
      <c r="L408" t="s">
        <v>4038</v>
      </c>
      <c r="M408" t="s">
        <v>5248</v>
      </c>
      <c r="N408" t="s">
        <v>6513</v>
      </c>
    </row>
    <row r="409" spans="1:14" x14ac:dyDescent="0.25">
      <c r="A409" t="s">
        <v>52</v>
      </c>
      <c r="B409" t="s">
        <v>1382</v>
      </c>
      <c r="C409">
        <v>2</v>
      </c>
      <c r="D409">
        <v>0.44199303360646647</v>
      </c>
      <c r="E409" s="20">
        <v>0.66489739652744473</v>
      </c>
      <c r="F409">
        <v>0.52046961463781383</v>
      </c>
      <c r="G409" s="20">
        <v>0.64749627555738365</v>
      </c>
      <c r="H409" t="b">
        <v>0</v>
      </c>
      <c r="I409" t="b">
        <v>0</v>
      </c>
      <c r="J409">
        <v>40</v>
      </c>
      <c r="K409" t="s">
        <v>2712</v>
      </c>
      <c r="L409" t="s">
        <v>4039</v>
      </c>
      <c r="M409" t="s">
        <v>5249</v>
      </c>
      <c r="N409" t="s">
        <v>6514</v>
      </c>
    </row>
    <row r="410" spans="1:14" x14ac:dyDescent="0.25">
      <c r="A410" t="s">
        <v>53</v>
      </c>
      <c r="B410" t="s">
        <v>1383</v>
      </c>
      <c r="C410">
        <v>1</v>
      </c>
      <c r="D410">
        <v>0.3695507318887617</v>
      </c>
      <c r="E410">
        <v>0.6850995042780984</v>
      </c>
      <c r="G410">
        <v>0.68510224063386094</v>
      </c>
      <c r="H410" t="b">
        <v>0</v>
      </c>
      <c r="I410" t="b">
        <v>0</v>
      </c>
      <c r="J410">
        <v>41</v>
      </c>
      <c r="K410" t="s">
        <v>2713</v>
      </c>
      <c r="L410" t="s">
        <v>4040</v>
      </c>
      <c r="M410" t="s">
        <v>5250</v>
      </c>
      <c r="N410" t="s">
        <v>6515</v>
      </c>
    </row>
    <row r="411" spans="1:14" x14ac:dyDescent="0.25">
      <c r="A411" t="s">
        <v>54</v>
      </c>
      <c r="B411" t="s">
        <v>1384</v>
      </c>
      <c r="C411">
        <v>1</v>
      </c>
      <c r="D411">
        <v>0.16979388526979033</v>
      </c>
      <c r="E411" s="19">
        <v>1.6218773478763677</v>
      </c>
      <c r="G411" s="19">
        <v>1.6218700430689759</v>
      </c>
      <c r="H411" t="b">
        <v>0</v>
      </c>
      <c r="I411" t="b">
        <v>0</v>
      </c>
      <c r="J411">
        <v>42</v>
      </c>
      <c r="K411" t="s">
        <v>2714</v>
      </c>
      <c r="L411" t="s">
        <v>4041</v>
      </c>
      <c r="M411" t="s">
        <v>5251</v>
      </c>
      <c r="N411" t="s">
        <v>6516</v>
      </c>
    </row>
    <row r="412" spans="1:14" x14ac:dyDescent="0.25">
      <c r="A412" t="s">
        <v>55</v>
      </c>
      <c r="B412" t="s">
        <v>1385</v>
      </c>
      <c r="C412">
        <v>2</v>
      </c>
      <c r="D412">
        <v>0.31192497349695503</v>
      </c>
      <c r="E412">
        <v>0.93975629598977961</v>
      </c>
      <c r="F412">
        <v>0.42602893248126184</v>
      </c>
      <c r="G412">
        <v>0.93663212856304368</v>
      </c>
      <c r="H412" t="b">
        <v>0</v>
      </c>
      <c r="I412" t="b">
        <v>0</v>
      </c>
      <c r="J412">
        <v>43</v>
      </c>
      <c r="K412" t="s">
        <v>2715</v>
      </c>
      <c r="L412" t="s">
        <v>4042</v>
      </c>
      <c r="M412" t="s">
        <v>5252</v>
      </c>
      <c r="N412" t="s">
        <v>6517</v>
      </c>
    </row>
    <row r="413" spans="1:14" x14ac:dyDescent="0.25">
      <c r="A413" t="s">
        <v>56</v>
      </c>
      <c r="B413" t="s">
        <v>1386</v>
      </c>
      <c r="C413">
        <v>3</v>
      </c>
      <c r="D413">
        <v>0.44905391602120187</v>
      </c>
      <c r="E413">
        <v>0.85299879603255946</v>
      </c>
      <c r="F413">
        <v>0.86718558706568227</v>
      </c>
      <c r="G413">
        <v>1.058174735729237</v>
      </c>
      <c r="H413" t="b">
        <v>0</v>
      </c>
      <c r="I413" t="b">
        <v>0</v>
      </c>
      <c r="J413">
        <v>44</v>
      </c>
      <c r="K413" t="s">
        <v>2716</v>
      </c>
      <c r="L413" t="s">
        <v>4043</v>
      </c>
      <c r="M413" t="s">
        <v>5253</v>
      </c>
    </row>
    <row r="414" spans="1:14" x14ac:dyDescent="0.25">
      <c r="A414" t="s">
        <v>58</v>
      </c>
      <c r="B414" t="s">
        <v>1388</v>
      </c>
      <c r="C414">
        <v>1</v>
      </c>
      <c r="D414">
        <v>7.0357976147609927E-2</v>
      </c>
      <c r="E414">
        <v>1.2361089693321927</v>
      </c>
      <c r="G414">
        <v>1.2361084449191599</v>
      </c>
      <c r="H414" t="b">
        <v>0</v>
      </c>
      <c r="I414" t="b">
        <v>0</v>
      </c>
      <c r="J414">
        <v>46</v>
      </c>
      <c r="K414" t="s">
        <v>2718</v>
      </c>
      <c r="L414" t="s">
        <v>4045</v>
      </c>
      <c r="M414" t="s">
        <v>5255</v>
      </c>
      <c r="N414" t="s">
        <v>6519</v>
      </c>
    </row>
    <row r="415" spans="1:14" x14ac:dyDescent="0.25">
      <c r="A415" t="s">
        <v>59</v>
      </c>
      <c r="B415" t="s">
        <v>1389</v>
      </c>
      <c r="C415">
        <v>1</v>
      </c>
      <c r="D415">
        <v>0.18373209012356326</v>
      </c>
      <c r="E415">
        <v>1.08827145559325</v>
      </c>
      <c r="G415">
        <v>1.0882713928703855</v>
      </c>
      <c r="H415" t="b">
        <v>0</v>
      </c>
      <c r="I415" t="b">
        <v>0</v>
      </c>
      <c r="J415">
        <v>47</v>
      </c>
      <c r="K415" t="s">
        <v>2719</v>
      </c>
      <c r="L415" t="s">
        <v>4046</v>
      </c>
      <c r="M415" t="s">
        <v>5256</v>
      </c>
      <c r="N415" t="s">
        <v>6515</v>
      </c>
    </row>
    <row r="416" spans="1:14" x14ac:dyDescent="0.25">
      <c r="A416" t="s">
        <v>61</v>
      </c>
      <c r="B416" t="s">
        <v>1391</v>
      </c>
      <c r="C416">
        <v>3</v>
      </c>
      <c r="D416">
        <v>0.67858869610152539</v>
      </c>
      <c r="E416">
        <v>1.0504717188294879</v>
      </c>
      <c r="F416">
        <v>0.23156664453724482</v>
      </c>
      <c r="G416">
        <v>1.1024512610674075</v>
      </c>
      <c r="H416" t="b">
        <v>0</v>
      </c>
      <c r="I416" t="b">
        <v>0</v>
      </c>
      <c r="J416">
        <v>49</v>
      </c>
      <c r="K416" t="s">
        <v>2721</v>
      </c>
      <c r="L416" t="s">
        <v>4048</v>
      </c>
      <c r="M416" t="s">
        <v>5258</v>
      </c>
      <c r="N416" t="s">
        <v>6521</v>
      </c>
    </row>
    <row r="417" spans="1:14" x14ac:dyDescent="0.25">
      <c r="A417" t="s">
        <v>62</v>
      </c>
      <c r="B417" t="s">
        <v>1392</v>
      </c>
      <c r="C417">
        <v>4</v>
      </c>
      <c r="D417">
        <v>0.2938043331052862</v>
      </c>
      <c r="E417">
        <v>1.1366667484492781</v>
      </c>
      <c r="F417">
        <v>0.13920675794060064</v>
      </c>
      <c r="G417">
        <v>1.1531884761291846</v>
      </c>
      <c r="H417" t="b">
        <v>0</v>
      </c>
      <c r="I417" t="b">
        <v>0</v>
      </c>
      <c r="J417">
        <v>50</v>
      </c>
      <c r="K417" t="s">
        <v>2722</v>
      </c>
      <c r="L417" t="s">
        <v>4049</v>
      </c>
      <c r="M417" t="s">
        <v>5259</v>
      </c>
      <c r="N417" t="s">
        <v>6522</v>
      </c>
    </row>
    <row r="418" spans="1:14" x14ac:dyDescent="0.25">
      <c r="A418" t="s">
        <v>63</v>
      </c>
      <c r="B418" t="s">
        <v>1393</v>
      </c>
      <c r="C418">
        <v>17</v>
      </c>
      <c r="D418">
        <v>0.24159478825731198</v>
      </c>
      <c r="E418">
        <v>1.0669653707297977</v>
      </c>
      <c r="F418">
        <v>0.80275989220654775</v>
      </c>
      <c r="G418">
        <v>1.0211289418697931</v>
      </c>
      <c r="H418" t="b">
        <v>0</v>
      </c>
      <c r="I418" t="b">
        <v>0</v>
      </c>
      <c r="J418">
        <v>51</v>
      </c>
      <c r="K418" t="s">
        <v>2723</v>
      </c>
      <c r="L418" t="s">
        <v>4050</v>
      </c>
      <c r="M418" t="s">
        <v>5260</v>
      </c>
      <c r="N418" t="s">
        <v>6523</v>
      </c>
    </row>
    <row r="419" spans="1:14" x14ac:dyDescent="0.25">
      <c r="A419" t="s">
        <v>64</v>
      </c>
      <c r="B419" t="s">
        <v>1394</v>
      </c>
      <c r="C419">
        <v>3</v>
      </c>
      <c r="D419">
        <v>0.93414270552949219</v>
      </c>
      <c r="E419">
        <v>0.99465642013940081</v>
      </c>
      <c r="F419">
        <v>0.69089729346080531</v>
      </c>
      <c r="G419">
        <v>1.0314545014117138</v>
      </c>
      <c r="H419" t="b">
        <v>0</v>
      </c>
      <c r="I419" t="b">
        <v>0</v>
      </c>
      <c r="J419">
        <v>52</v>
      </c>
      <c r="K419" t="s">
        <v>2724</v>
      </c>
      <c r="L419" t="s">
        <v>4051</v>
      </c>
      <c r="M419" t="s">
        <v>5261</v>
      </c>
      <c r="N419" t="s">
        <v>6524</v>
      </c>
    </row>
    <row r="420" spans="1:14" x14ac:dyDescent="0.25">
      <c r="A420" t="s">
        <v>65</v>
      </c>
      <c r="B420" t="s">
        <v>1395</v>
      </c>
      <c r="C420">
        <v>2</v>
      </c>
      <c r="D420" s="21">
        <v>1.3040298259813883E-2</v>
      </c>
      <c r="E420">
        <v>1.3705679632091636</v>
      </c>
      <c r="F420" s="21">
        <v>3.2215572829729435E-4</v>
      </c>
      <c r="G420">
        <v>1.3705927716964712</v>
      </c>
      <c r="H420" t="b">
        <v>0</v>
      </c>
      <c r="I420" t="b">
        <v>0</v>
      </c>
      <c r="J420">
        <v>53</v>
      </c>
      <c r="K420" t="s">
        <v>2725</v>
      </c>
      <c r="L420" t="s">
        <v>4052</v>
      </c>
      <c r="M420" t="s">
        <v>5262</v>
      </c>
    </row>
    <row r="421" spans="1:14" x14ac:dyDescent="0.25">
      <c r="A421" t="s">
        <v>66</v>
      </c>
      <c r="B421" t="s">
        <v>1396</v>
      </c>
      <c r="C421">
        <v>4</v>
      </c>
      <c r="D421" s="21">
        <v>2.050018824634695E-3</v>
      </c>
      <c r="E421">
        <v>0.78712768706306169</v>
      </c>
      <c r="F421" s="21">
        <v>4.0778071290863291E-2</v>
      </c>
      <c r="G421">
        <v>0.78085357724733395</v>
      </c>
      <c r="H421" t="b">
        <v>0</v>
      </c>
      <c r="I421" t="b">
        <v>0</v>
      </c>
      <c r="J421">
        <v>54</v>
      </c>
      <c r="K421" t="s">
        <v>2726</v>
      </c>
      <c r="L421" t="s">
        <v>4053</v>
      </c>
      <c r="M421" t="s">
        <v>5263</v>
      </c>
      <c r="N421" t="s">
        <v>6525</v>
      </c>
    </row>
    <row r="422" spans="1:14" x14ac:dyDescent="0.25">
      <c r="A422" t="s">
        <v>67</v>
      </c>
      <c r="B422" t="s">
        <v>1397</v>
      </c>
      <c r="C422">
        <v>3</v>
      </c>
      <c r="D422">
        <v>0.10426953506267114</v>
      </c>
      <c r="E422">
        <v>1.1748111153052989</v>
      </c>
      <c r="F422">
        <v>9.8028800189074533E-2</v>
      </c>
      <c r="G422">
        <v>1.1495917454305649</v>
      </c>
      <c r="H422" t="b">
        <v>0</v>
      </c>
      <c r="I422" t="b">
        <v>0</v>
      </c>
      <c r="J422">
        <v>55</v>
      </c>
      <c r="K422" t="s">
        <v>2727</v>
      </c>
      <c r="L422" t="s">
        <v>4054</v>
      </c>
      <c r="M422" t="s">
        <v>5264</v>
      </c>
      <c r="N422" t="s">
        <v>6526</v>
      </c>
    </row>
    <row r="423" spans="1:14" x14ac:dyDescent="0.25">
      <c r="A423" t="s">
        <v>68</v>
      </c>
      <c r="B423" t="s">
        <v>1398</v>
      </c>
      <c r="C423">
        <v>2</v>
      </c>
      <c r="D423" s="12">
        <v>9.2768910398415803E-3</v>
      </c>
      <c r="E423">
        <v>1.394333767107393</v>
      </c>
      <c r="F423">
        <v>0.37627768414390933</v>
      </c>
      <c r="G423">
        <v>1.3318177022733679</v>
      </c>
      <c r="H423" t="b">
        <v>0</v>
      </c>
      <c r="I423" t="b">
        <v>0</v>
      </c>
      <c r="J423">
        <v>56</v>
      </c>
      <c r="K423" t="s">
        <v>2728</v>
      </c>
      <c r="L423" t="s">
        <v>4055</v>
      </c>
      <c r="M423" t="s">
        <v>5265</v>
      </c>
      <c r="N423" t="s">
        <v>6527</v>
      </c>
    </row>
    <row r="424" spans="1:14" x14ac:dyDescent="0.25">
      <c r="A424" t="s">
        <v>69</v>
      </c>
      <c r="B424" t="s">
        <v>1399</v>
      </c>
      <c r="C424">
        <v>1</v>
      </c>
      <c r="D424">
        <v>0.21861292465903306</v>
      </c>
      <c r="E424" s="11">
        <v>0.49320633607951969</v>
      </c>
      <c r="G424" s="11">
        <v>0.4932074746581947</v>
      </c>
      <c r="H424" t="b">
        <v>0</v>
      </c>
      <c r="I424" t="b">
        <v>0</v>
      </c>
      <c r="J424">
        <v>57</v>
      </c>
      <c r="K424" t="s">
        <v>2729</v>
      </c>
      <c r="L424" t="s">
        <v>4056</v>
      </c>
      <c r="M424" t="s">
        <v>5266</v>
      </c>
      <c r="N424" t="s">
        <v>6528</v>
      </c>
    </row>
    <row r="425" spans="1:14" x14ac:dyDescent="0.25">
      <c r="A425" t="s">
        <v>70</v>
      </c>
      <c r="B425" t="s">
        <v>1400</v>
      </c>
      <c r="C425">
        <v>1</v>
      </c>
      <c r="D425">
        <v>0.2392934215389344</v>
      </c>
      <c r="E425" s="20">
        <v>0.51747829367901677</v>
      </c>
      <c r="G425" s="20">
        <v>0.51748027436489696</v>
      </c>
      <c r="H425" t="b">
        <v>0</v>
      </c>
      <c r="I425" t="b">
        <v>0</v>
      </c>
      <c r="J425">
        <v>58</v>
      </c>
      <c r="K425" t="s">
        <v>2730</v>
      </c>
      <c r="L425" t="s">
        <v>4057</v>
      </c>
      <c r="M425" t="s">
        <v>5267</v>
      </c>
      <c r="N425" t="s">
        <v>6529</v>
      </c>
    </row>
    <row r="426" spans="1:14" x14ac:dyDescent="0.25">
      <c r="A426" t="s">
        <v>71</v>
      </c>
      <c r="B426" t="s">
        <v>1401</v>
      </c>
      <c r="C426">
        <v>2</v>
      </c>
      <c r="D426">
        <v>7.4499227884332497E-2</v>
      </c>
      <c r="E426">
        <v>1.1546365788284778</v>
      </c>
      <c r="F426">
        <v>9.1757141072431853E-2</v>
      </c>
      <c r="G426">
        <v>1.166993005765685</v>
      </c>
      <c r="H426" t="b">
        <v>0</v>
      </c>
      <c r="I426" t="b">
        <v>0</v>
      </c>
      <c r="J426">
        <v>59</v>
      </c>
      <c r="K426" t="s">
        <v>2731</v>
      </c>
      <c r="M426" t="s">
        <v>5268</v>
      </c>
      <c r="N426" t="s">
        <v>6530</v>
      </c>
    </row>
    <row r="427" spans="1:14" x14ac:dyDescent="0.25">
      <c r="A427" t="s">
        <v>74</v>
      </c>
      <c r="B427" t="s">
        <v>1404</v>
      </c>
      <c r="C427">
        <v>5</v>
      </c>
      <c r="D427" s="12">
        <v>4.1750546296460474E-2</v>
      </c>
      <c r="E427">
        <v>1.2270579679760341</v>
      </c>
      <c r="F427" s="12">
        <v>1.8974598713942099E-2</v>
      </c>
      <c r="G427">
        <v>1.2413236230181781</v>
      </c>
      <c r="H427" t="b">
        <v>0</v>
      </c>
      <c r="I427" t="b">
        <v>0</v>
      </c>
      <c r="J427">
        <v>62</v>
      </c>
      <c r="K427" t="s">
        <v>2734</v>
      </c>
      <c r="L427" t="s">
        <v>4060</v>
      </c>
      <c r="M427" t="s">
        <v>5271</v>
      </c>
      <c r="N427" t="s">
        <v>6533</v>
      </c>
    </row>
    <row r="428" spans="1:14" x14ac:dyDescent="0.25">
      <c r="A428" t="s">
        <v>75</v>
      </c>
      <c r="B428" t="s">
        <v>1405</v>
      </c>
      <c r="C428">
        <v>3</v>
      </c>
      <c r="D428" s="21">
        <v>1.6627024759477409E-2</v>
      </c>
      <c r="E428">
        <v>1.1689236342157818</v>
      </c>
      <c r="F428">
        <v>5.7497840739004449E-2</v>
      </c>
      <c r="G428">
        <v>1.1790364680853027</v>
      </c>
      <c r="H428" t="b">
        <v>0</v>
      </c>
      <c r="I428" t="b">
        <v>0</v>
      </c>
      <c r="J428">
        <v>63</v>
      </c>
      <c r="K428" t="s">
        <v>2735</v>
      </c>
      <c r="L428" t="s">
        <v>4061</v>
      </c>
      <c r="M428" t="s">
        <v>5272</v>
      </c>
      <c r="N428" t="s">
        <v>6534</v>
      </c>
    </row>
    <row r="429" spans="1:14" x14ac:dyDescent="0.25">
      <c r="A429" t="s">
        <v>76</v>
      </c>
      <c r="B429" t="s">
        <v>1406</v>
      </c>
      <c r="C429">
        <v>5</v>
      </c>
      <c r="D429" s="21">
        <v>7.6343341122491731E-3</v>
      </c>
      <c r="E429">
        <v>1.2016173002182766</v>
      </c>
      <c r="F429" s="21">
        <v>4.0352066043110634E-3</v>
      </c>
      <c r="G429">
        <v>1.2211455894257737</v>
      </c>
      <c r="H429" t="b">
        <v>0</v>
      </c>
      <c r="I429" t="b">
        <v>0</v>
      </c>
      <c r="J429">
        <v>64</v>
      </c>
      <c r="K429" t="s">
        <v>2736</v>
      </c>
      <c r="L429" t="s">
        <v>4062</v>
      </c>
      <c r="M429" t="s">
        <v>5273</v>
      </c>
      <c r="N429" t="s">
        <v>6535</v>
      </c>
    </row>
    <row r="430" spans="1:14" x14ac:dyDescent="0.25">
      <c r="A430" t="s">
        <v>77</v>
      </c>
      <c r="B430" t="s">
        <v>1407</v>
      </c>
      <c r="C430">
        <v>1</v>
      </c>
      <c r="D430">
        <v>0.11753777809917614</v>
      </c>
      <c r="E430">
        <v>1.4329884752564894</v>
      </c>
      <c r="G430">
        <v>1.4329874051691804</v>
      </c>
      <c r="H430" t="b">
        <v>0</v>
      </c>
      <c r="I430" t="b">
        <v>0</v>
      </c>
      <c r="J430">
        <v>65</v>
      </c>
      <c r="K430" t="s">
        <v>2737</v>
      </c>
      <c r="L430" t="s">
        <v>4063</v>
      </c>
      <c r="M430" t="s">
        <v>5274</v>
      </c>
      <c r="N430" t="s">
        <v>6536</v>
      </c>
    </row>
    <row r="431" spans="1:14" x14ac:dyDescent="0.25">
      <c r="A431" t="s">
        <v>78</v>
      </c>
      <c r="B431" t="s">
        <v>1408</v>
      </c>
      <c r="C431">
        <v>1</v>
      </c>
      <c r="D431">
        <v>0.14158804198076885</v>
      </c>
      <c r="E431" s="19">
        <v>2.0161617530478484</v>
      </c>
      <c r="G431" s="19">
        <v>2.0161504303238988</v>
      </c>
      <c r="H431" t="b">
        <v>0</v>
      </c>
      <c r="I431" t="b">
        <v>0</v>
      </c>
      <c r="J431">
        <v>66</v>
      </c>
      <c r="K431" t="s">
        <v>2738</v>
      </c>
      <c r="L431" t="s">
        <v>4064</v>
      </c>
      <c r="M431" t="s">
        <v>5275</v>
      </c>
    </row>
    <row r="432" spans="1:14" x14ac:dyDescent="0.25">
      <c r="A432" t="s">
        <v>79</v>
      </c>
      <c r="B432" t="s">
        <v>1409</v>
      </c>
      <c r="C432">
        <v>1</v>
      </c>
      <c r="D432">
        <v>7.0014244400877584E-2</v>
      </c>
      <c r="E432" s="19">
        <v>2.6412633121671836</v>
      </c>
      <c r="G432" s="19">
        <v>2.6412559628653312</v>
      </c>
      <c r="H432" t="b">
        <v>0</v>
      </c>
      <c r="I432" t="b">
        <v>0</v>
      </c>
      <c r="J432">
        <v>67</v>
      </c>
      <c r="K432" t="s">
        <v>2739</v>
      </c>
      <c r="L432" t="s">
        <v>4065</v>
      </c>
      <c r="M432" t="s">
        <v>5276</v>
      </c>
      <c r="N432" t="s">
        <v>6537</v>
      </c>
    </row>
    <row r="433" spans="1:14" x14ac:dyDescent="0.25">
      <c r="A433" t="s">
        <v>80</v>
      </c>
      <c r="B433" t="s">
        <v>1410</v>
      </c>
      <c r="C433">
        <v>8</v>
      </c>
      <c r="D433" s="21">
        <v>7.2357650136713469E-3</v>
      </c>
      <c r="E433">
        <v>1.2635258108463852</v>
      </c>
      <c r="F433">
        <v>0.23955908313528487</v>
      </c>
      <c r="G433">
        <v>1.2740804093922145</v>
      </c>
      <c r="H433" t="b">
        <v>0</v>
      </c>
      <c r="I433" t="b">
        <v>0</v>
      </c>
      <c r="J433">
        <v>68</v>
      </c>
      <c r="K433" t="s">
        <v>2740</v>
      </c>
      <c r="L433" t="s">
        <v>4066</v>
      </c>
      <c r="M433" t="s">
        <v>5277</v>
      </c>
      <c r="N433" t="s">
        <v>6538</v>
      </c>
    </row>
    <row r="434" spans="1:14" x14ac:dyDescent="0.25">
      <c r="A434" t="s">
        <v>81</v>
      </c>
      <c r="B434" t="s">
        <v>1411</v>
      </c>
      <c r="C434">
        <v>8</v>
      </c>
      <c r="D434">
        <v>0.52698392338217237</v>
      </c>
      <c r="E434">
        <v>1.0525952810625019</v>
      </c>
      <c r="F434">
        <v>0.19052422494319668</v>
      </c>
      <c r="G434">
        <v>1.2411931978746658</v>
      </c>
      <c r="H434" t="b">
        <v>0</v>
      </c>
      <c r="I434" t="b">
        <v>0</v>
      </c>
      <c r="J434">
        <v>69</v>
      </c>
      <c r="K434" t="s">
        <v>2741</v>
      </c>
      <c r="L434" t="s">
        <v>4067</v>
      </c>
      <c r="M434" t="s">
        <v>5278</v>
      </c>
      <c r="N434" t="s">
        <v>6539</v>
      </c>
    </row>
    <row r="435" spans="1:14" x14ac:dyDescent="0.25">
      <c r="A435" t="s">
        <v>83</v>
      </c>
      <c r="B435" t="s">
        <v>1413</v>
      </c>
      <c r="C435">
        <v>1</v>
      </c>
      <c r="D435">
        <v>0.73616078561301834</v>
      </c>
      <c r="E435">
        <v>0.9432370271058067</v>
      </c>
      <c r="G435">
        <v>0.94323724277482823</v>
      </c>
      <c r="H435" t="b">
        <v>0</v>
      </c>
      <c r="I435" t="b">
        <v>0</v>
      </c>
      <c r="J435">
        <v>71</v>
      </c>
      <c r="K435" t="s">
        <v>2743</v>
      </c>
      <c r="L435" t="s">
        <v>4069</v>
      </c>
      <c r="M435" t="s">
        <v>5280</v>
      </c>
      <c r="N435" t="s">
        <v>6541</v>
      </c>
    </row>
    <row r="436" spans="1:14" x14ac:dyDescent="0.25">
      <c r="A436" t="s">
        <v>84</v>
      </c>
      <c r="B436" t="s">
        <v>1414</v>
      </c>
      <c r="C436">
        <v>8</v>
      </c>
      <c r="D436" s="21">
        <v>1.6321714055010726E-2</v>
      </c>
      <c r="E436">
        <v>1.3062053225642871</v>
      </c>
      <c r="F436" s="21">
        <v>3.3976363730073789E-2</v>
      </c>
      <c r="G436">
        <v>1.2930673960453491</v>
      </c>
      <c r="H436" t="b">
        <v>0</v>
      </c>
      <c r="I436" t="b">
        <v>0</v>
      </c>
      <c r="J436">
        <v>72</v>
      </c>
      <c r="K436" t="s">
        <v>2744</v>
      </c>
      <c r="L436" t="s">
        <v>4070</v>
      </c>
      <c r="M436" t="s">
        <v>5281</v>
      </c>
      <c r="N436" t="s">
        <v>6542</v>
      </c>
    </row>
    <row r="437" spans="1:14" x14ac:dyDescent="0.25">
      <c r="A437" t="s">
        <v>86</v>
      </c>
      <c r="B437" t="s">
        <v>1416</v>
      </c>
      <c r="C437">
        <v>1</v>
      </c>
      <c r="D437">
        <v>0.46989531267513707</v>
      </c>
      <c r="E437">
        <v>0.88414604096222171</v>
      </c>
      <c r="G437">
        <v>0.88414703384453397</v>
      </c>
      <c r="H437" t="b">
        <v>0</v>
      </c>
      <c r="I437" t="b">
        <v>0</v>
      </c>
      <c r="J437">
        <v>74</v>
      </c>
      <c r="K437" t="s">
        <v>2746</v>
      </c>
      <c r="L437" t="s">
        <v>4072</v>
      </c>
      <c r="M437" t="s">
        <v>5283</v>
      </c>
      <c r="N437" t="s">
        <v>6544</v>
      </c>
    </row>
    <row r="438" spans="1:14" x14ac:dyDescent="0.25">
      <c r="A438" t="s">
        <v>88</v>
      </c>
      <c r="B438" t="s">
        <v>1418</v>
      </c>
      <c r="C438">
        <v>12</v>
      </c>
      <c r="D438" s="21">
        <v>1.7937421141306895E-2</v>
      </c>
      <c r="E438">
        <v>1.1875055378106218</v>
      </c>
      <c r="F438">
        <v>0.16013876554141282</v>
      </c>
      <c r="G438">
        <v>1.1651543060157243</v>
      </c>
      <c r="H438" t="b">
        <v>0</v>
      </c>
      <c r="I438" t="b">
        <v>0</v>
      </c>
      <c r="J438">
        <v>76</v>
      </c>
      <c r="K438" t="s">
        <v>2748</v>
      </c>
      <c r="L438" t="s">
        <v>4074</v>
      </c>
      <c r="M438" t="s">
        <v>5285</v>
      </c>
    </row>
    <row r="439" spans="1:14" x14ac:dyDescent="0.25">
      <c r="A439" t="s">
        <v>89</v>
      </c>
      <c r="B439" t="s">
        <v>1419</v>
      </c>
      <c r="C439">
        <v>2</v>
      </c>
      <c r="D439">
        <v>0.28200510802699724</v>
      </c>
      <c r="E439">
        <v>1.3816253684675837</v>
      </c>
      <c r="F439">
        <v>0.48986707401679203</v>
      </c>
      <c r="G439" s="19">
        <v>1.6197003942465553</v>
      </c>
      <c r="H439" t="b">
        <v>0</v>
      </c>
      <c r="I439" t="b">
        <v>0</v>
      </c>
      <c r="J439">
        <v>77</v>
      </c>
      <c r="K439" t="s">
        <v>2749</v>
      </c>
      <c r="L439" t="s">
        <v>4075</v>
      </c>
      <c r="M439" t="s">
        <v>5286</v>
      </c>
      <c r="N439" t="s">
        <v>6546</v>
      </c>
    </row>
    <row r="440" spans="1:14" x14ac:dyDescent="0.25">
      <c r="A440" t="s">
        <v>90</v>
      </c>
      <c r="B440" t="s">
        <v>1420</v>
      </c>
      <c r="C440">
        <v>1</v>
      </c>
      <c r="D440">
        <v>0.19512034718162816</v>
      </c>
      <c r="E440">
        <v>0.94310046956698845</v>
      </c>
      <c r="G440">
        <v>0.9431007010051895</v>
      </c>
      <c r="H440" t="b">
        <v>0</v>
      </c>
      <c r="I440" t="b">
        <v>0</v>
      </c>
      <c r="J440">
        <v>78</v>
      </c>
      <c r="K440" t="s">
        <v>2750</v>
      </c>
      <c r="L440" t="s">
        <v>4076</v>
      </c>
      <c r="M440" t="s">
        <v>5287</v>
      </c>
      <c r="N440" t="s">
        <v>6547</v>
      </c>
    </row>
    <row r="441" spans="1:14" x14ac:dyDescent="0.25">
      <c r="A441" t="s">
        <v>91</v>
      </c>
      <c r="B441" t="s">
        <v>1421</v>
      </c>
      <c r="C441">
        <v>1</v>
      </c>
      <c r="D441">
        <v>0.48723763740552589</v>
      </c>
      <c r="E441">
        <v>0.92216144156177315</v>
      </c>
      <c r="G441">
        <v>0.92216162304404425</v>
      </c>
      <c r="H441" t="b">
        <v>0</v>
      </c>
      <c r="I441" t="b">
        <v>0</v>
      </c>
      <c r="J441">
        <v>79</v>
      </c>
      <c r="K441" t="s">
        <v>2751</v>
      </c>
      <c r="L441" t="s">
        <v>4077</v>
      </c>
      <c r="M441" t="s">
        <v>5288</v>
      </c>
      <c r="N441" t="s">
        <v>6548</v>
      </c>
    </row>
    <row r="442" spans="1:14" x14ac:dyDescent="0.25">
      <c r="A442" t="s">
        <v>92</v>
      </c>
      <c r="B442" t="s">
        <v>1422</v>
      </c>
      <c r="C442">
        <v>3</v>
      </c>
      <c r="D442">
        <v>9.3433874930657759E-2</v>
      </c>
      <c r="E442">
        <v>0.88285006551701295</v>
      </c>
      <c r="F442">
        <v>0.24813912782893066</v>
      </c>
      <c r="G442">
        <v>0.90643620180287621</v>
      </c>
      <c r="H442" t="b">
        <v>0</v>
      </c>
      <c r="I442" t="b">
        <v>0</v>
      </c>
      <c r="J442">
        <v>80</v>
      </c>
      <c r="K442" t="s">
        <v>2752</v>
      </c>
      <c r="L442" t="s">
        <v>4078</v>
      </c>
      <c r="M442" t="s">
        <v>5289</v>
      </c>
      <c r="N442" t="s">
        <v>6549</v>
      </c>
    </row>
    <row r="443" spans="1:14" x14ac:dyDescent="0.25">
      <c r="A443" t="s">
        <v>93</v>
      </c>
      <c r="B443" t="s">
        <v>1423</v>
      </c>
      <c r="C443">
        <v>7</v>
      </c>
      <c r="D443" s="21">
        <v>6.6090223270212425E-3</v>
      </c>
      <c r="E443">
        <v>1.3821259035256974</v>
      </c>
      <c r="F443" s="21">
        <v>2.1617812093679731E-2</v>
      </c>
      <c r="G443">
        <v>1.390976029900429</v>
      </c>
      <c r="H443" t="b">
        <v>0</v>
      </c>
      <c r="I443" t="b">
        <v>0</v>
      </c>
      <c r="J443">
        <v>81</v>
      </c>
      <c r="K443" t="s">
        <v>2753</v>
      </c>
      <c r="L443" t="s">
        <v>4079</v>
      </c>
      <c r="M443" t="s">
        <v>5290</v>
      </c>
      <c r="N443" t="s">
        <v>6550</v>
      </c>
    </row>
    <row r="444" spans="1:14" x14ac:dyDescent="0.25">
      <c r="A444" t="s">
        <v>95</v>
      </c>
      <c r="B444" t="s">
        <v>1425</v>
      </c>
      <c r="C444">
        <v>4</v>
      </c>
      <c r="D444">
        <v>0.7898024022177158</v>
      </c>
      <c r="E444">
        <v>1.0287254076375862</v>
      </c>
      <c r="F444">
        <v>0.31245505981871285</v>
      </c>
      <c r="G444">
        <v>1.3289720234060225</v>
      </c>
      <c r="H444" t="b">
        <v>0</v>
      </c>
      <c r="I444" t="b">
        <v>0</v>
      </c>
      <c r="J444">
        <v>83</v>
      </c>
      <c r="K444" t="s">
        <v>2755</v>
      </c>
      <c r="L444" t="s">
        <v>4081</v>
      </c>
      <c r="M444" t="s">
        <v>5292</v>
      </c>
      <c r="N444" t="s">
        <v>6552</v>
      </c>
    </row>
    <row r="445" spans="1:14" x14ac:dyDescent="0.25">
      <c r="A445" t="s">
        <v>96</v>
      </c>
      <c r="B445" t="s">
        <v>1426</v>
      </c>
      <c r="C445">
        <v>3</v>
      </c>
      <c r="D445" s="21">
        <v>2.8924008237530337E-2</v>
      </c>
      <c r="E445">
        <v>0.73114304974238808</v>
      </c>
      <c r="F445">
        <v>0.25953279394606849</v>
      </c>
      <c r="G445">
        <v>0.79545915948709955</v>
      </c>
      <c r="H445" t="b">
        <v>0</v>
      </c>
      <c r="I445" t="b">
        <v>0</v>
      </c>
      <c r="J445">
        <v>84</v>
      </c>
      <c r="K445" t="s">
        <v>2756</v>
      </c>
      <c r="L445" t="s">
        <v>4082</v>
      </c>
      <c r="M445" t="s">
        <v>5293</v>
      </c>
      <c r="N445" t="s">
        <v>6553</v>
      </c>
    </row>
    <row r="446" spans="1:14" x14ac:dyDescent="0.25">
      <c r="A446" t="s">
        <v>97</v>
      </c>
      <c r="B446" t="s">
        <v>1427</v>
      </c>
      <c r="C446">
        <v>1</v>
      </c>
      <c r="D446" s="21">
        <v>4.5345881645083842E-4</v>
      </c>
      <c r="E446">
        <v>1.3774848400686435</v>
      </c>
      <c r="G446">
        <v>1.3774838949636234</v>
      </c>
      <c r="H446" t="b">
        <v>0</v>
      </c>
      <c r="I446" t="b">
        <v>0</v>
      </c>
      <c r="J446">
        <v>85</v>
      </c>
      <c r="K446" t="s">
        <v>2757</v>
      </c>
      <c r="L446" t="s">
        <v>4083</v>
      </c>
      <c r="M446" t="s">
        <v>5294</v>
      </c>
      <c r="N446" t="s">
        <v>6554</v>
      </c>
    </row>
    <row r="447" spans="1:14" x14ac:dyDescent="0.25">
      <c r="A447" t="s">
        <v>98</v>
      </c>
      <c r="B447" t="s">
        <v>1428</v>
      </c>
      <c r="C447">
        <v>1</v>
      </c>
      <c r="D447">
        <v>0.52862733754321467</v>
      </c>
      <c r="E447">
        <v>0.68836896234907086</v>
      </c>
      <c r="G447">
        <v>0.6883728567672418</v>
      </c>
      <c r="H447" t="b">
        <v>0</v>
      </c>
      <c r="I447" t="b">
        <v>0</v>
      </c>
      <c r="J447">
        <v>86</v>
      </c>
      <c r="K447" t="s">
        <v>2758</v>
      </c>
      <c r="L447" t="s">
        <v>4084</v>
      </c>
      <c r="M447" t="s">
        <v>5295</v>
      </c>
      <c r="N447" t="s">
        <v>6555</v>
      </c>
    </row>
    <row r="448" spans="1:14" x14ac:dyDescent="0.25">
      <c r="A448" t="s">
        <v>100</v>
      </c>
      <c r="B448" t="s">
        <v>1430</v>
      </c>
      <c r="C448">
        <v>1</v>
      </c>
      <c r="D448">
        <v>0.60729971926028781</v>
      </c>
      <c r="E448">
        <v>0.85552866430063723</v>
      </c>
      <c r="G448">
        <v>0.85552935871071389</v>
      </c>
      <c r="H448" t="b">
        <v>0</v>
      </c>
      <c r="I448" t="b">
        <v>0</v>
      </c>
      <c r="J448">
        <v>88</v>
      </c>
      <c r="K448" t="s">
        <v>2760</v>
      </c>
      <c r="L448" t="s">
        <v>4086</v>
      </c>
      <c r="M448" t="s">
        <v>5297</v>
      </c>
    </row>
    <row r="449" spans="1:14" x14ac:dyDescent="0.25">
      <c r="A449" t="s">
        <v>101</v>
      </c>
      <c r="B449" t="s">
        <v>1431</v>
      </c>
      <c r="C449">
        <v>3</v>
      </c>
      <c r="D449">
        <v>0.23708011981547986</v>
      </c>
      <c r="E449">
        <v>0.89838022240465343</v>
      </c>
      <c r="F449" s="21">
        <v>2.4074941500340674E-2</v>
      </c>
      <c r="G449">
        <v>0.90414413905909963</v>
      </c>
      <c r="H449" t="b">
        <v>0</v>
      </c>
      <c r="I449" t="b">
        <v>0</v>
      </c>
      <c r="J449">
        <v>89</v>
      </c>
      <c r="K449" t="s">
        <v>2761</v>
      </c>
      <c r="L449" t="s">
        <v>4087</v>
      </c>
      <c r="M449" t="s">
        <v>5298</v>
      </c>
    </row>
    <row r="450" spans="1:14" x14ac:dyDescent="0.25">
      <c r="A450" t="s">
        <v>102</v>
      </c>
      <c r="B450" t="s">
        <v>1432</v>
      </c>
      <c r="C450">
        <v>2</v>
      </c>
      <c r="D450" s="21">
        <v>5.9312519597359099E-3</v>
      </c>
      <c r="E450">
        <v>0.76473804061393413</v>
      </c>
      <c r="F450">
        <v>0.11379655634674198</v>
      </c>
      <c r="G450">
        <v>0.74100986475837616</v>
      </c>
      <c r="H450" t="b">
        <v>0</v>
      </c>
      <c r="I450" t="b">
        <v>0</v>
      </c>
      <c r="J450">
        <v>90</v>
      </c>
      <c r="K450" t="s">
        <v>2762</v>
      </c>
      <c r="L450" t="s">
        <v>4088</v>
      </c>
      <c r="M450" t="s">
        <v>5299</v>
      </c>
      <c r="N450" t="s">
        <v>6556</v>
      </c>
    </row>
    <row r="451" spans="1:14" x14ac:dyDescent="0.25">
      <c r="A451" t="s">
        <v>103</v>
      </c>
      <c r="B451" t="s">
        <v>1433</v>
      </c>
      <c r="C451">
        <v>8</v>
      </c>
      <c r="D451" s="21">
        <v>1.3528027179149043E-2</v>
      </c>
      <c r="E451">
        <v>0.80074909519634152</v>
      </c>
      <c r="F451" s="21">
        <v>4.782824052744444E-3</v>
      </c>
      <c r="G451">
        <v>0.7952526503152304</v>
      </c>
      <c r="H451" t="b">
        <v>0</v>
      </c>
      <c r="I451" t="b">
        <v>0</v>
      </c>
      <c r="J451">
        <v>91</v>
      </c>
      <c r="K451" t="s">
        <v>2763</v>
      </c>
      <c r="L451" t="s">
        <v>4089</v>
      </c>
      <c r="M451" t="s">
        <v>5300</v>
      </c>
      <c r="N451" t="s">
        <v>6557</v>
      </c>
    </row>
    <row r="452" spans="1:14" x14ac:dyDescent="0.25">
      <c r="A452" t="s">
        <v>104</v>
      </c>
      <c r="B452" t="s">
        <v>1434</v>
      </c>
      <c r="C452">
        <v>3</v>
      </c>
      <c r="D452">
        <v>0.56064089423544561</v>
      </c>
      <c r="E452">
        <v>1.0264761914713991</v>
      </c>
      <c r="F452">
        <v>0.31879855990635542</v>
      </c>
      <c r="G452">
        <v>1.1329138912243379</v>
      </c>
      <c r="H452" t="b">
        <v>0</v>
      </c>
      <c r="I452" t="b">
        <v>0</v>
      </c>
      <c r="J452">
        <v>92</v>
      </c>
      <c r="K452" t="s">
        <v>2764</v>
      </c>
      <c r="L452" t="s">
        <v>4090</v>
      </c>
      <c r="M452" t="s">
        <v>5301</v>
      </c>
      <c r="N452" t="s">
        <v>6558</v>
      </c>
    </row>
    <row r="453" spans="1:14" x14ac:dyDescent="0.25">
      <c r="A453" t="s">
        <v>105</v>
      </c>
      <c r="B453" t="s">
        <v>1435</v>
      </c>
      <c r="C453">
        <v>1</v>
      </c>
      <c r="D453" s="21">
        <v>1.3709258633390327E-2</v>
      </c>
      <c r="E453">
        <v>0.70273944798120247</v>
      </c>
      <c r="G453">
        <v>0.70273971625229803</v>
      </c>
      <c r="H453" t="b">
        <v>0</v>
      </c>
      <c r="I453" t="b">
        <v>0</v>
      </c>
      <c r="J453">
        <v>93</v>
      </c>
      <c r="K453" t="s">
        <v>2765</v>
      </c>
      <c r="L453" t="s">
        <v>4091</v>
      </c>
      <c r="M453" t="s">
        <v>5302</v>
      </c>
    </row>
    <row r="454" spans="1:14" x14ac:dyDescent="0.25">
      <c r="A454" t="s">
        <v>108</v>
      </c>
      <c r="B454" t="s">
        <v>1438</v>
      </c>
      <c r="C454">
        <v>1</v>
      </c>
      <c r="D454">
        <v>0.63162710899512087</v>
      </c>
      <c r="E454">
        <v>1.0384790055574324</v>
      </c>
      <c r="G454">
        <v>1.0384785880505185</v>
      </c>
      <c r="H454" t="b">
        <v>0</v>
      </c>
      <c r="I454" t="b">
        <v>0</v>
      </c>
      <c r="J454">
        <v>96</v>
      </c>
      <c r="K454" t="s">
        <v>2768</v>
      </c>
      <c r="L454" t="s">
        <v>4094</v>
      </c>
      <c r="M454" t="s">
        <v>5305</v>
      </c>
      <c r="N454" t="s">
        <v>6561</v>
      </c>
    </row>
    <row r="455" spans="1:14" x14ac:dyDescent="0.25">
      <c r="A455" t="s">
        <v>109</v>
      </c>
      <c r="B455" t="s">
        <v>1439</v>
      </c>
      <c r="C455">
        <v>3</v>
      </c>
      <c r="D455" s="21">
        <v>1.9652287167380008E-3</v>
      </c>
      <c r="E455">
        <v>0.70219169888252919</v>
      </c>
      <c r="F455">
        <v>0.28779141559893456</v>
      </c>
      <c r="G455" s="20">
        <v>0.50073166391139579</v>
      </c>
      <c r="H455" t="b">
        <v>0</v>
      </c>
      <c r="I455" t="b">
        <v>0</v>
      </c>
      <c r="J455">
        <v>97</v>
      </c>
      <c r="K455" t="s">
        <v>2769</v>
      </c>
      <c r="L455" t="s">
        <v>4095</v>
      </c>
      <c r="M455" t="s">
        <v>5306</v>
      </c>
      <c r="N455" t="s">
        <v>6562</v>
      </c>
    </row>
    <row r="456" spans="1:14" x14ac:dyDescent="0.25">
      <c r="A456" t="s">
        <v>110</v>
      </c>
      <c r="B456" t="s">
        <v>1440</v>
      </c>
      <c r="C456">
        <v>2</v>
      </c>
      <c r="D456">
        <v>0.11010487449093914</v>
      </c>
      <c r="E456" s="20">
        <v>0.27467215194972644</v>
      </c>
      <c r="F456">
        <v>0.42746863721344169</v>
      </c>
      <c r="G456" s="20">
        <v>0.25281765045098675</v>
      </c>
      <c r="H456" t="b">
        <v>0</v>
      </c>
      <c r="I456" t="b">
        <v>0</v>
      </c>
      <c r="J456">
        <v>98</v>
      </c>
      <c r="K456" t="s">
        <v>2770</v>
      </c>
      <c r="L456" t="s">
        <v>4096</v>
      </c>
      <c r="M456" t="s">
        <v>5307</v>
      </c>
    </row>
    <row r="457" spans="1:14" x14ac:dyDescent="0.25">
      <c r="A457" t="s">
        <v>111</v>
      </c>
      <c r="B457" t="s">
        <v>1441</v>
      </c>
      <c r="C457">
        <v>5</v>
      </c>
      <c r="D457">
        <v>6.0577129436029491E-2</v>
      </c>
      <c r="E457">
        <v>0.74360878896110572</v>
      </c>
      <c r="F457" s="21">
        <v>1.3116781993117848E-2</v>
      </c>
      <c r="G457">
        <v>0.7361946663625607</v>
      </c>
      <c r="H457" t="b">
        <v>0</v>
      </c>
      <c r="I457" t="b">
        <v>0</v>
      </c>
      <c r="J457">
        <v>99</v>
      </c>
      <c r="K457" t="s">
        <v>2771</v>
      </c>
      <c r="L457" t="s">
        <v>4097</v>
      </c>
      <c r="M457" t="s">
        <v>5308</v>
      </c>
      <c r="N457" t="s">
        <v>6563</v>
      </c>
    </row>
    <row r="458" spans="1:14" x14ac:dyDescent="0.25">
      <c r="A458" t="s">
        <v>112</v>
      </c>
      <c r="B458" t="s">
        <v>1442</v>
      </c>
      <c r="C458">
        <v>1</v>
      </c>
      <c r="D458">
        <v>5.3557571136992624E-2</v>
      </c>
      <c r="E458" s="20">
        <v>5.3169203470306105E-2</v>
      </c>
      <c r="G458" s="20">
        <v>5.3174160963640638E-2</v>
      </c>
      <c r="H458" t="b">
        <v>0</v>
      </c>
      <c r="I458" t="b">
        <v>0</v>
      </c>
      <c r="J458">
        <v>100</v>
      </c>
      <c r="K458" t="s">
        <v>2772</v>
      </c>
      <c r="L458" t="s">
        <v>4098</v>
      </c>
      <c r="M458" t="s">
        <v>5309</v>
      </c>
      <c r="N458" t="s">
        <v>6564</v>
      </c>
    </row>
    <row r="459" spans="1:14" x14ac:dyDescent="0.25">
      <c r="A459" t="s">
        <v>113</v>
      </c>
      <c r="B459" t="s">
        <v>1443</v>
      </c>
      <c r="C459">
        <v>5</v>
      </c>
      <c r="D459" s="21">
        <v>8.3186168188310473E-3</v>
      </c>
      <c r="E459">
        <v>0.78517335204001326</v>
      </c>
      <c r="F459" s="21">
        <v>3.5370431870136102E-4</v>
      </c>
      <c r="G459">
        <v>0.78895965342268237</v>
      </c>
      <c r="H459" t="b">
        <v>0</v>
      </c>
      <c r="I459" t="b">
        <v>0</v>
      </c>
      <c r="J459">
        <v>101</v>
      </c>
      <c r="K459" t="s">
        <v>2773</v>
      </c>
      <c r="L459" t="s">
        <v>4099</v>
      </c>
      <c r="M459" t="s">
        <v>5310</v>
      </c>
      <c r="N459" t="s">
        <v>6565</v>
      </c>
    </row>
    <row r="460" spans="1:14" x14ac:dyDescent="0.25">
      <c r="A460" t="s">
        <v>114</v>
      </c>
      <c r="B460" t="s">
        <v>1444</v>
      </c>
      <c r="C460">
        <v>2</v>
      </c>
      <c r="D460">
        <v>0.24728495913084697</v>
      </c>
      <c r="E460">
        <v>1.2324386297764149</v>
      </c>
      <c r="F460">
        <v>0.43725585445093412</v>
      </c>
      <c r="G460" s="19">
        <v>1.6048104612053495</v>
      </c>
      <c r="H460" t="b">
        <v>0</v>
      </c>
      <c r="I460" t="b">
        <v>0</v>
      </c>
      <c r="J460">
        <v>102</v>
      </c>
      <c r="K460" t="s">
        <v>2774</v>
      </c>
      <c r="L460" t="s">
        <v>4100</v>
      </c>
      <c r="M460" t="s">
        <v>5311</v>
      </c>
      <c r="N460" t="s">
        <v>6566</v>
      </c>
    </row>
    <row r="461" spans="1:14" x14ac:dyDescent="0.25">
      <c r="A461" t="s">
        <v>117</v>
      </c>
      <c r="B461" t="s">
        <v>1447</v>
      </c>
      <c r="C461">
        <v>6</v>
      </c>
      <c r="D461">
        <v>0.77757272354514995</v>
      </c>
      <c r="E461">
        <v>1.0212321350954978</v>
      </c>
      <c r="F461">
        <v>0.69400499851490127</v>
      </c>
      <c r="G461">
        <v>1.0564125701855831</v>
      </c>
      <c r="H461" t="b">
        <v>0</v>
      </c>
      <c r="I461" t="b">
        <v>0</v>
      </c>
      <c r="J461">
        <v>105</v>
      </c>
      <c r="K461" t="s">
        <v>2777</v>
      </c>
      <c r="L461" t="s">
        <v>4103</v>
      </c>
      <c r="M461" t="s">
        <v>5314</v>
      </c>
      <c r="N461" t="s">
        <v>6569</v>
      </c>
    </row>
    <row r="462" spans="1:14" x14ac:dyDescent="0.25">
      <c r="A462" t="s">
        <v>119</v>
      </c>
      <c r="B462" t="s">
        <v>1449</v>
      </c>
      <c r="C462">
        <v>1</v>
      </c>
      <c r="D462">
        <v>8.3789485904013083E-2</v>
      </c>
      <c r="E462" s="20">
        <v>0.59015672381127593</v>
      </c>
      <c r="G462" s="20">
        <v>0.59015781915369547</v>
      </c>
      <c r="H462" t="b">
        <v>0</v>
      </c>
      <c r="I462" t="b">
        <v>0</v>
      </c>
      <c r="J462">
        <v>107</v>
      </c>
      <c r="K462" t="s">
        <v>2779</v>
      </c>
      <c r="L462" t="s">
        <v>4105</v>
      </c>
      <c r="M462" t="s">
        <v>5316</v>
      </c>
      <c r="N462" t="s">
        <v>6571</v>
      </c>
    </row>
    <row r="463" spans="1:14" x14ac:dyDescent="0.25">
      <c r="A463" t="s">
        <v>120</v>
      </c>
      <c r="B463" t="s">
        <v>1450</v>
      </c>
      <c r="C463">
        <v>10</v>
      </c>
      <c r="D463">
        <v>0.15882033166726731</v>
      </c>
      <c r="E463">
        <v>1.1611998978831857</v>
      </c>
      <c r="F463" s="21">
        <v>1.0383998276818253E-2</v>
      </c>
      <c r="G463">
        <v>1.2281367215070809</v>
      </c>
      <c r="H463" t="b">
        <v>0</v>
      </c>
      <c r="I463" t="b">
        <v>0</v>
      </c>
      <c r="J463">
        <v>108</v>
      </c>
      <c r="K463" t="s">
        <v>2780</v>
      </c>
      <c r="L463" t="s">
        <v>4106</v>
      </c>
      <c r="M463" t="s">
        <v>5317</v>
      </c>
      <c r="N463" t="s">
        <v>6572</v>
      </c>
    </row>
    <row r="464" spans="1:14" x14ac:dyDescent="0.25">
      <c r="A464" t="s">
        <v>121</v>
      </c>
      <c r="B464" t="s">
        <v>1451</v>
      </c>
      <c r="C464">
        <v>3</v>
      </c>
      <c r="D464">
        <v>0.41215225523769344</v>
      </c>
      <c r="E464">
        <v>0.89230526150418987</v>
      </c>
      <c r="F464">
        <v>0.10225766280235096</v>
      </c>
      <c r="G464">
        <v>0.87949570191605464</v>
      </c>
      <c r="H464" t="b">
        <v>0</v>
      </c>
      <c r="I464" t="b">
        <v>0</v>
      </c>
      <c r="J464">
        <v>109</v>
      </c>
      <c r="K464" t="s">
        <v>2781</v>
      </c>
      <c r="L464" t="s">
        <v>4107</v>
      </c>
      <c r="M464" t="s">
        <v>5318</v>
      </c>
      <c r="N464" t="s">
        <v>6573</v>
      </c>
    </row>
    <row r="465" spans="1:14" x14ac:dyDescent="0.25">
      <c r="A465" t="s">
        <v>123</v>
      </c>
      <c r="B465" t="s">
        <v>1453</v>
      </c>
      <c r="C465">
        <v>2</v>
      </c>
      <c r="D465">
        <v>5.3687555802470699E-2</v>
      </c>
      <c r="E465" s="19">
        <v>1.9348006251919612</v>
      </c>
      <c r="F465">
        <v>0.18227866616988261</v>
      </c>
      <c r="G465" s="19">
        <v>2.0379454705942788</v>
      </c>
      <c r="H465" t="b">
        <v>0</v>
      </c>
      <c r="I465" t="b">
        <v>0</v>
      </c>
      <c r="J465">
        <v>111</v>
      </c>
      <c r="K465" t="s">
        <v>2783</v>
      </c>
      <c r="L465" t="s">
        <v>4109</v>
      </c>
      <c r="M465" t="s">
        <v>5320</v>
      </c>
      <c r="N465" t="s">
        <v>6575</v>
      </c>
    </row>
    <row r="466" spans="1:14" x14ac:dyDescent="0.25">
      <c r="A466" t="s">
        <v>124</v>
      </c>
      <c r="B466" t="s">
        <v>1454</v>
      </c>
      <c r="C466">
        <v>2</v>
      </c>
      <c r="D466" s="21">
        <v>1.1046341228288594E-2</v>
      </c>
      <c r="E466">
        <v>1.446526128131405</v>
      </c>
      <c r="F466">
        <v>0.25624837472349954</v>
      </c>
      <c r="G466">
        <v>1.4626458070715778</v>
      </c>
      <c r="H466" t="b">
        <v>0</v>
      </c>
      <c r="I466" t="b">
        <v>0</v>
      </c>
      <c r="J466">
        <v>112</v>
      </c>
      <c r="K466" t="s">
        <v>2784</v>
      </c>
      <c r="L466" t="s">
        <v>4110</v>
      </c>
      <c r="M466" t="s">
        <v>5321</v>
      </c>
      <c r="N466" t="s">
        <v>6530</v>
      </c>
    </row>
    <row r="467" spans="1:14" x14ac:dyDescent="0.25">
      <c r="A467" t="s">
        <v>125</v>
      </c>
      <c r="B467" t="s">
        <v>1455</v>
      </c>
      <c r="C467">
        <v>3</v>
      </c>
      <c r="D467">
        <v>0.18237376847677819</v>
      </c>
      <c r="E467" s="19">
        <v>1.8965837686079972</v>
      </c>
      <c r="F467">
        <v>9.6588956847716415E-2</v>
      </c>
      <c r="G467" s="19">
        <v>1.9487201206108993</v>
      </c>
      <c r="H467" t="b">
        <v>0</v>
      </c>
      <c r="I467" t="b">
        <v>0</v>
      </c>
      <c r="J467">
        <v>113</v>
      </c>
      <c r="K467" t="s">
        <v>2785</v>
      </c>
      <c r="L467" t="s">
        <v>4111</v>
      </c>
      <c r="M467" t="s">
        <v>5322</v>
      </c>
      <c r="N467" t="s">
        <v>6576</v>
      </c>
    </row>
    <row r="468" spans="1:14" x14ac:dyDescent="0.25">
      <c r="A468" t="s">
        <v>126</v>
      </c>
      <c r="B468" t="s">
        <v>1456</v>
      </c>
      <c r="C468">
        <v>7</v>
      </c>
      <c r="D468">
        <v>0.95361801678572888</v>
      </c>
      <c r="E468">
        <v>1.0045735625147945</v>
      </c>
      <c r="F468">
        <v>0.2643337709784539</v>
      </c>
      <c r="G468" s="20">
        <v>0.66152989758985148</v>
      </c>
      <c r="H468" t="b">
        <v>0</v>
      </c>
      <c r="I468" t="b">
        <v>0</v>
      </c>
      <c r="J468">
        <v>114</v>
      </c>
      <c r="K468" t="s">
        <v>2786</v>
      </c>
      <c r="L468" t="s">
        <v>4112</v>
      </c>
      <c r="M468" t="s">
        <v>5323</v>
      </c>
      <c r="N468" t="s">
        <v>6577</v>
      </c>
    </row>
    <row r="469" spans="1:14" x14ac:dyDescent="0.25">
      <c r="A469" t="s">
        <v>128</v>
      </c>
      <c r="B469" t="s">
        <v>1458</v>
      </c>
      <c r="C469">
        <v>6</v>
      </c>
      <c r="D469" s="21">
        <v>1.9612252200976177E-2</v>
      </c>
      <c r="E469">
        <v>0.70082694878913121</v>
      </c>
      <c r="F469">
        <v>0.1076843730916138</v>
      </c>
      <c r="G469">
        <v>0.73092151158363705</v>
      </c>
      <c r="H469" t="b">
        <v>0</v>
      </c>
      <c r="I469" t="b">
        <v>0</v>
      </c>
      <c r="J469">
        <v>116</v>
      </c>
      <c r="K469" t="s">
        <v>2788</v>
      </c>
      <c r="L469" t="s">
        <v>4114</v>
      </c>
      <c r="M469" t="s">
        <v>5325</v>
      </c>
      <c r="N469" t="s">
        <v>6578</v>
      </c>
    </row>
    <row r="470" spans="1:14" x14ac:dyDescent="0.25">
      <c r="A470" t="s">
        <v>129</v>
      </c>
      <c r="B470" t="s">
        <v>1459</v>
      </c>
      <c r="C470">
        <v>4</v>
      </c>
      <c r="D470" s="21">
        <v>1.9074112638142384E-3</v>
      </c>
      <c r="E470">
        <v>1.4548393025275845</v>
      </c>
      <c r="F470" s="21">
        <v>4.1452503242758653E-3</v>
      </c>
      <c r="G470">
        <v>1.4585451597700532</v>
      </c>
      <c r="H470" t="b">
        <v>0</v>
      </c>
      <c r="I470" t="b">
        <v>0</v>
      </c>
      <c r="J470">
        <v>117</v>
      </c>
      <c r="K470" t="s">
        <v>2789</v>
      </c>
      <c r="L470" t="s">
        <v>4115</v>
      </c>
      <c r="M470" t="s">
        <v>5326</v>
      </c>
      <c r="N470" t="s">
        <v>6579</v>
      </c>
    </row>
    <row r="471" spans="1:14" x14ac:dyDescent="0.25">
      <c r="A471" t="s">
        <v>130</v>
      </c>
      <c r="B471" t="s">
        <v>1460</v>
      </c>
      <c r="C471">
        <v>5</v>
      </c>
      <c r="D471">
        <v>7.7656522781616735E-2</v>
      </c>
      <c r="E471">
        <v>1.3463273269047611</v>
      </c>
      <c r="F471">
        <v>7.8377079885520187E-2</v>
      </c>
      <c r="G471">
        <v>1.4350718106759774</v>
      </c>
      <c r="H471" t="b">
        <v>0</v>
      </c>
      <c r="I471" t="b">
        <v>0</v>
      </c>
      <c r="J471">
        <v>118</v>
      </c>
      <c r="K471" t="s">
        <v>2790</v>
      </c>
      <c r="L471" t="s">
        <v>4116</v>
      </c>
      <c r="M471" t="s">
        <v>5327</v>
      </c>
      <c r="N471" t="s">
        <v>6570</v>
      </c>
    </row>
    <row r="472" spans="1:14" x14ac:dyDescent="0.25">
      <c r="A472" t="s">
        <v>131</v>
      </c>
      <c r="B472" t="s">
        <v>1461</v>
      </c>
      <c r="C472">
        <v>1</v>
      </c>
      <c r="D472">
        <v>0.92060611515782953</v>
      </c>
      <c r="E472">
        <v>1.0196550032188803</v>
      </c>
      <c r="G472">
        <v>1.0196546220850842</v>
      </c>
      <c r="H472" t="b">
        <v>0</v>
      </c>
      <c r="I472" t="b">
        <v>0</v>
      </c>
      <c r="J472">
        <v>119</v>
      </c>
      <c r="K472" t="s">
        <v>2791</v>
      </c>
      <c r="L472" t="s">
        <v>4117</v>
      </c>
      <c r="M472" t="s">
        <v>5328</v>
      </c>
      <c r="N472" t="s">
        <v>6580</v>
      </c>
    </row>
    <row r="473" spans="1:14" x14ac:dyDescent="0.25">
      <c r="A473" t="s">
        <v>132</v>
      </c>
      <c r="B473" t="s">
        <v>1462</v>
      </c>
      <c r="C473">
        <v>1</v>
      </c>
      <c r="D473">
        <v>0.14530946403190795</v>
      </c>
      <c r="E473" s="20">
        <v>0.50321076804221077</v>
      </c>
      <c r="G473" s="20">
        <v>0.50321384892499421</v>
      </c>
      <c r="H473" t="b">
        <v>0</v>
      </c>
      <c r="I473" t="b">
        <v>0</v>
      </c>
      <c r="J473">
        <v>120</v>
      </c>
      <c r="K473" t="s">
        <v>2792</v>
      </c>
      <c r="L473" t="s">
        <v>4118</v>
      </c>
      <c r="M473" t="s">
        <v>5329</v>
      </c>
    </row>
    <row r="474" spans="1:14" x14ac:dyDescent="0.25">
      <c r="A474" t="s">
        <v>133</v>
      </c>
      <c r="B474" t="s">
        <v>1463</v>
      </c>
      <c r="C474">
        <v>1</v>
      </c>
      <c r="D474">
        <v>0.21202419532602493</v>
      </c>
      <c r="E474" s="20">
        <v>0.32727060710506156</v>
      </c>
      <c r="G474" s="20">
        <v>0.32728441677407699</v>
      </c>
      <c r="H474" t="b">
        <v>0</v>
      </c>
      <c r="I474" t="b">
        <v>0</v>
      </c>
      <c r="J474">
        <v>121</v>
      </c>
      <c r="K474" t="s">
        <v>2793</v>
      </c>
      <c r="L474" t="s">
        <v>4119</v>
      </c>
      <c r="M474" t="s">
        <v>5330</v>
      </c>
      <c r="N474" t="s">
        <v>6581</v>
      </c>
    </row>
    <row r="475" spans="1:14" x14ac:dyDescent="0.25">
      <c r="A475" t="s">
        <v>134</v>
      </c>
      <c r="B475" t="s">
        <v>1464</v>
      </c>
      <c r="C475">
        <v>3</v>
      </c>
      <c r="D475">
        <v>0.97050503833574941</v>
      </c>
      <c r="E475">
        <v>0.99014725408625892</v>
      </c>
      <c r="F475">
        <v>0.85099647594385164</v>
      </c>
      <c r="G475">
        <v>0.96799558790823437</v>
      </c>
      <c r="H475" t="b">
        <v>0</v>
      </c>
      <c r="I475" t="b">
        <v>0</v>
      </c>
      <c r="J475">
        <v>122</v>
      </c>
      <c r="K475" t="s">
        <v>2794</v>
      </c>
      <c r="L475" t="s">
        <v>4120</v>
      </c>
      <c r="M475" t="s">
        <v>5331</v>
      </c>
      <c r="N475" t="s">
        <v>6582</v>
      </c>
    </row>
    <row r="476" spans="1:14" x14ac:dyDescent="0.25">
      <c r="A476" t="s">
        <v>135</v>
      </c>
      <c r="B476" t="s">
        <v>1465</v>
      </c>
      <c r="C476">
        <v>1</v>
      </c>
      <c r="D476">
        <v>7.5090647570305147E-2</v>
      </c>
      <c r="E476" s="20">
        <v>0.660656858068844</v>
      </c>
      <c r="G476" s="20">
        <v>0.66065968517521589</v>
      </c>
      <c r="H476" t="b">
        <v>0</v>
      </c>
      <c r="I476" t="b">
        <v>0</v>
      </c>
      <c r="J476">
        <v>123</v>
      </c>
      <c r="K476" t="s">
        <v>2795</v>
      </c>
      <c r="L476" t="s">
        <v>4121</v>
      </c>
      <c r="M476" t="s">
        <v>5332</v>
      </c>
      <c r="N476" t="s">
        <v>6583</v>
      </c>
    </row>
    <row r="477" spans="1:14" x14ac:dyDescent="0.25">
      <c r="A477" t="s">
        <v>136</v>
      </c>
      <c r="B477" t="s">
        <v>1466</v>
      </c>
      <c r="C477">
        <v>1</v>
      </c>
      <c r="D477">
        <v>0.7901837459368678</v>
      </c>
      <c r="E477">
        <v>1.0213294471603027</v>
      </c>
      <c r="G477">
        <v>1.0213293357985371</v>
      </c>
      <c r="H477" t="b">
        <v>0</v>
      </c>
      <c r="I477" t="b">
        <v>0</v>
      </c>
      <c r="J477">
        <v>124</v>
      </c>
      <c r="K477" t="s">
        <v>2796</v>
      </c>
      <c r="L477" t="s">
        <v>4122</v>
      </c>
      <c r="M477" t="s">
        <v>5333</v>
      </c>
    </row>
    <row r="478" spans="1:14" x14ac:dyDescent="0.25">
      <c r="A478" t="s">
        <v>137</v>
      </c>
      <c r="B478" t="s">
        <v>1467</v>
      </c>
      <c r="C478">
        <v>2</v>
      </c>
      <c r="D478">
        <v>0.2809797700557421</v>
      </c>
      <c r="E478">
        <v>0.96060876621967395</v>
      </c>
      <c r="F478">
        <v>0.49338719185218954</v>
      </c>
      <c r="G478">
        <v>0.94174644057694046</v>
      </c>
      <c r="H478" t="b">
        <v>0</v>
      </c>
      <c r="I478" t="b">
        <v>0</v>
      </c>
      <c r="J478">
        <v>125</v>
      </c>
      <c r="K478" t="s">
        <v>2797</v>
      </c>
      <c r="L478" t="s">
        <v>4123</v>
      </c>
      <c r="M478" t="s">
        <v>5334</v>
      </c>
      <c r="N478" t="s">
        <v>6584</v>
      </c>
    </row>
    <row r="479" spans="1:14" x14ac:dyDescent="0.25">
      <c r="A479" t="s">
        <v>138</v>
      </c>
      <c r="B479" t="s">
        <v>1468</v>
      </c>
      <c r="C479">
        <v>5</v>
      </c>
      <c r="D479">
        <v>6.2981584776730964E-2</v>
      </c>
      <c r="E479">
        <v>0.78331825388807541</v>
      </c>
      <c r="F479">
        <v>0.10368281577317391</v>
      </c>
      <c r="G479">
        <v>0.76969808131733586</v>
      </c>
      <c r="H479" t="b">
        <v>0</v>
      </c>
      <c r="I479" t="b">
        <v>0</v>
      </c>
      <c r="J479">
        <v>126</v>
      </c>
      <c r="K479" t="s">
        <v>2798</v>
      </c>
      <c r="L479" t="s">
        <v>4124</v>
      </c>
      <c r="M479" t="s">
        <v>5335</v>
      </c>
      <c r="N479" t="s">
        <v>6585</v>
      </c>
    </row>
    <row r="480" spans="1:14" x14ac:dyDescent="0.25">
      <c r="A480" t="s">
        <v>139</v>
      </c>
      <c r="B480" t="s">
        <v>1469</v>
      </c>
      <c r="C480">
        <v>2</v>
      </c>
      <c r="D480">
        <v>0.26287383705676926</v>
      </c>
      <c r="E480">
        <v>0.91675331172270413</v>
      </c>
      <c r="F480" s="21">
        <v>4.8651830146872001E-2</v>
      </c>
      <c r="G480">
        <v>0.91722908638897205</v>
      </c>
      <c r="H480" t="b">
        <v>0</v>
      </c>
      <c r="I480" t="b">
        <v>0</v>
      </c>
      <c r="J480">
        <v>127</v>
      </c>
      <c r="K480" t="s">
        <v>2799</v>
      </c>
      <c r="L480" t="s">
        <v>4125</v>
      </c>
      <c r="M480" t="s">
        <v>5336</v>
      </c>
      <c r="N480" t="s">
        <v>6539</v>
      </c>
    </row>
    <row r="481" spans="1:14" x14ac:dyDescent="0.25">
      <c r="A481" t="s">
        <v>140</v>
      </c>
      <c r="B481" t="s">
        <v>1470</v>
      </c>
      <c r="C481">
        <v>2</v>
      </c>
      <c r="D481">
        <v>0.17815113359141982</v>
      </c>
      <c r="E481">
        <v>1.190236124056915</v>
      </c>
      <c r="F481">
        <v>0.10850091529218539</v>
      </c>
      <c r="G481">
        <v>1.1758953450616019</v>
      </c>
      <c r="H481" t="b">
        <v>0</v>
      </c>
      <c r="I481" t="b">
        <v>0</v>
      </c>
      <c r="J481">
        <v>128</v>
      </c>
      <c r="K481" t="s">
        <v>2800</v>
      </c>
      <c r="L481" t="s">
        <v>4126</v>
      </c>
      <c r="M481" t="s">
        <v>5337</v>
      </c>
      <c r="N481" t="s">
        <v>6586</v>
      </c>
    </row>
    <row r="482" spans="1:14" x14ac:dyDescent="0.25">
      <c r="A482" t="s">
        <v>141</v>
      </c>
      <c r="B482" t="s">
        <v>1471</v>
      </c>
      <c r="C482">
        <v>6</v>
      </c>
      <c r="D482">
        <v>0.19504675271354588</v>
      </c>
      <c r="E482">
        <v>1.0883722543612051</v>
      </c>
      <c r="F482">
        <v>0.12909369488894185</v>
      </c>
      <c r="G482">
        <v>1.095091946351364</v>
      </c>
      <c r="H482" t="b">
        <v>0</v>
      </c>
      <c r="I482" t="b">
        <v>0</v>
      </c>
      <c r="J482">
        <v>129</v>
      </c>
      <c r="K482" t="s">
        <v>2801</v>
      </c>
      <c r="L482" t="s">
        <v>4127</v>
      </c>
      <c r="M482" t="s">
        <v>5338</v>
      </c>
      <c r="N482" t="s">
        <v>6587</v>
      </c>
    </row>
    <row r="483" spans="1:14" x14ac:dyDescent="0.25">
      <c r="A483" t="s">
        <v>142</v>
      </c>
      <c r="B483" t="s">
        <v>1472</v>
      </c>
      <c r="C483">
        <v>1</v>
      </c>
      <c r="D483">
        <v>0.60330164494998695</v>
      </c>
      <c r="E483">
        <v>1.3362368621698346</v>
      </c>
      <c r="G483">
        <v>1.3362025602663956</v>
      </c>
      <c r="H483" t="b">
        <v>0</v>
      </c>
      <c r="I483" t="b">
        <v>0</v>
      </c>
      <c r="J483">
        <v>130</v>
      </c>
      <c r="K483" t="s">
        <v>2802</v>
      </c>
      <c r="L483" t="s">
        <v>4128</v>
      </c>
      <c r="M483" t="s">
        <v>5339</v>
      </c>
      <c r="N483" t="s">
        <v>6588</v>
      </c>
    </row>
    <row r="484" spans="1:14" x14ac:dyDescent="0.25">
      <c r="A484" t="s">
        <v>143</v>
      </c>
      <c r="B484" t="s">
        <v>1473</v>
      </c>
      <c r="C484">
        <v>6</v>
      </c>
      <c r="D484">
        <v>0.20343763735539663</v>
      </c>
      <c r="E484">
        <v>1.2097780765851505</v>
      </c>
      <c r="F484">
        <v>0.44933864311169336</v>
      </c>
      <c r="G484">
        <v>1.1906240975389468</v>
      </c>
      <c r="H484" t="b">
        <v>0</v>
      </c>
      <c r="I484" t="b">
        <v>0</v>
      </c>
      <c r="J484">
        <v>131</v>
      </c>
      <c r="K484" t="s">
        <v>2803</v>
      </c>
      <c r="L484" t="s">
        <v>4129</v>
      </c>
      <c r="M484" t="s">
        <v>5340</v>
      </c>
      <c r="N484" t="s">
        <v>6589</v>
      </c>
    </row>
    <row r="485" spans="1:14" x14ac:dyDescent="0.25">
      <c r="A485" t="s">
        <v>145</v>
      </c>
      <c r="B485" t="s">
        <v>1475</v>
      </c>
      <c r="C485">
        <v>2</v>
      </c>
      <c r="D485">
        <v>9.6452887239702467E-2</v>
      </c>
      <c r="E485">
        <v>1.206840256881772</v>
      </c>
      <c r="F485">
        <v>0.29169085279366652</v>
      </c>
      <c r="G485">
        <v>1.1636932720720035</v>
      </c>
      <c r="H485" t="b">
        <v>0</v>
      </c>
      <c r="I485" t="b">
        <v>0</v>
      </c>
      <c r="J485">
        <v>133</v>
      </c>
      <c r="K485" t="s">
        <v>2805</v>
      </c>
      <c r="L485" t="s">
        <v>4131</v>
      </c>
      <c r="M485" t="s">
        <v>5342</v>
      </c>
    </row>
    <row r="486" spans="1:14" x14ac:dyDescent="0.25">
      <c r="A486" t="s">
        <v>146</v>
      </c>
      <c r="B486" t="s">
        <v>1476</v>
      </c>
      <c r="C486">
        <v>1</v>
      </c>
      <c r="D486">
        <v>0.52333421896885246</v>
      </c>
      <c r="E486" s="20">
        <v>0.65574635100987488</v>
      </c>
      <c r="G486" s="20">
        <v>0.65575613330457327</v>
      </c>
      <c r="H486" t="b">
        <v>0</v>
      </c>
      <c r="I486" t="b">
        <v>0</v>
      </c>
      <c r="J486">
        <v>134</v>
      </c>
      <c r="K486" t="s">
        <v>2806</v>
      </c>
      <c r="L486" t="s">
        <v>4064</v>
      </c>
      <c r="N486" t="s">
        <v>6591</v>
      </c>
    </row>
    <row r="487" spans="1:14" x14ac:dyDescent="0.25">
      <c r="A487" t="s">
        <v>147</v>
      </c>
      <c r="B487" t="s">
        <v>1477</v>
      </c>
      <c r="C487">
        <v>1</v>
      </c>
      <c r="D487">
        <v>6.7344107346257995E-2</v>
      </c>
      <c r="E487" s="20">
        <v>0.65330746795576777</v>
      </c>
      <c r="G487" s="20">
        <v>0.65330851710461868</v>
      </c>
      <c r="H487" t="b">
        <v>0</v>
      </c>
      <c r="I487" t="b">
        <v>0</v>
      </c>
      <c r="J487">
        <v>135</v>
      </c>
      <c r="K487" t="s">
        <v>2807</v>
      </c>
      <c r="L487" t="s">
        <v>4132</v>
      </c>
      <c r="M487" t="s">
        <v>5343</v>
      </c>
      <c r="N487" t="s">
        <v>6592</v>
      </c>
    </row>
    <row r="488" spans="1:14" x14ac:dyDescent="0.25">
      <c r="A488" t="s">
        <v>148</v>
      </c>
      <c r="B488" t="s">
        <v>1478</v>
      </c>
      <c r="C488">
        <v>1</v>
      </c>
      <c r="D488">
        <v>8.8657898383747297E-2</v>
      </c>
      <c r="E488">
        <v>0.73602045842596531</v>
      </c>
      <c r="G488">
        <v>0.73602130736121363</v>
      </c>
      <c r="H488" t="b">
        <v>0</v>
      </c>
      <c r="I488" t="b">
        <v>0</v>
      </c>
      <c r="J488">
        <v>136</v>
      </c>
      <c r="K488" t="s">
        <v>2808</v>
      </c>
      <c r="L488" t="s">
        <v>4133</v>
      </c>
      <c r="M488" t="s">
        <v>5344</v>
      </c>
      <c r="N488" t="s">
        <v>6593</v>
      </c>
    </row>
    <row r="489" spans="1:14" x14ac:dyDescent="0.25">
      <c r="A489" t="s">
        <v>150</v>
      </c>
      <c r="B489" t="s">
        <v>1480</v>
      </c>
      <c r="C489">
        <v>2</v>
      </c>
      <c r="D489" s="21">
        <v>7.4748405280072533E-3</v>
      </c>
      <c r="E489">
        <v>1.4035623491883329</v>
      </c>
      <c r="F489">
        <v>0.18722249656194492</v>
      </c>
      <c r="G489">
        <v>1.4213862637192454</v>
      </c>
      <c r="H489" t="b">
        <v>0</v>
      </c>
      <c r="I489" t="b">
        <v>0</v>
      </c>
      <c r="J489">
        <v>138</v>
      </c>
      <c r="K489" t="s">
        <v>2810</v>
      </c>
      <c r="L489" t="s">
        <v>4135</v>
      </c>
      <c r="M489" t="s">
        <v>5346</v>
      </c>
      <c r="N489" t="s">
        <v>6595</v>
      </c>
    </row>
    <row r="490" spans="1:14" x14ac:dyDescent="0.25">
      <c r="A490" t="s">
        <v>151</v>
      </c>
      <c r="B490" t="s">
        <v>1481</v>
      </c>
      <c r="C490">
        <v>2</v>
      </c>
      <c r="D490">
        <v>0.13349925912347116</v>
      </c>
      <c r="E490">
        <v>0.84384974542471003</v>
      </c>
      <c r="F490">
        <v>0.27827386947071997</v>
      </c>
      <c r="G490">
        <v>0.8452756146568553</v>
      </c>
      <c r="H490" t="b">
        <v>0</v>
      </c>
      <c r="I490" t="b">
        <v>0</v>
      </c>
      <c r="J490">
        <v>139</v>
      </c>
      <c r="K490" t="s">
        <v>2811</v>
      </c>
      <c r="L490" t="s">
        <v>4136</v>
      </c>
      <c r="M490" t="s">
        <v>5347</v>
      </c>
      <c r="N490" t="s">
        <v>6596</v>
      </c>
    </row>
    <row r="491" spans="1:14" x14ac:dyDescent="0.25">
      <c r="A491" t="s">
        <v>153</v>
      </c>
      <c r="B491" t="s">
        <v>1483</v>
      </c>
      <c r="C491">
        <v>1</v>
      </c>
      <c r="D491" s="21">
        <v>2.8147961565575235E-2</v>
      </c>
      <c r="E491">
        <v>0.72578652055444748</v>
      </c>
      <c r="G491">
        <v>0.7257874531531695</v>
      </c>
      <c r="H491" t="b">
        <v>0</v>
      </c>
      <c r="I491" t="b">
        <v>0</v>
      </c>
      <c r="J491">
        <v>141</v>
      </c>
      <c r="K491" t="s">
        <v>2813</v>
      </c>
      <c r="L491" t="s">
        <v>4138</v>
      </c>
      <c r="M491" t="s">
        <v>5349</v>
      </c>
      <c r="N491" t="s">
        <v>6598</v>
      </c>
    </row>
    <row r="492" spans="1:14" x14ac:dyDescent="0.25">
      <c r="A492" t="s">
        <v>158</v>
      </c>
      <c r="B492" t="s">
        <v>1488</v>
      </c>
      <c r="C492">
        <v>3</v>
      </c>
      <c r="D492">
        <v>0.21311075814625946</v>
      </c>
      <c r="E492">
        <v>1.0655062875562755</v>
      </c>
      <c r="F492">
        <v>0.21402683182838483</v>
      </c>
      <c r="G492">
        <v>1.2224199000606808</v>
      </c>
      <c r="H492" t="b">
        <v>0</v>
      </c>
      <c r="I492" t="b">
        <v>0</v>
      </c>
      <c r="J492">
        <v>146</v>
      </c>
      <c r="K492" t="s">
        <v>2818</v>
      </c>
      <c r="L492" t="s">
        <v>4143</v>
      </c>
      <c r="M492" t="s">
        <v>5354</v>
      </c>
      <c r="N492" t="s">
        <v>6603</v>
      </c>
    </row>
    <row r="493" spans="1:14" x14ac:dyDescent="0.25">
      <c r="A493" t="s">
        <v>159</v>
      </c>
      <c r="B493" t="s">
        <v>1489</v>
      </c>
      <c r="C493">
        <v>5</v>
      </c>
      <c r="D493" s="12">
        <v>2.1454427408517204E-2</v>
      </c>
      <c r="E493">
        <v>1.1470875436161185</v>
      </c>
      <c r="F493">
        <v>5.8012878273266719E-2</v>
      </c>
      <c r="G493">
        <v>1.3124104761117121</v>
      </c>
      <c r="H493" t="b">
        <v>0</v>
      </c>
      <c r="I493" t="b">
        <v>0</v>
      </c>
      <c r="J493">
        <v>147</v>
      </c>
      <c r="K493" t="s">
        <v>2819</v>
      </c>
      <c r="L493" t="s">
        <v>4144</v>
      </c>
      <c r="M493" t="s">
        <v>5355</v>
      </c>
      <c r="N493" t="s">
        <v>6604</v>
      </c>
    </row>
    <row r="494" spans="1:14" x14ac:dyDescent="0.25">
      <c r="A494" t="s">
        <v>160</v>
      </c>
      <c r="B494" t="s">
        <v>1490</v>
      </c>
      <c r="C494">
        <v>19</v>
      </c>
      <c r="D494" s="12">
        <v>3.9808410777974245E-3</v>
      </c>
      <c r="E494">
        <v>0.78462848791720874</v>
      </c>
      <c r="F494" s="21">
        <v>6.9520055736542793E-3</v>
      </c>
      <c r="G494">
        <v>0.71128681130516147</v>
      </c>
      <c r="H494" t="b">
        <v>0</v>
      </c>
      <c r="I494" t="b">
        <v>0</v>
      </c>
      <c r="J494">
        <v>148</v>
      </c>
      <c r="K494" t="s">
        <v>2820</v>
      </c>
      <c r="L494" t="s">
        <v>4145</v>
      </c>
      <c r="M494" t="s">
        <v>5356</v>
      </c>
      <c r="N494" t="s">
        <v>6605</v>
      </c>
    </row>
    <row r="495" spans="1:14" x14ac:dyDescent="0.25">
      <c r="A495" t="s">
        <v>162</v>
      </c>
      <c r="B495" t="s">
        <v>1492</v>
      </c>
      <c r="C495">
        <v>5</v>
      </c>
      <c r="D495" s="21">
        <v>8.9543853417986593E-3</v>
      </c>
      <c r="E495">
        <v>1.2018811436444499</v>
      </c>
      <c r="F495" s="21">
        <v>4.4136280108383739E-2</v>
      </c>
      <c r="G495">
        <v>1.1700471091999305</v>
      </c>
      <c r="H495" t="b">
        <v>0</v>
      </c>
      <c r="I495" t="b">
        <v>0</v>
      </c>
      <c r="J495">
        <v>150</v>
      </c>
      <c r="K495" t="s">
        <v>2822</v>
      </c>
      <c r="L495" t="s">
        <v>4147</v>
      </c>
      <c r="M495" t="s">
        <v>5358</v>
      </c>
      <c r="N495" t="s">
        <v>6607</v>
      </c>
    </row>
    <row r="496" spans="1:14" x14ac:dyDescent="0.25">
      <c r="A496" t="s">
        <v>163</v>
      </c>
      <c r="B496" t="s">
        <v>1493</v>
      </c>
      <c r="C496">
        <v>13</v>
      </c>
      <c r="D496" s="21">
        <v>3.1311155309872792E-3</v>
      </c>
      <c r="E496">
        <v>0.75959679273190639</v>
      </c>
      <c r="F496" s="21">
        <v>2.8798281250351578E-2</v>
      </c>
      <c r="G496">
        <v>0.80328819648191785</v>
      </c>
      <c r="H496" t="b">
        <v>0</v>
      </c>
      <c r="I496" t="b">
        <v>0</v>
      </c>
      <c r="J496">
        <v>151</v>
      </c>
      <c r="K496" t="s">
        <v>2823</v>
      </c>
      <c r="L496" t="s">
        <v>4148</v>
      </c>
      <c r="M496" t="s">
        <v>5359</v>
      </c>
      <c r="N496" t="s">
        <v>6608</v>
      </c>
    </row>
    <row r="497" spans="1:14" x14ac:dyDescent="0.25">
      <c r="A497" t="s">
        <v>164</v>
      </c>
      <c r="B497" t="s">
        <v>1494</v>
      </c>
      <c r="C497">
        <v>33</v>
      </c>
      <c r="D497" s="21">
        <v>1.1101888749858201E-3</v>
      </c>
      <c r="E497">
        <v>0.71466231085748655</v>
      </c>
      <c r="F497" s="21">
        <v>1.6891198978052487E-6</v>
      </c>
      <c r="G497" s="20">
        <v>0.6686122743133498</v>
      </c>
      <c r="H497" t="b">
        <v>0</v>
      </c>
      <c r="I497" t="b">
        <v>0</v>
      </c>
      <c r="J497">
        <v>152</v>
      </c>
      <c r="K497" t="s">
        <v>2824</v>
      </c>
      <c r="L497" t="s">
        <v>4149</v>
      </c>
      <c r="M497" t="s">
        <v>5360</v>
      </c>
      <c r="N497" t="s">
        <v>6609</v>
      </c>
    </row>
    <row r="498" spans="1:14" x14ac:dyDescent="0.25">
      <c r="A498" t="s">
        <v>165</v>
      </c>
      <c r="B498" t="s">
        <v>1495</v>
      </c>
      <c r="C498">
        <v>4</v>
      </c>
      <c r="D498">
        <v>0.37405827421854565</v>
      </c>
      <c r="E498">
        <v>0.91157607372491523</v>
      </c>
      <c r="F498">
        <v>0.98760973801705587</v>
      </c>
      <c r="G498">
        <v>1.0021333566695489</v>
      </c>
      <c r="H498" t="b">
        <v>0</v>
      </c>
      <c r="I498" t="b">
        <v>0</v>
      </c>
      <c r="J498">
        <v>153</v>
      </c>
      <c r="K498" t="s">
        <v>2825</v>
      </c>
      <c r="L498" t="s">
        <v>4150</v>
      </c>
      <c r="M498" t="s">
        <v>5361</v>
      </c>
      <c r="N498" t="s">
        <v>6610</v>
      </c>
    </row>
    <row r="499" spans="1:14" x14ac:dyDescent="0.25">
      <c r="A499" t="s">
        <v>168</v>
      </c>
      <c r="B499" t="s">
        <v>1498</v>
      </c>
      <c r="C499">
        <v>1</v>
      </c>
      <c r="D499">
        <v>0.1196651385057341</v>
      </c>
      <c r="E499" s="20">
        <v>0.45598617124841145</v>
      </c>
      <c r="G499" s="20">
        <v>0.45598673928899042</v>
      </c>
      <c r="H499" t="b">
        <v>0</v>
      </c>
      <c r="I499" t="b">
        <v>0</v>
      </c>
      <c r="J499">
        <v>156</v>
      </c>
      <c r="K499" t="s">
        <v>2828</v>
      </c>
      <c r="L499" t="s">
        <v>4153</v>
      </c>
      <c r="M499" t="s">
        <v>5364</v>
      </c>
      <c r="N499" t="s">
        <v>6612</v>
      </c>
    </row>
    <row r="500" spans="1:14" x14ac:dyDescent="0.25">
      <c r="A500" t="s">
        <v>172</v>
      </c>
      <c r="B500" t="s">
        <v>1502</v>
      </c>
      <c r="C500">
        <v>1</v>
      </c>
      <c r="D500">
        <v>0.93988130866266228</v>
      </c>
      <c r="E500">
        <v>0.97007891474589736</v>
      </c>
      <c r="G500">
        <v>0.97007870468430102</v>
      </c>
      <c r="H500" t="b">
        <v>0</v>
      </c>
      <c r="I500" t="b">
        <v>0</v>
      </c>
      <c r="J500">
        <v>160</v>
      </c>
      <c r="K500" t="s">
        <v>2832</v>
      </c>
      <c r="L500" t="s">
        <v>4157</v>
      </c>
      <c r="M500" t="s">
        <v>5368</v>
      </c>
      <c r="N500" t="s">
        <v>6616</v>
      </c>
    </row>
    <row r="501" spans="1:14" x14ac:dyDescent="0.25">
      <c r="A501" t="s">
        <v>176</v>
      </c>
      <c r="B501" t="s">
        <v>1506</v>
      </c>
      <c r="C501">
        <v>1</v>
      </c>
      <c r="D501">
        <v>0.13372836324086296</v>
      </c>
      <c r="E501" s="20">
        <v>0.64357019853913855</v>
      </c>
      <c r="G501" s="20">
        <v>0.64357216252555716</v>
      </c>
      <c r="H501" t="b">
        <v>0</v>
      </c>
      <c r="I501" t="b">
        <v>0</v>
      </c>
      <c r="J501">
        <v>164</v>
      </c>
      <c r="K501" t="s">
        <v>2836</v>
      </c>
      <c r="L501" t="s">
        <v>4161</v>
      </c>
      <c r="M501" t="s">
        <v>5372</v>
      </c>
      <c r="N501" t="s">
        <v>6620</v>
      </c>
    </row>
    <row r="502" spans="1:14" x14ac:dyDescent="0.25">
      <c r="A502" t="s">
        <v>177</v>
      </c>
      <c r="B502" t="s">
        <v>1507</v>
      </c>
      <c r="C502">
        <v>42</v>
      </c>
      <c r="D502" s="12">
        <v>4.8251959992788994E-2</v>
      </c>
      <c r="E502">
        <v>0.9111895630060648</v>
      </c>
      <c r="F502" s="12">
        <v>6.4888149981483616E-3</v>
      </c>
      <c r="G502">
        <v>0.73711141511167111</v>
      </c>
      <c r="H502" t="b">
        <v>0</v>
      </c>
      <c r="I502" t="b">
        <v>0</v>
      </c>
      <c r="J502">
        <v>165</v>
      </c>
      <c r="K502" t="s">
        <v>2837</v>
      </c>
      <c r="L502" t="s">
        <v>4162</v>
      </c>
      <c r="M502" t="s">
        <v>5373</v>
      </c>
      <c r="N502" t="s">
        <v>6621</v>
      </c>
    </row>
    <row r="503" spans="1:14" x14ac:dyDescent="0.25">
      <c r="A503" t="s">
        <v>178</v>
      </c>
      <c r="B503" t="s">
        <v>1508</v>
      </c>
      <c r="C503">
        <v>5</v>
      </c>
      <c r="D503">
        <v>0.93802101448865849</v>
      </c>
      <c r="E503">
        <v>0.9940306563666188</v>
      </c>
      <c r="F503">
        <v>0.47435774272650899</v>
      </c>
      <c r="G503">
        <v>0.93902363617854878</v>
      </c>
      <c r="H503" t="b">
        <v>0</v>
      </c>
      <c r="I503" t="b">
        <v>0</v>
      </c>
      <c r="J503">
        <v>166</v>
      </c>
      <c r="K503" t="s">
        <v>2838</v>
      </c>
      <c r="L503" t="s">
        <v>4163</v>
      </c>
      <c r="M503" t="s">
        <v>5374</v>
      </c>
      <c r="N503" t="s">
        <v>6622</v>
      </c>
    </row>
    <row r="504" spans="1:14" x14ac:dyDescent="0.25">
      <c r="A504" t="s">
        <v>179</v>
      </c>
      <c r="B504" t="s">
        <v>1509</v>
      </c>
      <c r="C504">
        <v>29</v>
      </c>
      <c r="D504" s="21">
        <v>4.263746784751732E-3</v>
      </c>
      <c r="E504">
        <v>1.3291184199135195</v>
      </c>
      <c r="F504" s="21">
        <v>2.9465425960130843E-2</v>
      </c>
      <c r="G504">
        <v>1.2482599382232031</v>
      </c>
      <c r="H504" t="b">
        <v>0</v>
      </c>
      <c r="I504" t="b">
        <v>0</v>
      </c>
      <c r="J504">
        <v>167</v>
      </c>
      <c r="K504" t="s">
        <v>2839</v>
      </c>
      <c r="L504" t="s">
        <v>4164</v>
      </c>
      <c r="M504" t="s">
        <v>5375</v>
      </c>
      <c r="N504" t="s">
        <v>6623</v>
      </c>
    </row>
    <row r="505" spans="1:14" x14ac:dyDescent="0.25">
      <c r="A505" t="s">
        <v>181</v>
      </c>
      <c r="B505" t="s">
        <v>1511</v>
      </c>
      <c r="C505">
        <v>4</v>
      </c>
      <c r="D505">
        <v>7.8561566055996845E-2</v>
      </c>
      <c r="E505">
        <v>0.84911486485266074</v>
      </c>
      <c r="F505">
        <v>6.8389261694942707E-2</v>
      </c>
      <c r="G505">
        <v>0.84005441696347871</v>
      </c>
      <c r="H505" t="b">
        <v>0</v>
      </c>
      <c r="I505" t="b">
        <v>0</v>
      </c>
      <c r="J505">
        <v>169</v>
      </c>
      <c r="K505" t="s">
        <v>2841</v>
      </c>
      <c r="L505" t="s">
        <v>4166</v>
      </c>
      <c r="M505" t="s">
        <v>5377</v>
      </c>
      <c r="N505" t="s">
        <v>6625</v>
      </c>
    </row>
    <row r="506" spans="1:14" x14ac:dyDescent="0.25">
      <c r="A506" t="s">
        <v>182</v>
      </c>
      <c r="B506" t="s">
        <v>1512</v>
      </c>
      <c r="C506">
        <v>50</v>
      </c>
      <c r="D506" s="12">
        <v>3.100368453414977E-2</v>
      </c>
      <c r="E506">
        <v>0.81599811019948476</v>
      </c>
      <c r="F506" s="12">
        <v>3.6890605529573941E-7</v>
      </c>
      <c r="G506">
        <v>0.70614463364971436</v>
      </c>
      <c r="H506" t="b">
        <v>0</v>
      </c>
      <c r="I506" t="b">
        <v>0</v>
      </c>
      <c r="J506">
        <v>170</v>
      </c>
      <c r="K506" t="s">
        <v>2842</v>
      </c>
      <c r="L506" t="s">
        <v>4167</v>
      </c>
      <c r="M506" t="s">
        <v>5378</v>
      </c>
      <c r="N506" t="s">
        <v>6626</v>
      </c>
    </row>
    <row r="507" spans="1:14" x14ac:dyDescent="0.25">
      <c r="A507" t="s">
        <v>183</v>
      </c>
      <c r="B507" t="s">
        <v>1513</v>
      </c>
      <c r="C507">
        <v>7</v>
      </c>
      <c r="D507" s="12">
        <v>4.1871479148555692E-2</v>
      </c>
      <c r="E507">
        <v>1.1461024155368376</v>
      </c>
      <c r="F507">
        <v>7.7138724075184156E-2</v>
      </c>
      <c r="G507" s="19">
        <v>1.5077125146028096</v>
      </c>
      <c r="H507" t="b">
        <v>0</v>
      </c>
      <c r="I507" t="b">
        <v>0</v>
      </c>
      <c r="J507">
        <v>171</v>
      </c>
      <c r="K507" t="s">
        <v>2843</v>
      </c>
      <c r="L507" t="s">
        <v>4168</v>
      </c>
      <c r="M507" t="s">
        <v>5379</v>
      </c>
      <c r="N507" t="s">
        <v>6627</v>
      </c>
    </row>
    <row r="508" spans="1:14" x14ac:dyDescent="0.25">
      <c r="A508" t="s">
        <v>184</v>
      </c>
      <c r="B508" t="s">
        <v>1514</v>
      </c>
      <c r="C508">
        <v>2</v>
      </c>
      <c r="D508">
        <v>0.30609045808594793</v>
      </c>
      <c r="E508">
        <v>1.1633032159248713</v>
      </c>
      <c r="F508">
        <v>0.6724338657864336</v>
      </c>
      <c r="G508">
        <v>1.0896039440193137</v>
      </c>
      <c r="H508" t="b">
        <v>0</v>
      </c>
      <c r="I508" t="b">
        <v>0</v>
      </c>
      <c r="J508">
        <v>172</v>
      </c>
      <c r="K508" t="s">
        <v>2844</v>
      </c>
      <c r="L508" t="s">
        <v>4169</v>
      </c>
      <c r="M508" t="s">
        <v>5380</v>
      </c>
      <c r="N508" t="s">
        <v>6628</v>
      </c>
    </row>
    <row r="509" spans="1:14" x14ac:dyDescent="0.25">
      <c r="A509" t="s">
        <v>185</v>
      </c>
      <c r="B509" t="s">
        <v>1515</v>
      </c>
      <c r="C509">
        <v>19</v>
      </c>
      <c r="D509" s="21">
        <v>3.310237909593515E-2</v>
      </c>
      <c r="E509">
        <v>1.0782749609162245</v>
      </c>
      <c r="F509">
        <v>0.2329681695061071</v>
      </c>
      <c r="G509">
        <v>1.1481999918218526</v>
      </c>
      <c r="H509" t="b">
        <v>0</v>
      </c>
      <c r="I509" t="b">
        <v>0</v>
      </c>
      <c r="J509">
        <v>173</v>
      </c>
      <c r="K509" t="s">
        <v>2845</v>
      </c>
      <c r="L509" t="s">
        <v>4170</v>
      </c>
      <c r="M509" t="s">
        <v>5381</v>
      </c>
      <c r="N509" t="s">
        <v>6629</v>
      </c>
    </row>
    <row r="510" spans="1:14" x14ac:dyDescent="0.25">
      <c r="A510" t="s">
        <v>187</v>
      </c>
      <c r="B510" t="s">
        <v>1517</v>
      </c>
      <c r="C510">
        <v>4</v>
      </c>
      <c r="D510">
        <v>0.19881491045819427</v>
      </c>
      <c r="E510">
        <v>0.73087500394507332</v>
      </c>
      <c r="F510">
        <v>0.17928523834267188</v>
      </c>
      <c r="G510">
        <v>0.73231635572774478</v>
      </c>
      <c r="H510" t="b">
        <v>0</v>
      </c>
      <c r="I510" t="b">
        <v>0</v>
      </c>
      <c r="J510">
        <v>175</v>
      </c>
      <c r="K510" t="s">
        <v>2847</v>
      </c>
      <c r="L510" t="s">
        <v>4172</v>
      </c>
      <c r="M510" t="s">
        <v>5383</v>
      </c>
      <c r="N510" t="s">
        <v>6631</v>
      </c>
    </row>
    <row r="511" spans="1:14" x14ac:dyDescent="0.25">
      <c r="A511" t="s">
        <v>188</v>
      </c>
      <c r="B511" t="s">
        <v>1518</v>
      </c>
      <c r="C511">
        <v>1</v>
      </c>
      <c r="D511">
        <v>0.26574548610261844</v>
      </c>
      <c r="E511" s="20">
        <v>0.44262597591300662</v>
      </c>
      <c r="G511" s="20">
        <v>0.4426280968575913</v>
      </c>
      <c r="H511" t="b">
        <v>0</v>
      </c>
      <c r="I511" t="b">
        <v>0</v>
      </c>
      <c r="J511">
        <v>176</v>
      </c>
      <c r="K511" t="s">
        <v>2848</v>
      </c>
      <c r="L511" t="s">
        <v>4173</v>
      </c>
      <c r="M511" t="s">
        <v>5384</v>
      </c>
      <c r="N511" t="s">
        <v>6632</v>
      </c>
    </row>
    <row r="512" spans="1:14" x14ac:dyDescent="0.25">
      <c r="A512" t="s">
        <v>189</v>
      </c>
      <c r="B512" t="s">
        <v>1519</v>
      </c>
      <c r="C512">
        <v>9</v>
      </c>
      <c r="D512" s="12">
        <v>1.6948794863270576E-2</v>
      </c>
      <c r="E512">
        <v>0.84991162458676839</v>
      </c>
      <c r="F512">
        <v>8.6396420335258961E-2</v>
      </c>
      <c r="G512">
        <v>0.85551720385073005</v>
      </c>
      <c r="H512" t="b">
        <v>0</v>
      </c>
      <c r="I512" t="b">
        <v>0</v>
      </c>
      <c r="J512">
        <v>177</v>
      </c>
      <c r="K512" t="s">
        <v>2849</v>
      </c>
      <c r="L512" t="s">
        <v>4174</v>
      </c>
      <c r="M512" t="s">
        <v>5385</v>
      </c>
      <c r="N512" t="s">
        <v>6633</v>
      </c>
    </row>
    <row r="513" spans="1:14" x14ac:dyDescent="0.25">
      <c r="A513" t="s">
        <v>191</v>
      </c>
      <c r="B513" t="s">
        <v>1521</v>
      </c>
      <c r="C513">
        <v>4</v>
      </c>
      <c r="D513">
        <v>0.99074240084102083</v>
      </c>
      <c r="E513">
        <v>0.99964109807899071</v>
      </c>
      <c r="F513">
        <v>0.99334090152573129</v>
      </c>
      <c r="G513">
        <v>0.99879890231708768</v>
      </c>
      <c r="H513" t="b">
        <v>0</v>
      </c>
      <c r="I513" t="b">
        <v>0</v>
      </c>
      <c r="J513">
        <v>179</v>
      </c>
      <c r="K513" t="s">
        <v>2851</v>
      </c>
      <c r="L513" t="s">
        <v>4176</v>
      </c>
      <c r="M513" t="s">
        <v>5387</v>
      </c>
      <c r="N513" t="s">
        <v>6635</v>
      </c>
    </row>
    <row r="514" spans="1:14" x14ac:dyDescent="0.25">
      <c r="A514" t="s">
        <v>192</v>
      </c>
      <c r="B514" t="s">
        <v>1522</v>
      </c>
      <c r="C514">
        <v>1</v>
      </c>
      <c r="D514">
        <v>0.18695200350040253</v>
      </c>
      <c r="E514">
        <v>1.3027494847178154</v>
      </c>
      <c r="G514">
        <v>1.302748687896164</v>
      </c>
      <c r="H514" t="b">
        <v>0</v>
      </c>
      <c r="I514" t="b">
        <v>0</v>
      </c>
      <c r="J514">
        <v>180</v>
      </c>
      <c r="K514" t="s">
        <v>2852</v>
      </c>
      <c r="L514" t="s">
        <v>4177</v>
      </c>
      <c r="M514" t="s">
        <v>5388</v>
      </c>
      <c r="N514" t="s">
        <v>6636</v>
      </c>
    </row>
    <row r="515" spans="1:14" x14ac:dyDescent="0.25">
      <c r="A515" t="s">
        <v>193</v>
      </c>
      <c r="B515" t="s">
        <v>1523</v>
      </c>
      <c r="C515">
        <v>8</v>
      </c>
      <c r="D515">
        <v>5.3430029277539627E-2</v>
      </c>
      <c r="E515">
        <v>1.3285841353015015</v>
      </c>
      <c r="F515">
        <v>6.8377387184020338E-2</v>
      </c>
      <c r="G515">
        <v>1.2905175568453056</v>
      </c>
      <c r="H515" t="b">
        <v>0</v>
      </c>
      <c r="I515" t="b">
        <v>0</v>
      </c>
      <c r="J515">
        <v>181</v>
      </c>
      <c r="K515" t="s">
        <v>2853</v>
      </c>
      <c r="L515" t="s">
        <v>4178</v>
      </c>
      <c r="M515" t="s">
        <v>5389</v>
      </c>
      <c r="N515" t="s">
        <v>6637</v>
      </c>
    </row>
    <row r="516" spans="1:14" x14ac:dyDescent="0.25">
      <c r="A516" t="s">
        <v>195</v>
      </c>
      <c r="B516" t="s">
        <v>1525</v>
      </c>
      <c r="C516">
        <v>12</v>
      </c>
      <c r="D516" s="21">
        <v>2.0166768208813388E-3</v>
      </c>
      <c r="E516">
        <v>1.2257678050228762</v>
      </c>
      <c r="F516">
        <v>0.75307410282078902</v>
      </c>
      <c r="G516">
        <v>0.93715323514404925</v>
      </c>
      <c r="H516" t="b">
        <v>0</v>
      </c>
      <c r="I516" t="b">
        <v>0</v>
      </c>
      <c r="J516">
        <v>183</v>
      </c>
      <c r="K516" t="s">
        <v>2855</v>
      </c>
      <c r="L516" t="s">
        <v>4180</v>
      </c>
      <c r="M516" t="s">
        <v>5391</v>
      </c>
      <c r="N516" t="s">
        <v>6639</v>
      </c>
    </row>
    <row r="517" spans="1:14" x14ac:dyDescent="0.25">
      <c r="A517" t="s">
        <v>196</v>
      </c>
      <c r="B517" t="s">
        <v>1526</v>
      </c>
      <c r="C517">
        <v>15</v>
      </c>
      <c r="D517" s="12">
        <v>3.9715893515816531E-4</v>
      </c>
      <c r="E517">
        <v>1.3073989146412954</v>
      </c>
      <c r="F517" s="21">
        <v>2.8710268126231137E-2</v>
      </c>
      <c r="G517">
        <v>1.180266309731699</v>
      </c>
      <c r="H517" t="b">
        <v>0</v>
      </c>
      <c r="I517" t="b">
        <v>0</v>
      </c>
      <c r="J517">
        <v>184</v>
      </c>
      <c r="K517" t="s">
        <v>2856</v>
      </c>
      <c r="L517" t="s">
        <v>4181</v>
      </c>
      <c r="M517" t="s">
        <v>5392</v>
      </c>
      <c r="N517" t="s">
        <v>6640</v>
      </c>
    </row>
    <row r="518" spans="1:14" x14ac:dyDescent="0.25">
      <c r="A518" t="s">
        <v>197</v>
      </c>
      <c r="B518" t="s">
        <v>1527</v>
      </c>
      <c r="C518">
        <v>12</v>
      </c>
      <c r="D518">
        <v>0.97062514282984469</v>
      </c>
      <c r="E518">
        <v>0.99523656638700875</v>
      </c>
      <c r="F518">
        <v>0.93247491014313466</v>
      </c>
      <c r="G518">
        <v>1.0047587326062106</v>
      </c>
      <c r="H518" t="b">
        <v>0</v>
      </c>
      <c r="I518" t="b">
        <v>0</v>
      </c>
      <c r="J518">
        <v>185</v>
      </c>
      <c r="K518" t="s">
        <v>2857</v>
      </c>
      <c r="L518" t="s">
        <v>4182</v>
      </c>
      <c r="M518" t="s">
        <v>5393</v>
      </c>
      <c r="N518" t="s">
        <v>6641</v>
      </c>
    </row>
    <row r="519" spans="1:14" x14ac:dyDescent="0.25">
      <c r="A519" t="s">
        <v>199</v>
      </c>
      <c r="B519" t="s">
        <v>1529</v>
      </c>
      <c r="C519">
        <v>5</v>
      </c>
      <c r="D519">
        <v>0.43353411835060734</v>
      </c>
      <c r="E519">
        <v>0.86744563890542381</v>
      </c>
      <c r="F519">
        <v>0.77885492603859374</v>
      </c>
      <c r="G519">
        <v>0.96995060457757842</v>
      </c>
      <c r="H519" t="b">
        <v>0</v>
      </c>
      <c r="I519" t="b">
        <v>0</v>
      </c>
      <c r="J519">
        <v>187</v>
      </c>
      <c r="K519" t="s">
        <v>2859</v>
      </c>
      <c r="L519" t="s">
        <v>4184</v>
      </c>
      <c r="M519" t="s">
        <v>5395</v>
      </c>
      <c r="N519" t="s">
        <v>6643</v>
      </c>
    </row>
    <row r="520" spans="1:14" x14ac:dyDescent="0.25">
      <c r="A520" t="s">
        <v>201</v>
      </c>
      <c r="B520" t="s">
        <v>1531</v>
      </c>
      <c r="C520">
        <v>43</v>
      </c>
      <c r="D520">
        <v>6.587702583495679E-2</v>
      </c>
      <c r="E520">
        <v>1.1067542742165966</v>
      </c>
      <c r="F520">
        <v>6.9731120039950467E-2</v>
      </c>
      <c r="G520">
        <v>1.2793124956247666</v>
      </c>
      <c r="H520" t="b">
        <v>0</v>
      </c>
      <c r="I520" t="b">
        <v>0</v>
      </c>
      <c r="J520">
        <v>189</v>
      </c>
      <c r="K520" t="s">
        <v>2861</v>
      </c>
      <c r="L520" t="s">
        <v>4186</v>
      </c>
      <c r="M520" t="s">
        <v>5397</v>
      </c>
      <c r="N520" t="s">
        <v>6645</v>
      </c>
    </row>
    <row r="521" spans="1:14" x14ac:dyDescent="0.25">
      <c r="A521" t="s">
        <v>202</v>
      </c>
      <c r="B521" t="s">
        <v>1532</v>
      </c>
      <c r="C521">
        <v>2</v>
      </c>
      <c r="D521">
        <v>9.973338638852694E-2</v>
      </c>
      <c r="E521" s="20">
        <v>0.44556050294578275</v>
      </c>
      <c r="F521">
        <v>0.1676916774363153</v>
      </c>
      <c r="G521" s="20">
        <v>0.45993495979822729</v>
      </c>
      <c r="H521" t="b">
        <v>0</v>
      </c>
      <c r="I521" t="b">
        <v>0</v>
      </c>
      <c r="J521">
        <v>190</v>
      </c>
      <c r="K521" t="s">
        <v>2862</v>
      </c>
      <c r="L521" t="s">
        <v>4187</v>
      </c>
      <c r="M521" t="s">
        <v>5398</v>
      </c>
      <c r="N521" t="s">
        <v>6539</v>
      </c>
    </row>
    <row r="522" spans="1:14" x14ac:dyDescent="0.25">
      <c r="A522" t="s">
        <v>203</v>
      </c>
      <c r="B522" t="s">
        <v>1533</v>
      </c>
      <c r="C522">
        <v>4</v>
      </c>
      <c r="D522" s="21">
        <v>9.7204459889573009E-3</v>
      </c>
      <c r="E522">
        <v>1.458763785185857</v>
      </c>
      <c r="F522">
        <v>0.21934372933225049</v>
      </c>
      <c r="G522">
        <v>1.371963530758791</v>
      </c>
      <c r="H522" t="b">
        <v>0</v>
      </c>
      <c r="I522" t="b">
        <v>0</v>
      </c>
      <c r="J522">
        <v>191</v>
      </c>
      <c r="K522" t="s">
        <v>2863</v>
      </c>
      <c r="L522" t="s">
        <v>4188</v>
      </c>
      <c r="M522" t="s">
        <v>5399</v>
      </c>
    </row>
    <row r="523" spans="1:14" x14ac:dyDescent="0.25">
      <c r="A523" t="s">
        <v>204</v>
      </c>
      <c r="B523" t="s">
        <v>1534</v>
      </c>
      <c r="C523">
        <v>42</v>
      </c>
      <c r="D523" s="21">
        <v>2.6665233743694716E-6</v>
      </c>
      <c r="E523">
        <v>0.73214414744433909</v>
      </c>
      <c r="F523" s="21">
        <v>6.5512496837207002E-4</v>
      </c>
      <c r="G523">
        <v>0.74205868624520077</v>
      </c>
      <c r="H523" t="b">
        <v>0</v>
      </c>
      <c r="I523" t="b">
        <v>0</v>
      </c>
      <c r="J523">
        <v>192</v>
      </c>
      <c r="K523" t="s">
        <v>2864</v>
      </c>
      <c r="L523" t="s">
        <v>4189</v>
      </c>
      <c r="M523" t="s">
        <v>5400</v>
      </c>
      <c r="N523" t="s">
        <v>6646</v>
      </c>
    </row>
    <row r="524" spans="1:14" x14ac:dyDescent="0.25">
      <c r="A524" t="s">
        <v>206</v>
      </c>
      <c r="B524" t="s">
        <v>1536</v>
      </c>
      <c r="C524">
        <v>1</v>
      </c>
      <c r="D524" s="21">
        <v>1.9234208155104232E-3</v>
      </c>
      <c r="E524">
        <v>1.2194185359409278</v>
      </c>
      <c r="G524">
        <v>1.2194181193207569</v>
      </c>
      <c r="H524" t="b">
        <v>0</v>
      </c>
      <c r="I524" t="b">
        <v>0</v>
      </c>
      <c r="J524">
        <v>194</v>
      </c>
      <c r="K524" t="s">
        <v>2866</v>
      </c>
      <c r="L524" t="s">
        <v>4191</v>
      </c>
      <c r="M524" t="s">
        <v>5402</v>
      </c>
      <c r="N524" t="s">
        <v>6648</v>
      </c>
    </row>
    <row r="525" spans="1:14" x14ac:dyDescent="0.25">
      <c r="A525" t="s">
        <v>207</v>
      </c>
      <c r="B525" t="s">
        <v>1537</v>
      </c>
      <c r="C525">
        <v>50</v>
      </c>
      <c r="D525" s="12">
        <v>2.788422903622069E-2</v>
      </c>
      <c r="E525">
        <v>1.2358919820533241</v>
      </c>
      <c r="F525">
        <v>0.46951675785697111</v>
      </c>
      <c r="G525">
        <v>1.0459532205163911</v>
      </c>
      <c r="H525" t="b">
        <v>0</v>
      </c>
      <c r="I525" t="b">
        <v>0</v>
      </c>
      <c r="J525">
        <v>195</v>
      </c>
      <c r="K525" t="s">
        <v>2867</v>
      </c>
      <c r="L525" t="s">
        <v>4192</v>
      </c>
      <c r="M525" t="s">
        <v>5403</v>
      </c>
      <c r="N525" t="s">
        <v>6649</v>
      </c>
    </row>
    <row r="526" spans="1:14" x14ac:dyDescent="0.25">
      <c r="A526" t="s">
        <v>208</v>
      </c>
      <c r="B526" t="s">
        <v>1538</v>
      </c>
      <c r="C526">
        <v>5</v>
      </c>
      <c r="D526">
        <v>0.66321753124385618</v>
      </c>
      <c r="E526">
        <v>0.95149278432284512</v>
      </c>
      <c r="F526">
        <v>0.42338352730729323</v>
      </c>
      <c r="G526">
        <v>0.95927127886628027</v>
      </c>
      <c r="H526" t="b">
        <v>0</v>
      </c>
      <c r="I526" t="b">
        <v>0</v>
      </c>
      <c r="J526">
        <v>196</v>
      </c>
      <c r="K526" t="s">
        <v>2868</v>
      </c>
      <c r="L526" t="s">
        <v>4193</v>
      </c>
      <c r="M526" t="s">
        <v>5404</v>
      </c>
      <c r="N526" t="s">
        <v>6650</v>
      </c>
    </row>
    <row r="527" spans="1:14" x14ac:dyDescent="0.25">
      <c r="A527" t="s">
        <v>209</v>
      </c>
      <c r="B527" t="s">
        <v>1539</v>
      </c>
      <c r="C527">
        <v>13</v>
      </c>
      <c r="D527" s="21">
        <v>3.5437597181056432E-3</v>
      </c>
      <c r="E527">
        <v>0.76113408039545527</v>
      </c>
      <c r="F527" s="21">
        <v>3.1430042474560934E-4</v>
      </c>
      <c r="G527">
        <v>0.75837863834863073</v>
      </c>
      <c r="H527" t="b">
        <v>0</v>
      </c>
      <c r="I527" t="b">
        <v>0</v>
      </c>
      <c r="J527">
        <v>197</v>
      </c>
      <c r="K527" t="s">
        <v>2869</v>
      </c>
      <c r="L527" t="s">
        <v>4194</v>
      </c>
      <c r="M527" t="s">
        <v>5405</v>
      </c>
      <c r="N527" t="s">
        <v>6651</v>
      </c>
    </row>
    <row r="528" spans="1:14" x14ac:dyDescent="0.25">
      <c r="A528" t="s">
        <v>211</v>
      </c>
      <c r="B528" t="s">
        <v>1541</v>
      </c>
      <c r="C528">
        <v>3</v>
      </c>
      <c r="D528" s="21">
        <v>8.8879676764357287E-3</v>
      </c>
      <c r="E528">
        <v>1.3626293990108624</v>
      </c>
      <c r="F528">
        <v>0.23488651894484577</v>
      </c>
      <c r="G528" s="19">
        <v>1.9859125569190959</v>
      </c>
      <c r="H528" t="b">
        <v>0</v>
      </c>
      <c r="I528" t="b">
        <v>0</v>
      </c>
      <c r="J528">
        <v>199</v>
      </c>
      <c r="K528" t="s">
        <v>2871</v>
      </c>
      <c r="L528" t="s">
        <v>4196</v>
      </c>
      <c r="M528" t="s">
        <v>5407</v>
      </c>
    </row>
    <row r="529" spans="1:14" x14ac:dyDescent="0.25">
      <c r="A529" t="s">
        <v>213</v>
      </c>
      <c r="B529" t="s">
        <v>1543</v>
      </c>
      <c r="C529">
        <v>2</v>
      </c>
      <c r="D529">
        <v>0.4258197404134153</v>
      </c>
      <c r="E529">
        <v>1.1769705233752215</v>
      </c>
      <c r="F529">
        <v>0.61824645181470139</v>
      </c>
      <c r="G529">
        <v>1.3826365858065786</v>
      </c>
      <c r="H529" t="b">
        <v>0</v>
      </c>
      <c r="I529" t="b">
        <v>0</v>
      </c>
      <c r="J529">
        <v>201</v>
      </c>
      <c r="K529" t="s">
        <v>2873</v>
      </c>
      <c r="L529" t="s">
        <v>4198</v>
      </c>
      <c r="M529" t="s">
        <v>5409</v>
      </c>
      <c r="N529" t="s">
        <v>6654</v>
      </c>
    </row>
    <row r="530" spans="1:14" x14ac:dyDescent="0.25">
      <c r="A530" t="s">
        <v>215</v>
      </c>
      <c r="B530" t="s">
        <v>1545</v>
      </c>
      <c r="C530">
        <v>10</v>
      </c>
      <c r="D530" s="21">
        <v>1.0204834005537119E-3</v>
      </c>
      <c r="E530">
        <v>0.71736126898642838</v>
      </c>
      <c r="F530">
        <v>8.8927640430240179E-2</v>
      </c>
      <c r="G530">
        <v>0.71497535276519308</v>
      </c>
      <c r="H530" t="b">
        <v>0</v>
      </c>
      <c r="I530" t="b">
        <v>0</v>
      </c>
      <c r="J530">
        <v>203</v>
      </c>
      <c r="K530" t="s">
        <v>2875</v>
      </c>
      <c r="L530" t="s">
        <v>4200</v>
      </c>
      <c r="M530" t="s">
        <v>5411</v>
      </c>
      <c r="N530" t="s">
        <v>6656</v>
      </c>
    </row>
    <row r="531" spans="1:14" x14ac:dyDescent="0.25">
      <c r="A531" t="s">
        <v>220</v>
      </c>
      <c r="B531" t="s">
        <v>1550</v>
      </c>
      <c r="C531">
        <v>10</v>
      </c>
      <c r="D531" s="21">
        <v>2.131503864330956E-2</v>
      </c>
      <c r="E531">
        <v>1.3066345124047694</v>
      </c>
      <c r="F531">
        <v>0.29135442825205399</v>
      </c>
      <c r="G531">
        <v>1.1209189751853101</v>
      </c>
      <c r="H531" t="b">
        <v>0</v>
      </c>
      <c r="I531" t="b">
        <v>0</v>
      </c>
      <c r="J531">
        <v>208</v>
      </c>
      <c r="K531" t="s">
        <v>2880</v>
      </c>
      <c r="L531" t="s">
        <v>4205</v>
      </c>
      <c r="M531" t="s">
        <v>5416</v>
      </c>
      <c r="N531" t="s">
        <v>6660</v>
      </c>
    </row>
    <row r="532" spans="1:14" x14ac:dyDescent="0.25">
      <c r="A532" t="s">
        <v>223</v>
      </c>
      <c r="B532" t="s">
        <v>1553</v>
      </c>
      <c r="C532">
        <v>18</v>
      </c>
      <c r="D532" s="21">
        <v>1.1942584320934228E-2</v>
      </c>
      <c r="E532">
        <v>1.173871904822569</v>
      </c>
      <c r="F532">
        <v>6.5567857618611766E-2</v>
      </c>
      <c r="G532">
        <v>1.2027409804844527</v>
      </c>
      <c r="H532" t="b">
        <v>0</v>
      </c>
      <c r="I532" t="b">
        <v>0</v>
      </c>
      <c r="J532">
        <v>211</v>
      </c>
      <c r="K532" t="s">
        <v>2883</v>
      </c>
      <c r="L532" t="s">
        <v>4208</v>
      </c>
      <c r="M532" t="s">
        <v>5419</v>
      </c>
      <c r="N532" t="s">
        <v>6663</v>
      </c>
    </row>
    <row r="533" spans="1:14" x14ac:dyDescent="0.25">
      <c r="A533" t="s">
        <v>224</v>
      </c>
      <c r="B533" t="s">
        <v>1554</v>
      </c>
      <c r="C533">
        <v>5</v>
      </c>
      <c r="D533" s="21">
        <v>1.050069300053347E-3</v>
      </c>
      <c r="E533">
        <v>0.73706259720758593</v>
      </c>
      <c r="F533" s="21">
        <v>2.3385278099945311E-2</v>
      </c>
      <c r="G533">
        <v>0.75180185637378383</v>
      </c>
      <c r="H533" t="b">
        <v>0</v>
      </c>
      <c r="I533" t="b">
        <v>0</v>
      </c>
      <c r="J533">
        <v>212</v>
      </c>
      <c r="K533" t="s">
        <v>2884</v>
      </c>
      <c r="L533" t="s">
        <v>4209</v>
      </c>
      <c r="M533" t="s">
        <v>5420</v>
      </c>
      <c r="N533" t="s">
        <v>6664</v>
      </c>
    </row>
    <row r="534" spans="1:14" x14ac:dyDescent="0.25">
      <c r="A534" t="s">
        <v>227</v>
      </c>
      <c r="B534" t="s">
        <v>1557</v>
      </c>
      <c r="C534">
        <v>28</v>
      </c>
      <c r="D534" s="12">
        <v>6.0643859977367349E-5</v>
      </c>
      <c r="E534">
        <v>1.4285036260134281</v>
      </c>
      <c r="F534" s="21">
        <v>5.391416329278715E-3</v>
      </c>
      <c r="G534">
        <v>1.4030494615559699</v>
      </c>
      <c r="H534" t="b">
        <v>0</v>
      </c>
      <c r="I534" t="b">
        <v>0</v>
      </c>
      <c r="J534">
        <v>215</v>
      </c>
      <c r="K534" t="s">
        <v>2887</v>
      </c>
      <c r="L534" t="s">
        <v>4212</v>
      </c>
      <c r="M534" t="s">
        <v>5423</v>
      </c>
      <c r="N534" t="s">
        <v>6667</v>
      </c>
    </row>
    <row r="535" spans="1:14" x14ac:dyDescent="0.25">
      <c r="A535" t="s">
        <v>228</v>
      </c>
      <c r="B535" t="s">
        <v>1558</v>
      </c>
      <c r="C535">
        <v>10</v>
      </c>
      <c r="D535" s="21">
        <v>3.2963657191465601E-2</v>
      </c>
      <c r="E535">
        <v>1.100670654641372</v>
      </c>
      <c r="F535">
        <v>0.1663270078872798</v>
      </c>
      <c r="G535">
        <v>1.1583584015668131</v>
      </c>
      <c r="H535" t="b">
        <v>0</v>
      </c>
      <c r="I535" t="b">
        <v>0</v>
      </c>
      <c r="J535">
        <v>216</v>
      </c>
      <c r="K535" t="s">
        <v>2888</v>
      </c>
      <c r="L535" t="s">
        <v>4213</v>
      </c>
      <c r="M535" t="s">
        <v>5424</v>
      </c>
      <c r="N535" t="s">
        <v>6668</v>
      </c>
    </row>
    <row r="536" spans="1:14" x14ac:dyDescent="0.25">
      <c r="A536" t="s">
        <v>229</v>
      </c>
      <c r="B536" t="s">
        <v>1559</v>
      </c>
      <c r="C536">
        <v>1</v>
      </c>
      <c r="D536">
        <v>6.5168928651955269E-2</v>
      </c>
      <c r="E536">
        <v>0.79815950121500856</v>
      </c>
      <c r="G536">
        <v>0.79815998871117311</v>
      </c>
      <c r="H536" t="b">
        <v>0</v>
      </c>
      <c r="I536" t="b">
        <v>0</v>
      </c>
      <c r="J536">
        <v>217</v>
      </c>
      <c r="K536" t="s">
        <v>2889</v>
      </c>
      <c r="L536" t="s">
        <v>4214</v>
      </c>
      <c r="M536" t="s">
        <v>5425</v>
      </c>
      <c r="N536" t="s">
        <v>6669</v>
      </c>
    </row>
    <row r="537" spans="1:14" x14ac:dyDescent="0.25">
      <c r="A537" t="s">
        <v>231</v>
      </c>
      <c r="B537" t="s">
        <v>1561</v>
      </c>
      <c r="C537">
        <v>8</v>
      </c>
      <c r="D537" s="21">
        <v>3.5784983442084793E-3</v>
      </c>
      <c r="E537">
        <v>0.84397392392356285</v>
      </c>
      <c r="F537">
        <v>0.53997125660573198</v>
      </c>
      <c r="G537">
        <v>0.91999012689198878</v>
      </c>
      <c r="H537" t="b">
        <v>0</v>
      </c>
      <c r="I537" t="b">
        <v>0</v>
      </c>
      <c r="J537">
        <v>219</v>
      </c>
      <c r="K537" t="s">
        <v>2891</v>
      </c>
      <c r="L537" t="s">
        <v>4216</v>
      </c>
      <c r="M537" t="s">
        <v>5427</v>
      </c>
      <c r="N537" t="s">
        <v>6671</v>
      </c>
    </row>
    <row r="538" spans="1:14" x14ac:dyDescent="0.25">
      <c r="A538" t="s">
        <v>235</v>
      </c>
      <c r="B538" t="s">
        <v>1565</v>
      </c>
      <c r="C538">
        <v>1</v>
      </c>
      <c r="D538">
        <v>0.10637547943966626</v>
      </c>
      <c r="E538" s="20">
        <v>0.34188987063255505</v>
      </c>
      <c r="G538" s="20">
        <v>0.34189127111616568</v>
      </c>
      <c r="H538" t="b">
        <v>0</v>
      </c>
      <c r="I538" t="b">
        <v>0</v>
      </c>
      <c r="J538">
        <v>223</v>
      </c>
      <c r="K538" t="s">
        <v>2895</v>
      </c>
      <c r="L538" t="s">
        <v>4220</v>
      </c>
      <c r="M538" t="s">
        <v>5431</v>
      </c>
      <c r="N538" t="s">
        <v>6675</v>
      </c>
    </row>
    <row r="539" spans="1:14" x14ac:dyDescent="0.25">
      <c r="A539" t="s">
        <v>238</v>
      </c>
      <c r="B539" t="s">
        <v>1568</v>
      </c>
      <c r="C539">
        <v>1</v>
      </c>
      <c r="D539" s="21">
        <v>4.2739678126990699E-2</v>
      </c>
      <c r="E539">
        <v>0.75352700009532081</v>
      </c>
      <c r="G539">
        <v>0.75352755424583429</v>
      </c>
      <c r="H539" t="b">
        <v>0</v>
      </c>
      <c r="I539" t="b">
        <v>0</v>
      </c>
      <c r="J539">
        <v>226</v>
      </c>
      <c r="K539" t="s">
        <v>2898</v>
      </c>
      <c r="L539" t="s">
        <v>4222</v>
      </c>
      <c r="M539" t="s">
        <v>5434</v>
      </c>
      <c r="N539" t="s">
        <v>6678</v>
      </c>
    </row>
    <row r="540" spans="1:14" x14ac:dyDescent="0.25">
      <c r="A540" t="s">
        <v>239</v>
      </c>
      <c r="B540" t="s">
        <v>1569</v>
      </c>
      <c r="C540">
        <v>4</v>
      </c>
      <c r="D540">
        <v>0.12404506082669128</v>
      </c>
      <c r="E540">
        <v>0.90704552967453989</v>
      </c>
      <c r="F540">
        <v>0.95073854433616356</v>
      </c>
      <c r="G540">
        <v>0.99276479363193859</v>
      </c>
      <c r="H540" t="b">
        <v>0</v>
      </c>
      <c r="I540" t="b">
        <v>0</v>
      </c>
      <c r="J540">
        <v>227</v>
      </c>
      <c r="K540" t="s">
        <v>2899</v>
      </c>
      <c r="L540" t="s">
        <v>4223</v>
      </c>
      <c r="M540" t="s">
        <v>5435</v>
      </c>
      <c r="N540" t="s">
        <v>6679</v>
      </c>
    </row>
    <row r="541" spans="1:14" x14ac:dyDescent="0.25">
      <c r="A541" t="s">
        <v>240</v>
      </c>
      <c r="B541" t="s">
        <v>1570</v>
      </c>
      <c r="C541">
        <v>1</v>
      </c>
      <c r="D541">
        <v>0.77908234388306208</v>
      </c>
      <c r="E541" s="20">
        <v>0.58918558769396712</v>
      </c>
      <c r="G541" s="20">
        <v>0.58915428179355778</v>
      </c>
      <c r="H541" t="b">
        <v>0</v>
      </c>
      <c r="I541" t="b">
        <v>0</v>
      </c>
      <c r="J541">
        <v>228</v>
      </c>
      <c r="K541" t="s">
        <v>2900</v>
      </c>
      <c r="L541" t="s">
        <v>4224</v>
      </c>
      <c r="M541" t="s">
        <v>5436</v>
      </c>
      <c r="N541" t="s">
        <v>6680</v>
      </c>
    </row>
    <row r="542" spans="1:14" x14ac:dyDescent="0.25">
      <c r="A542" t="s">
        <v>241</v>
      </c>
      <c r="B542" t="s">
        <v>1571</v>
      </c>
      <c r="C542">
        <v>48</v>
      </c>
      <c r="D542">
        <v>0.56459700672250535</v>
      </c>
      <c r="E542">
        <v>0.97642098962721569</v>
      </c>
      <c r="F542">
        <v>0.53746097109677615</v>
      </c>
      <c r="G542">
        <v>0.93607042156850939</v>
      </c>
      <c r="H542" t="b">
        <v>0</v>
      </c>
      <c r="I542" t="b">
        <v>0</v>
      </c>
      <c r="J542">
        <v>229</v>
      </c>
      <c r="K542" t="s">
        <v>2901</v>
      </c>
      <c r="L542" t="s">
        <v>4225</v>
      </c>
      <c r="M542" t="s">
        <v>5437</v>
      </c>
      <c r="N542" t="s">
        <v>6681</v>
      </c>
    </row>
    <row r="543" spans="1:14" x14ac:dyDescent="0.25">
      <c r="A543" t="s">
        <v>243</v>
      </c>
      <c r="B543" t="s">
        <v>1573</v>
      </c>
      <c r="C543">
        <v>8</v>
      </c>
      <c r="D543">
        <v>0.12532557335615949</v>
      </c>
      <c r="E543">
        <v>0.77250225161673958</v>
      </c>
      <c r="F543" s="21">
        <v>3.0795539933196815E-2</v>
      </c>
      <c r="G543">
        <v>0.78291997784427558</v>
      </c>
      <c r="H543" t="b">
        <v>0</v>
      </c>
      <c r="I543" t="b">
        <v>0</v>
      </c>
      <c r="J543">
        <v>231</v>
      </c>
      <c r="K543" t="s">
        <v>2903</v>
      </c>
      <c r="L543" t="s">
        <v>4227</v>
      </c>
      <c r="M543" t="s">
        <v>5439</v>
      </c>
      <c r="N543" t="s">
        <v>6683</v>
      </c>
    </row>
    <row r="544" spans="1:14" x14ac:dyDescent="0.25">
      <c r="A544" t="s">
        <v>244</v>
      </c>
      <c r="B544" t="s">
        <v>1574</v>
      </c>
      <c r="C544">
        <v>16</v>
      </c>
      <c r="D544" s="21">
        <v>3.4881627998585882E-3</v>
      </c>
      <c r="E544">
        <v>1.2578320851947125</v>
      </c>
      <c r="F544">
        <v>0.2702949890515024</v>
      </c>
      <c r="G544">
        <v>1.1338151111000414</v>
      </c>
      <c r="H544" t="b">
        <v>0</v>
      </c>
      <c r="I544" t="b">
        <v>0</v>
      </c>
      <c r="J544">
        <v>232</v>
      </c>
      <c r="K544" t="s">
        <v>2904</v>
      </c>
      <c r="L544" t="s">
        <v>4228</v>
      </c>
      <c r="M544" t="s">
        <v>5440</v>
      </c>
      <c r="N544" t="s">
        <v>6684</v>
      </c>
    </row>
    <row r="545" spans="1:14" x14ac:dyDescent="0.25">
      <c r="A545" t="s">
        <v>247</v>
      </c>
      <c r="B545" t="s">
        <v>1577</v>
      </c>
      <c r="C545">
        <v>1</v>
      </c>
      <c r="D545">
        <v>0.9831937054412665</v>
      </c>
      <c r="E545">
        <v>0.98323490022999627</v>
      </c>
      <c r="G545">
        <v>0.98323413259215064</v>
      </c>
      <c r="H545" t="b">
        <v>0</v>
      </c>
      <c r="I545" t="b">
        <v>0</v>
      </c>
      <c r="J545">
        <v>235</v>
      </c>
      <c r="K545" t="s">
        <v>2907</v>
      </c>
      <c r="L545" t="s">
        <v>4231</v>
      </c>
      <c r="M545" t="s">
        <v>5443</v>
      </c>
      <c r="N545" t="s">
        <v>6687</v>
      </c>
    </row>
    <row r="546" spans="1:14" x14ac:dyDescent="0.25">
      <c r="A546" t="s">
        <v>249</v>
      </c>
      <c r="B546" t="s">
        <v>1579</v>
      </c>
      <c r="C546">
        <v>12</v>
      </c>
      <c r="D546" s="21">
        <v>4.1709181475523913E-3</v>
      </c>
      <c r="E546">
        <v>1.3230747015127788</v>
      </c>
      <c r="F546">
        <v>8.1861093442755273E-2</v>
      </c>
      <c r="G546">
        <v>1.2424169220961583</v>
      </c>
      <c r="H546" t="b">
        <v>0</v>
      </c>
      <c r="I546" t="b">
        <v>0</v>
      </c>
      <c r="J546">
        <v>237</v>
      </c>
      <c r="K546" t="s">
        <v>2909</v>
      </c>
      <c r="L546" t="s">
        <v>4233</v>
      </c>
      <c r="M546" t="s">
        <v>5445</v>
      </c>
      <c r="N546" t="s">
        <v>6689</v>
      </c>
    </row>
    <row r="547" spans="1:14" x14ac:dyDescent="0.25">
      <c r="A547" t="s">
        <v>250</v>
      </c>
      <c r="B547" t="s">
        <v>1580</v>
      </c>
      <c r="C547">
        <v>1</v>
      </c>
      <c r="D547" s="21">
        <v>3.2705549289407179E-2</v>
      </c>
      <c r="E547">
        <v>0.676839052194667</v>
      </c>
      <c r="G547">
        <v>0.67684193757795008</v>
      </c>
      <c r="H547" t="b">
        <v>0</v>
      </c>
      <c r="I547" t="b">
        <v>0</v>
      </c>
      <c r="J547">
        <v>238</v>
      </c>
      <c r="K547" t="s">
        <v>2910</v>
      </c>
      <c r="L547" t="s">
        <v>4234</v>
      </c>
      <c r="M547" t="s">
        <v>5446</v>
      </c>
      <c r="N547" t="s">
        <v>6690</v>
      </c>
    </row>
    <row r="548" spans="1:14" x14ac:dyDescent="0.25">
      <c r="A548" t="s">
        <v>251</v>
      </c>
      <c r="B548" t="s">
        <v>1581</v>
      </c>
      <c r="C548">
        <v>6</v>
      </c>
      <c r="D548" s="21">
        <v>3.1547709969790214E-2</v>
      </c>
      <c r="E548">
        <v>1.2283177407236834</v>
      </c>
      <c r="F548">
        <v>0.72645922198180202</v>
      </c>
      <c r="G548">
        <v>1.1026643747408531</v>
      </c>
      <c r="H548" t="b">
        <v>0</v>
      </c>
      <c r="I548" t="b">
        <v>0</v>
      </c>
      <c r="J548">
        <v>239</v>
      </c>
      <c r="K548" t="s">
        <v>2911</v>
      </c>
      <c r="L548" t="s">
        <v>4235</v>
      </c>
      <c r="M548" t="s">
        <v>5447</v>
      </c>
      <c r="N548" t="s">
        <v>6691</v>
      </c>
    </row>
    <row r="549" spans="1:14" x14ac:dyDescent="0.25">
      <c r="A549" t="s">
        <v>252</v>
      </c>
      <c r="B549" t="s">
        <v>1582</v>
      </c>
      <c r="C549">
        <v>1</v>
      </c>
      <c r="D549">
        <v>0.59753285472671958</v>
      </c>
      <c r="E549">
        <v>0.95222448925786063</v>
      </c>
      <c r="G549">
        <v>0.9522245971061396</v>
      </c>
      <c r="H549" t="b">
        <v>0</v>
      </c>
      <c r="I549" t="b">
        <v>0</v>
      </c>
      <c r="J549">
        <v>240</v>
      </c>
      <c r="K549" t="s">
        <v>2912</v>
      </c>
      <c r="L549" t="s">
        <v>4236</v>
      </c>
      <c r="M549" t="s">
        <v>5448</v>
      </c>
      <c r="N549" t="s">
        <v>6692</v>
      </c>
    </row>
    <row r="550" spans="1:14" x14ac:dyDescent="0.25">
      <c r="A550" t="s">
        <v>253</v>
      </c>
      <c r="B550" t="s">
        <v>1583</v>
      </c>
      <c r="C550">
        <v>3</v>
      </c>
      <c r="D550">
        <v>0.11274413826997255</v>
      </c>
      <c r="E550">
        <v>0.84121430506478745</v>
      </c>
      <c r="F550">
        <v>0.20585336298526466</v>
      </c>
      <c r="G550">
        <v>0.75063520865097244</v>
      </c>
      <c r="H550" t="b">
        <v>0</v>
      </c>
      <c r="I550" t="b">
        <v>0</v>
      </c>
      <c r="J550">
        <v>241</v>
      </c>
      <c r="K550" t="s">
        <v>2913</v>
      </c>
      <c r="L550" t="s">
        <v>4237</v>
      </c>
      <c r="M550" t="s">
        <v>5449</v>
      </c>
      <c r="N550" t="s">
        <v>6693</v>
      </c>
    </row>
    <row r="551" spans="1:14" x14ac:dyDescent="0.25">
      <c r="A551" t="s">
        <v>254</v>
      </c>
      <c r="B551" t="s">
        <v>1584</v>
      </c>
      <c r="C551">
        <v>2</v>
      </c>
      <c r="D551">
        <v>0.81719597534738908</v>
      </c>
      <c r="E551">
        <v>0.9384258155601124</v>
      </c>
      <c r="F551">
        <v>0.5607957517536355</v>
      </c>
      <c r="G551">
        <v>0.76086555220736085</v>
      </c>
      <c r="H551" t="b">
        <v>0</v>
      </c>
      <c r="I551" t="b">
        <v>0</v>
      </c>
      <c r="J551">
        <v>242</v>
      </c>
      <c r="K551" t="s">
        <v>2914</v>
      </c>
      <c r="L551" t="s">
        <v>4238</v>
      </c>
      <c r="M551" t="s">
        <v>5450</v>
      </c>
      <c r="N551" t="s">
        <v>6694</v>
      </c>
    </row>
    <row r="552" spans="1:14" x14ac:dyDescent="0.25">
      <c r="A552" t="s">
        <v>255</v>
      </c>
      <c r="B552" t="s">
        <v>1585</v>
      </c>
      <c r="C552">
        <v>8</v>
      </c>
      <c r="D552" s="21">
        <v>1.9601214167864648E-2</v>
      </c>
      <c r="E552">
        <v>0.79763733086218003</v>
      </c>
      <c r="F552">
        <v>6.3513146875946072E-2</v>
      </c>
      <c r="G552">
        <v>0.69862443315961698</v>
      </c>
      <c r="H552" t="b">
        <v>0</v>
      </c>
      <c r="I552" t="b">
        <v>0</v>
      </c>
      <c r="J552">
        <v>243</v>
      </c>
      <c r="K552" t="s">
        <v>2915</v>
      </c>
      <c r="L552" t="s">
        <v>4239</v>
      </c>
      <c r="M552" t="s">
        <v>5451</v>
      </c>
      <c r="N552" t="s">
        <v>6695</v>
      </c>
    </row>
    <row r="553" spans="1:14" x14ac:dyDescent="0.25">
      <c r="A553" t="s">
        <v>256</v>
      </c>
      <c r="B553" t="s">
        <v>1586</v>
      </c>
      <c r="C553">
        <v>11</v>
      </c>
      <c r="D553">
        <v>9.169746688212245E-2</v>
      </c>
      <c r="E553">
        <v>1.4004482523736366</v>
      </c>
      <c r="F553">
        <v>5.7408448326666361E-2</v>
      </c>
      <c r="G553">
        <v>1.2986703358167486</v>
      </c>
      <c r="H553" t="b">
        <v>0</v>
      </c>
      <c r="I553" t="b">
        <v>0</v>
      </c>
      <c r="J553">
        <v>244</v>
      </c>
      <c r="K553" t="s">
        <v>2916</v>
      </c>
      <c r="L553" t="s">
        <v>4240</v>
      </c>
      <c r="M553" t="s">
        <v>5452</v>
      </c>
      <c r="N553" t="s">
        <v>6696</v>
      </c>
    </row>
    <row r="554" spans="1:14" x14ac:dyDescent="0.25">
      <c r="A554" t="s">
        <v>257</v>
      </c>
      <c r="B554" t="s">
        <v>1587</v>
      </c>
      <c r="C554">
        <v>6</v>
      </c>
      <c r="D554">
        <v>0.25577834251625287</v>
      </c>
      <c r="E554">
        <v>1.0918033171363259</v>
      </c>
      <c r="F554">
        <v>0.3090932168641457</v>
      </c>
      <c r="G554">
        <v>1.09493205865131</v>
      </c>
      <c r="H554" t="b">
        <v>0</v>
      </c>
      <c r="I554" t="b">
        <v>0</v>
      </c>
      <c r="J554">
        <v>245</v>
      </c>
      <c r="K554" t="s">
        <v>2917</v>
      </c>
      <c r="L554" t="s">
        <v>4241</v>
      </c>
      <c r="M554" t="s">
        <v>5453</v>
      </c>
      <c r="N554" t="s">
        <v>6570</v>
      </c>
    </row>
    <row r="555" spans="1:14" x14ac:dyDescent="0.25">
      <c r="A555" t="s">
        <v>258</v>
      </c>
      <c r="B555" t="s">
        <v>1588</v>
      </c>
      <c r="C555">
        <v>6</v>
      </c>
      <c r="D555">
        <v>0.13871656604092086</v>
      </c>
      <c r="E555">
        <v>1.0497776301608219</v>
      </c>
      <c r="F555">
        <v>0.3447923250172889</v>
      </c>
      <c r="G555">
        <v>1.0377548752595027</v>
      </c>
      <c r="H555" t="b">
        <v>0</v>
      </c>
      <c r="I555" t="b">
        <v>0</v>
      </c>
      <c r="J555">
        <v>246</v>
      </c>
      <c r="K555" t="s">
        <v>2918</v>
      </c>
      <c r="L555" t="s">
        <v>4242</v>
      </c>
      <c r="M555" t="s">
        <v>5454</v>
      </c>
      <c r="N555" t="s">
        <v>6697</v>
      </c>
    </row>
    <row r="556" spans="1:14" x14ac:dyDescent="0.25">
      <c r="A556" t="s">
        <v>259</v>
      </c>
      <c r="B556" t="s">
        <v>1589</v>
      </c>
      <c r="C556">
        <v>3</v>
      </c>
      <c r="D556">
        <v>0.21910312526868059</v>
      </c>
      <c r="E556">
        <v>1.0467404053896927</v>
      </c>
      <c r="F556">
        <v>0.51016352141735033</v>
      </c>
      <c r="G556">
        <v>1.0733344753905614</v>
      </c>
      <c r="H556" t="b">
        <v>0</v>
      </c>
      <c r="I556" t="b">
        <v>0</v>
      </c>
      <c r="J556">
        <v>247</v>
      </c>
      <c r="K556" t="s">
        <v>2919</v>
      </c>
      <c r="L556" t="s">
        <v>4243</v>
      </c>
      <c r="M556" t="s">
        <v>5455</v>
      </c>
      <c r="N556" t="s">
        <v>6698</v>
      </c>
    </row>
    <row r="557" spans="1:14" x14ac:dyDescent="0.25">
      <c r="A557" t="s">
        <v>261</v>
      </c>
      <c r="B557" t="s">
        <v>1591</v>
      </c>
      <c r="C557">
        <v>9</v>
      </c>
      <c r="D557">
        <v>9.6309188167967644E-2</v>
      </c>
      <c r="E557">
        <v>1.2961361296946894</v>
      </c>
      <c r="F557">
        <v>0.25176951719281881</v>
      </c>
      <c r="G557">
        <v>1.2559051940409862</v>
      </c>
      <c r="H557" t="b">
        <v>0</v>
      </c>
      <c r="I557" t="b">
        <v>0</v>
      </c>
      <c r="J557">
        <v>249</v>
      </c>
      <c r="K557" t="s">
        <v>2921</v>
      </c>
      <c r="L557" t="s">
        <v>4244</v>
      </c>
      <c r="M557" t="s">
        <v>5457</v>
      </c>
      <c r="N557" t="s">
        <v>6700</v>
      </c>
    </row>
    <row r="558" spans="1:14" x14ac:dyDescent="0.25">
      <c r="A558" t="s">
        <v>262</v>
      </c>
      <c r="B558" t="s">
        <v>1592</v>
      </c>
      <c r="C558">
        <v>2</v>
      </c>
      <c r="D558">
        <v>0.97275030514442951</v>
      </c>
      <c r="E558">
        <v>1.0030821340520539</v>
      </c>
      <c r="F558">
        <v>0.96386422497513669</v>
      </c>
      <c r="G558">
        <v>1.0159892798408239</v>
      </c>
      <c r="H558" t="b">
        <v>0</v>
      </c>
      <c r="I558" t="b">
        <v>0</v>
      </c>
      <c r="J558">
        <v>250</v>
      </c>
      <c r="K558" t="s">
        <v>2922</v>
      </c>
      <c r="L558" t="s">
        <v>4245</v>
      </c>
      <c r="M558" t="s">
        <v>5458</v>
      </c>
      <c r="N558" t="s">
        <v>6701</v>
      </c>
    </row>
    <row r="559" spans="1:14" x14ac:dyDescent="0.25">
      <c r="A559" t="s">
        <v>266</v>
      </c>
      <c r="B559" t="s">
        <v>1596</v>
      </c>
      <c r="C559">
        <v>6</v>
      </c>
      <c r="D559">
        <v>0.69481571025248812</v>
      </c>
      <c r="E559">
        <v>0.98911782578941299</v>
      </c>
      <c r="F559">
        <v>0.61384126491727642</v>
      </c>
      <c r="G559">
        <v>1.0844544062864443</v>
      </c>
      <c r="H559" t="b">
        <v>0</v>
      </c>
      <c r="I559" t="b">
        <v>0</v>
      </c>
      <c r="J559">
        <v>254</v>
      </c>
      <c r="K559" t="s">
        <v>2926</v>
      </c>
      <c r="L559" t="s">
        <v>4249</v>
      </c>
      <c r="M559" t="s">
        <v>5462</v>
      </c>
      <c r="N559" t="s">
        <v>6705</v>
      </c>
    </row>
    <row r="560" spans="1:14" x14ac:dyDescent="0.25">
      <c r="A560" t="s">
        <v>267</v>
      </c>
      <c r="B560" t="s">
        <v>1597</v>
      </c>
      <c r="C560">
        <v>3</v>
      </c>
      <c r="D560">
        <v>0.89679790072045829</v>
      </c>
      <c r="E560">
        <v>1.0067427198810659</v>
      </c>
      <c r="F560">
        <v>0.82059471657626137</v>
      </c>
      <c r="G560">
        <v>1.0077609615270859</v>
      </c>
      <c r="H560" t="b">
        <v>0</v>
      </c>
      <c r="I560" t="b">
        <v>0</v>
      </c>
      <c r="J560">
        <v>255</v>
      </c>
      <c r="K560" t="s">
        <v>2927</v>
      </c>
      <c r="L560" t="s">
        <v>4250</v>
      </c>
      <c r="M560" t="s">
        <v>5463</v>
      </c>
      <c r="N560" t="s">
        <v>6706</v>
      </c>
    </row>
    <row r="561" spans="1:14" x14ac:dyDescent="0.25">
      <c r="A561" t="s">
        <v>268</v>
      </c>
      <c r="B561" t="s">
        <v>1598</v>
      </c>
      <c r="C561">
        <v>2</v>
      </c>
      <c r="D561" s="12">
        <v>2.3092757656340914E-2</v>
      </c>
      <c r="E561">
        <v>0.71416451102667666</v>
      </c>
      <c r="F561">
        <v>0.83645472519139363</v>
      </c>
      <c r="G561">
        <v>1.1706490638197182</v>
      </c>
      <c r="H561" t="b">
        <v>0</v>
      </c>
      <c r="I561" t="b">
        <v>0</v>
      </c>
      <c r="J561">
        <v>256</v>
      </c>
      <c r="K561" t="s">
        <v>2928</v>
      </c>
      <c r="L561" t="s">
        <v>4251</v>
      </c>
      <c r="M561" t="s">
        <v>5464</v>
      </c>
      <c r="N561" t="s">
        <v>6707</v>
      </c>
    </row>
    <row r="562" spans="1:14" x14ac:dyDescent="0.25">
      <c r="A562" t="s">
        <v>269</v>
      </c>
      <c r="B562" t="s">
        <v>1599</v>
      </c>
      <c r="C562">
        <v>4</v>
      </c>
      <c r="D562">
        <v>0.26066195660949909</v>
      </c>
      <c r="E562">
        <v>0.85313726368932685</v>
      </c>
      <c r="F562">
        <v>0.29428200765414919</v>
      </c>
      <c r="G562">
        <v>0.88642332366123933</v>
      </c>
      <c r="H562" t="b">
        <v>0</v>
      </c>
      <c r="I562" t="b">
        <v>0</v>
      </c>
      <c r="J562">
        <v>257</v>
      </c>
      <c r="K562" t="s">
        <v>2929</v>
      </c>
      <c r="L562" t="s">
        <v>4252</v>
      </c>
      <c r="M562" t="s">
        <v>5465</v>
      </c>
      <c r="N562" t="s">
        <v>6708</v>
      </c>
    </row>
    <row r="563" spans="1:14" x14ac:dyDescent="0.25">
      <c r="A563" t="s">
        <v>270</v>
      </c>
      <c r="B563" t="s">
        <v>1600</v>
      </c>
      <c r="C563">
        <v>47</v>
      </c>
      <c r="D563">
        <v>0.37576801673997129</v>
      </c>
      <c r="E563">
        <v>1.038920539092018</v>
      </c>
      <c r="F563">
        <v>0.12300713902066751</v>
      </c>
      <c r="G563">
        <v>0.9075933808258585</v>
      </c>
      <c r="H563" t="b">
        <v>0</v>
      </c>
      <c r="I563" t="b">
        <v>0</v>
      </c>
      <c r="J563">
        <v>258</v>
      </c>
      <c r="K563" t="s">
        <v>2930</v>
      </c>
      <c r="L563" t="s">
        <v>4253</v>
      </c>
      <c r="M563" t="s">
        <v>5466</v>
      </c>
      <c r="N563" t="s">
        <v>6709</v>
      </c>
    </row>
    <row r="564" spans="1:14" x14ac:dyDescent="0.25">
      <c r="A564" t="s">
        <v>271</v>
      </c>
      <c r="B564" t="s">
        <v>1601</v>
      </c>
      <c r="C564">
        <v>29</v>
      </c>
      <c r="D564" s="21">
        <v>7.4074839563863725E-4</v>
      </c>
      <c r="E564">
        <v>1.379525779388761</v>
      </c>
      <c r="F564" s="21">
        <v>1.0294744700142893E-3</v>
      </c>
      <c r="G564">
        <v>1.2952812007473489</v>
      </c>
      <c r="H564" t="b">
        <v>0</v>
      </c>
      <c r="I564" t="b">
        <v>0</v>
      </c>
      <c r="J564">
        <v>259</v>
      </c>
      <c r="K564" t="s">
        <v>2931</v>
      </c>
      <c r="L564" t="s">
        <v>4254</v>
      </c>
      <c r="M564" t="s">
        <v>5467</v>
      </c>
      <c r="N564" t="s">
        <v>6710</v>
      </c>
    </row>
    <row r="565" spans="1:14" x14ac:dyDescent="0.25">
      <c r="A565" t="s">
        <v>272</v>
      </c>
      <c r="B565" t="s">
        <v>1602</v>
      </c>
      <c r="C565">
        <v>32</v>
      </c>
      <c r="D565" s="21">
        <v>3.1592879521126721E-4</v>
      </c>
      <c r="E565">
        <v>1.2438298990566252</v>
      </c>
      <c r="F565" s="21">
        <v>9.3869808948827895E-4</v>
      </c>
      <c r="G565">
        <v>1.3074788375949207</v>
      </c>
      <c r="H565" t="b">
        <v>0</v>
      </c>
      <c r="I565" t="b">
        <v>0</v>
      </c>
      <c r="J565">
        <v>260</v>
      </c>
      <c r="K565" t="s">
        <v>2932</v>
      </c>
      <c r="L565" t="s">
        <v>4255</v>
      </c>
      <c r="M565" t="s">
        <v>5468</v>
      </c>
      <c r="N565" t="s">
        <v>6711</v>
      </c>
    </row>
    <row r="566" spans="1:14" x14ac:dyDescent="0.25">
      <c r="A566" t="s">
        <v>273</v>
      </c>
      <c r="B566" t="s">
        <v>1603</v>
      </c>
      <c r="C566">
        <v>1</v>
      </c>
      <c r="D566">
        <v>0.5713938931495135</v>
      </c>
      <c r="E566">
        <v>0.85271146542916898</v>
      </c>
      <c r="G566">
        <v>0.85271184114479981</v>
      </c>
      <c r="H566" t="b">
        <v>0</v>
      </c>
      <c r="I566" t="b">
        <v>0</v>
      </c>
      <c r="J566">
        <v>261</v>
      </c>
      <c r="K566" t="s">
        <v>2933</v>
      </c>
      <c r="L566" t="s">
        <v>4256</v>
      </c>
      <c r="M566" t="s">
        <v>5469</v>
      </c>
      <c r="N566" t="s">
        <v>6712</v>
      </c>
    </row>
    <row r="567" spans="1:14" x14ac:dyDescent="0.25">
      <c r="A567" t="s">
        <v>274</v>
      </c>
      <c r="B567" t="s">
        <v>1604</v>
      </c>
      <c r="C567">
        <v>2</v>
      </c>
      <c r="D567" s="21">
        <v>4.1079156546154211E-3</v>
      </c>
      <c r="E567">
        <v>0.73194375239082732</v>
      </c>
      <c r="F567">
        <v>0.42608849638624963</v>
      </c>
      <c r="G567">
        <v>0.77544547242252027</v>
      </c>
      <c r="H567" t="b">
        <v>0</v>
      </c>
      <c r="I567" t="b">
        <v>0</v>
      </c>
      <c r="J567">
        <v>262</v>
      </c>
      <c r="K567" t="s">
        <v>2934</v>
      </c>
      <c r="L567" t="s">
        <v>4257</v>
      </c>
      <c r="M567" t="s">
        <v>5470</v>
      </c>
      <c r="N567" t="s">
        <v>6713</v>
      </c>
    </row>
    <row r="568" spans="1:14" x14ac:dyDescent="0.25">
      <c r="A568" t="s">
        <v>275</v>
      </c>
      <c r="B568" t="s">
        <v>1605</v>
      </c>
      <c r="C568">
        <v>25</v>
      </c>
      <c r="D568">
        <v>7.4349349348951224E-2</v>
      </c>
      <c r="E568">
        <v>1.0834352524442079</v>
      </c>
      <c r="F568">
        <v>0.47204632076289399</v>
      </c>
      <c r="G568">
        <v>1.0605134840338086</v>
      </c>
      <c r="H568" t="b">
        <v>0</v>
      </c>
      <c r="I568" t="b">
        <v>0</v>
      </c>
      <c r="J568">
        <v>263</v>
      </c>
      <c r="K568" t="s">
        <v>2935</v>
      </c>
      <c r="L568" t="s">
        <v>4258</v>
      </c>
      <c r="M568" t="s">
        <v>5471</v>
      </c>
      <c r="N568" t="s">
        <v>6714</v>
      </c>
    </row>
    <row r="569" spans="1:14" x14ac:dyDescent="0.25">
      <c r="A569" t="s">
        <v>276</v>
      </c>
      <c r="B569" t="s">
        <v>1606</v>
      </c>
      <c r="C569">
        <v>2</v>
      </c>
      <c r="D569" s="21">
        <v>3.4497503719170965E-2</v>
      </c>
      <c r="E569">
        <v>0.87325834012305625</v>
      </c>
      <c r="F569">
        <v>0.3356316890714765</v>
      </c>
      <c r="G569">
        <v>0.77758310919397344</v>
      </c>
      <c r="H569" t="b">
        <v>0</v>
      </c>
      <c r="I569" t="b">
        <v>0</v>
      </c>
      <c r="J569">
        <v>264</v>
      </c>
      <c r="K569" t="s">
        <v>2936</v>
      </c>
      <c r="L569" t="s">
        <v>4259</v>
      </c>
      <c r="M569" t="s">
        <v>5472</v>
      </c>
      <c r="N569" t="s">
        <v>6553</v>
      </c>
    </row>
    <row r="570" spans="1:14" x14ac:dyDescent="0.25">
      <c r="A570" t="s">
        <v>277</v>
      </c>
      <c r="B570" t="s">
        <v>1607</v>
      </c>
      <c r="C570">
        <v>1</v>
      </c>
      <c r="D570">
        <v>0.74555696734931898</v>
      </c>
      <c r="E570">
        <v>0.8457124850189861</v>
      </c>
      <c r="G570">
        <v>0.8457128119127475</v>
      </c>
      <c r="H570" t="b">
        <v>0</v>
      </c>
      <c r="I570" t="b">
        <v>0</v>
      </c>
      <c r="J570">
        <v>265</v>
      </c>
      <c r="K570" t="s">
        <v>2937</v>
      </c>
      <c r="L570" t="s">
        <v>4260</v>
      </c>
      <c r="M570" t="s">
        <v>5473</v>
      </c>
      <c r="N570" t="s">
        <v>6715</v>
      </c>
    </row>
    <row r="571" spans="1:14" x14ac:dyDescent="0.25">
      <c r="A571" t="s">
        <v>279</v>
      </c>
      <c r="B571" t="s">
        <v>1609</v>
      </c>
      <c r="C571">
        <v>1</v>
      </c>
      <c r="D571">
        <v>0.36917455343960981</v>
      </c>
      <c r="E571">
        <v>0.8450229873002354</v>
      </c>
      <c r="G571">
        <v>0.8450234934465608</v>
      </c>
      <c r="H571" t="b">
        <v>0</v>
      </c>
      <c r="I571" t="b">
        <v>0</v>
      </c>
      <c r="J571">
        <v>267</v>
      </c>
      <c r="K571" t="s">
        <v>2939</v>
      </c>
      <c r="L571" t="s">
        <v>4262</v>
      </c>
      <c r="M571" t="s">
        <v>5475</v>
      </c>
      <c r="N571" t="s">
        <v>6717</v>
      </c>
    </row>
    <row r="572" spans="1:14" x14ac:dyDescent="0.25">
      <c r="A572" t="s">
        <v>281</v>
      </c>
      <c r="B572" t="s">
        <v>1611</v>
      </c>
      <c r="C572">
        <v>2</v>
      </c>
      <c r="D572">
        <v>0.26499179652480509</v>
      </c>
      <c r="E572">
        <v>1.143016471842391</v>
      </c>
      <c r="F572">
        <v>0.18002964376370464</v>
      </c>
      <c r="G572">
        <v>1.1310866169128522</v>
      </c>
      <c r="H572" t="b">
        <v>0</v>
      </c>
      <c r="I572" t="b">
        <v>0</v>
      </c>
      <c r="J572">
        <v>269</v>
      </c>
      <c r="K572" t="s">
        <v>2941</v>
      </c>
      <c r="L572" t="s">
        <v>4264</v>
      </c>
      <c r="M572" t="s">
        <v>5477</v>
      </c>
      <c r="N572" t="s">
        <v>6719</v>
      </c>
    </row>
    <row r="573" spans="1:14" x14ac:dyDescent="0.25">
      <c r="A573" t="s">
        <v>282</v>
      </c>
      <c r="B573" t="s">
        <v>1612</v>
      </c>
      <c r="C573">
        <v>2</v>
      </c>
      <c r="D573" s="12">
        <v>1.6278170725373117E-2</v>
      </c>
      <c r="E573">
        <v>1.428633095792943</v>
      </c>
      <c r="F573">
        <v>0.37191762425106878</v>
      </c>
      <c r="G573">
        <v>1.311125073070005</v>
      </c>
      <c r="H573" t="b">
        <v>0</v>
      </c>
      <c r="I573" t="b">
        <v>0</v>
      </c>
      <c r="J573">
        <v>270</v>
      </c>
      <c r="K573" t="s">
        <v>2942</v>
      </c>
      <c r="L573" t="s">
        <v>4265</v>
      </c>
      <c r="M573" t="s">
        <v>5478</v>
      </c>
      <c r="N573" t="s">
        <v>6720</v>
      </c>
    </row>
    <row r="574" spans="1:14" x14ac:dyDescent="0.25">
      <c r="A574" t="s">
        <v>283</v>
      </c>
      <c r="B574" t="s">
        <v>1613</v>
      </c>
      <c r="C574">
        <v>8</v>
      </c>
      <c r="D574" s="12">
        <v>3.69714329660258E-2</v>
      </c>
      <c r="E574">
        <v>1.4837634721390716</v>
      </c>
      <c r="F574" s="12">
        <v>5.4537561287124857E-3</v>
      </c>
      <c r="G574">
        <v>1.494280019868411</v>
      </c>
      <c r="H574" t="b">
        <v>0</v>
      </c>
      <c r="I574" t="b">
        <v>0</v>
      </c>
      <c r="J574">
        <v>271</v>
      </c>
      <c r="K574" t="s">
        <v>2943</v>
      </c>
      <c r="L574" t="s">
        <v>4266</v>
      </c>
      <c r="M574" t="s">
        <v>5479</v>
      </c>
      <c r="N574" t="s">
        <v>6721</v>
      </c>
    </row>
    <row r="575" spans="1:14" x14ac:dyDescent="0.25">
      <c r="A575" t="s">
        <v>284</v>
      </c>
      <c r="B575" t="s">
        <v>1614</v>
      </c>
      <c r="C575">
        <v>2</v>
      </c>
      <c r="D575">
        <v>0.81536323489224283</v>
      </c>
      <c r="E575">
        <v>0.97096917601923149</v>
      </c>
      <c r="F575">
        <v>0.75315212741922644</v>
      </c>
      <c r="G575">
        <v>0.91958482922823137</v>
      </c>
      <c r="H575" t="b">
        <v>0</v>
      </c>
      <c r="I575" t="b">
        <v>0</v>
      </c>
      <c r="J575">
        <v>272</v>
      </c>
      <c r="K575" t="s">
        <v>2944</v>
      </c>
      <c r="L575" t="s">
        <v>4267</v>
      </c>
      <c r="M575" t="s">
        <v>5480</v>
      </c>
      <c r="N575" t="s">
        <v>6722</v>
      </c>
    </row>
    <row r="576" spans="1:14" x14ac:dyDescent="0.25">
      <c r="A576" t="s">
        <v>287</v>
      </c>
      <c r="B576" t="s">
        <v>1617</v>
      </c>
      <c r="C576">
        <v>3</v>
      </c>
      <c r="D576">
        <v>0.62500736636315135</v>
      </c>
      <c r="E576">
        <v>0.97827718835566857</v>
      </c>
      <c r="F576">
        <v>0.62071357187801857</v>
      </c>
      <c r="G576">
        <v>1.1229330053574287</v>
      </c>
      <c r="H576" t="b">
        <v>0</v>
      </c>
      <c r="I576" t="b">
        <v>0</v>
      </c>
      <c r="J576">
        <v>275</v>
      </c>
      <c r="K576" t="s">
        <v>2947</v>
      </c>
      <c r="L576" t="s">
        <v>4269</v>
      </c>
      <c r="M576" t="s">
        <v>5483</v>
      </c>
      <c r="N576" t="s">
        <v>6725</v>
      </c>
    </row>
    <row r="577" spans="1:14" x14ac:dyDescent="0.25">
      <c r="A577" t="s">
        <v>289</v>
      </c>
      <c r="B577" t="s">
        <v>1619</v>
      </c>
      <c r="C577">
        <v>8</v>
      </c>
      <c r="D577">
        <v>0.10216959288101672</v>
      </c>
      <c r="E577">
        <v>0.85188551568396109</v>
      </c>
      <c r="F577">
        <v>0.99685020620263176</v>
      </c>
      <c r="G577">
        <v>1.0008308622735549</v>
      </c>
      <c r="H577" t="b">
        <v>0</v>
      </c>
      <c r="I577" t="b">
        <v>0</v>
      </c>
      <c r="J577">
        <v>277</v>
      </c>
      <c r="K577" t="s">
        <v>2949</v>
      </c>
      <c r="L577" t="s">
        <v>4271</v>
      </c>
      <c r="M577" t="s">
        <v>5485</v>
      </c>
      <c r="N577" t="s">
        <v>6727</v>
      </c>
    </row>
    <row r="578" spans="1:14" x14ac:dyDescent="0.25">
      <c r="A578" t="s">
        <v>290</v>
      </c>
      <c r="B578" t="s">
        <v>1620</v>
      </c>
      <c r="C578">
        <v>9</v>
      </c>
      <c r="D578">
        <v>0.17643110254517241</v>
      </c>
      <c r="E578">
        <v>1.2017113255868248</v>
      </c>
      <c r="F578" s="21">
        <v>1.6199013155556465E-3</v>
      </c>
      <c r="G578">
        <v>1.2342008032782699</v>
      </c>
      <c r="H578" t="b">
        <v>0</v>
      </c>
      <c r="I578" t="b">
        <v>0</v>
      </c>
      <c r="J578">
        <v>278</v>
      </c>
      <c r="K578" t="s">
        <v>2950</v>
      </c>
      <c r="L578" t="s">
        <v>4272</v>
      </c>
      <c r="M578" t="s">
        <v>5486</v>
      </c>
      <c r="N578" t="s">
        <v>6728</v>
      </c>
    </row>
    <row r="579" spans="1:14" x14ac:dyDescent="0.25">
      <c r="A579" t="s">
        <v>291</v>
      </c>
      <c r="B579" t="s">
        <v>1621</v>
      </c>
      <c r="C579">
        <v>19</v>
      </c>
      <c r="D579" s="21">
        <v>1.8154109873937212E-2</v>
      </c>
      <c r="E579">
        <v>1.1835111751828209</v>
      </c>
      <c r="F579" s="21">
        <v>1.0682143146538921E-2</v>
      </c>
      <c r="G579">
        <v>1.2930314109871375</v>
      </c>
      <c r="H579" t="b">
        <v>0</v>
      </c>
      <c r="I579" t="b">
        <v>0</v>
      </c>
      <c r="J579">
        <v>279</v>
      </c>
      <c r="K579" t="s">
        <v>2951</v>
      </c>
      <c r="L579" t="s">
        <v>4273</v>
      </c>
      <c r="M579" t="s">
        <v>5487</v>
      </c>
      <c r="N579" t="s">
        <v>6729</v>
      </c>
    </row>
    <row r="580" spans="1:14" x14ac:dyDescent="0.25">
      <c r="A580" t="s">
        <v>292</v>
      </c>
      <c r="B580" t="s">
        <v>1622</v>
      </c>
      <c r="C580">
        <v>9</v>
      </c>
      <c r="D580" s="21">
        <v>2.6472315923998884E-2</v>
      </c>
      <c r="E580">
        <v>1.1760165054802927</v>
      </c>
      <c r="F580" s="21">
        <v>4.4966352108979118E-2</v>
      </c>
      <c r="G580">
        <v>1.254186054077423</v>
      </c>
      <c r="H580" t="b">
        <v>0</v>
      </c>
      <c r="I580" t="b">
        <v>0</v>
      </c>
      <c r="J580">
        <v>280</v>
      </c>
      <c r="K580" t="s">
        <v>2952</v>
      </c>
      <c r="L580" t="s">
        <v>4274</v>
      </c>
      <c r="M580" t="s">
        <v>5488</v>
      </c>
      <c r="N580" t="s">
        <v>6730</v>
      </c>
    </row>
    <row r="581" spans="1:14" x14ac:dyDescent="0.25">
      <c r="A581" t="s">
        <v>293</v>
      </c>
      <c r="B581" t="s">
        <v>1623</v>
      </c>
      <c r="C581">
        <v>2</v>
      </c>
      <c r="D581">
        <v>9.6489443414067969E-2</v>
      </c>
      <c r="E581">
        <v>0.7598202438373044</v>
      </c>
      <c r="F581" s="21">
        <v>4.7963550074385818E-2</v>
      </c>
      <c r="G581">
        <v>0.76789720076234924</v>
      </c>
      <c r="H581" t="b">
        <v>0</v>
      </c>
      <c r="I581" t="b">
        <v>0</v>
      </c>
      <c r="J581">
        <v>281</v>
      </c>
      <c r="K581" t="s">
        <v>2953</v>
      </c>
      <c r="L581" t="s">
        <v>4275</v>
      </c>
      <c r="M581" t="s">
        <v>5489</v>
      </c>
      <c r="N581" t="s">
        <v>6553</v>
      </c>
    </row>
    <row r="582" spans="1:14" x14ac:dyDescent="0.25">
      <c r="A582" t="s">
        <v>294</v>
      </c>
      <c r="B582" t="s">
        <v>1624</v>
      </c>
      <c r="C582">
        <v>14</v>
      </c>
      <c r="D582">
        <v>0.49710001278501087</v>
      </c>
      <c r="E582">
        <v>1.0496380818823601</v>
      </c>
      <c r="F582">
        <v>0.75334180289953179</v>
      </c>
      <c r="G582">
        <v>0.98022604732623753</v>
      </c>
      <c r="H582" t="b">
        <v>0</v>
      </c>
      <c r="I582" t="b">
        <v>0</v>
      </c>
      <c r="J582">
        <v>282</v>
      </c>
      <c r="K582" t="s">
        <v>2954</v>
      </c>
      <c r="L582" t="s">
        <v>4276</v>
      </c>
      <c r="M582" t="s">
        <v>5490</v>
      </c>
      <c r="N582" t="s">
        <v>6731</v>
      </c>
    </row>
    <row r="583" spans="1:14" x14ac:dyDescent="0.25">
      <c r="A583" t="s">
        <v>296</v>
      </c>
      <c r="B583" t="s">
        <v>1626</v>
      </c>
      <c r="C583">
        <v>10</v>
      </c>
      <c r="D583" s="21">
        <v>5.2769364564031799E-4</v>
      </c>
      <c r="E583">
        <v>0.87870956054618266</v>
      </c>
      <c r="F583">
        <v>9.8332682287026837E-2</v>
      </c>
      <c r="G583">
        <v>0.88655920449878689</v>
      </c>
      <c r="H583" t="b">
        <v>0</v>
      </c>
      <c r="I583" t="b">
        <v>0</v>
      </c>
      <c r="J583">
        <v>284</v>
      </c>
      <c r="K583" t="s">
        <v>2956</v>
      </c>
      <c r="L583" t="s">
        <v>4278</v>
      </c>
      <c r="M583" t="s">
        <v>5492</v>
      </c>
      <c r="N583" t="s">
        <v>6733</v>
      </c>
    </row>
    <row r="584" spans="1:14" x14ac:dyDescent="0.25">
      <c r="A584" t="s">
        <v>299</v>
      </c>
      <c r="B584" t="s">
        <v>1629</v>
      </c>
      <c r="C584">
        <v>7</v>
      </c>
      <c r="D584" s="21">
        <v>2.081111995746637E-2</v>
      </c>
      <c r="E584">
        <v>0.7664387214898285</v>
      </c>
      <c r="F584">
        <v>0.35002474119358867</v>
      </c>
      <c r="G584">
        <v>0.76289716448581202</v>
      </c>
      <c r="H584" t="b">
        <v>0</v>
      </c>
      <c r="I584" t="b">
        <v>0</v>
      </c>
      <c r="J584">
        <v>287</v>
      </c>
      <c r="K584" t="s">
        <v>2959</v>
      </c>
      <c r="L584" t="s">
        <v>4064</v>
      </c>
      <c r="M584" t="s">
        <v>5495</v>
      </c>
      <c r="N584" t="s">
        <v>6539</v>
      </c>
    </row>
    <row r="585" spans="1:14" x14ac:dyDescent="0.25">
      <c r="A585" t="s">
        <v>302</v>
      </c>
      <c r="B585" t="s">
        <v>1632</v>
      </c>
      <c r="C585">
        <v>1</v>
      </c>
      <c r="D585" s="21">
        <v>1.3465116117727181E-2</v>
      </c>
      <c r="E585">
        <v>1.4483220983556588</v>
      </c>
      <c r="G585">
        <v>1.4483210370407928</v>
      </c>
      <c r="H585" t="b">
        <v>0</v>
      </c>
      <c r="I585" t="b">
        <v>0</v>
      </c>
      <c r="J585">
        <v>290</v>
      </c>
      <c r="K585" t="s">
        <v>2940</v>
      </c>
      <c r="L585" t="s">
        <v>4283</v>
      </c>
      <c r="M585" t="s">
        <v>5498</v>
      </c>
      <c r="N585" t="s">
        <v>6738</v>
      </c>
    </row>
    <row r="586" spans="1:14" x14ac:dyDescent="0.25">
      <c r="A586" t="s">
        <v>303</v>
      </c>
      <c r="B586" t="s">
        <v>1633</v>
      </c>
      <c r="C586">
        <v>7</v>
      </c>
      <c r="D586" s="12">
        <v>1.39849328077945E-2</v>
      </c>
      <c r="E586">
        <v>0.87549926691995594</v>
      </c>
      <c r="F586">
        <v>0.53223352157254189</v>
      </c>
      <c r="G586">
        <v>0.87363818306187335</v>
      </c>
      <c r="H586" t="b">
        <v>0</v>
      </c>
      <c r="I586" t="b">
        <v>0</v>
      </c>
      <c r="J586">
        <v>291</v>
      </c>
      <c r="K586" t="s">
        <v>2962</v>
      </c>
      <c r="L586" t="s">
        <v>4284</v>
      </c>
      <c r="M586" t="s">
        <v>5499</v>
      </c>
      <c r="N586" t="s">
        <v>6739</v>
      </c>
    </row>
    <row r="587" spans="1:14" x14ac:dyDescent="0.25">
      <c r="A587" t="s">
        <v>304</v>
      </c>
      <c r="B587" t="s">
        <v>1634</v>
      </c>
      <c r="C587">
        <v>11</v>
      </c>
      <c r="D587" s="21">
        <v>2.9197570059591232E-3</v>
      </c>
      <c r="E587">
        <v>1.2745983361064195</v>
      </c>
      <c r="F587" s="21">
        <v>1.390499445100436E-3</v>
      </c>
      <c r="G587">
        <v>1.2946223257527236</v>
      </c>
      <c r="H587" t="b">
        <v>0</v>
      </c>
      <c r="I587" t="b">
        <v>0</v>
      </c>
      <c r="J587">
        <v>292</v>
      </c>
      <c r="K587" t="s">
        <v>2963</v>
      </c>
      <c r="L587" t="s">
        <v>4285</v>
      </c>
      <c r="M587" t="s">
        <v>5500</v>
      </c>
      <c r="N587" t="s">
        <v>6740</v>
      </c>
    </row>
    <row r="588" spans="1:14" x14ac:dyDescent="0.25">
      <c r="A588" t="s">
        <v>305</v>
      </c>
      <c r="B588" t="s">
        <v>1635</v>
      </c>
      <c r="C588">
        <v>2</v>
      </c>
      <c r="D588" s="21">
        <v>2.89348389135341E-2</v>
      </c>
      <c r="E588">
        <v>1.1547946365325867</v>
      </c>
      <c r="F588">
        <v>0.40879759655245979</v>
      </c>
      <c r="G588">
        <v>1.2546924998564386</v>
      </c>
      <c r="H588" t="b">
        <v>0</v>
      </c>
      <c r="I588" t="b">
        <v>0</v>
      </c>
      <c r="J588">
        <v>293</v>
      </c>
      <c r="K588" t="s">
        <v>2964</v>
      </c>
      <c r="L588" t="s">
        <v>4286</v>
      </c>
      <c r="N588" t="s">
        <v>6741</v>
      </c>
    </row>
    <row r="589" spans="1:14" x14ac:dyDescent="0.25">
      <c r="A589" t="s">
        <v>306</v>
      </c>
      <c r="B589" t="s">
        <v>1636</v>
      </c>
      <c r="C589">
        <v>1</v>
      </c>
      <c r="D589">
        <v>0.50209420907171809</v>
      </c>
      <c r="E589">
        <v>0.85263604655013603</v>
      </c>
      <c r="G589">
        <v>0.8526367070984755</v>
      </c>
      <c r="H589" t="b">
        <v>0</v>
      </c>
      <c r="I589" t="b">
        <v>0</v>
      </c>
      <c r="J589">
        <v>294</v>
      </c>
      <c r="K589" t="s">
        <v>2965</v>
      </c>
      <c r="L589" t="s">
        <v>4287</v>
      </c>
      <c r="M589" t="s">
        <v>5501</v>
      </c>
      <c r="N589" t="s">
        <v>6742</v>
      </c>
    </row>
    <row r="590" spans="1:14" x14ac:dyDescent="0.25">
      <c r="A590" t="s">
        <v>307</v>
      </c>
      <c r="B590" t="s">
        <v>1637</v>
      </c>
      <c r="C590">
        <v>50</v>
      </c>
      <c r="D590">
        <v>0.11063003268831915</v>
      </c>
      <c r="E590">
        <v>1.0667810568517069</v>
      </c>
      <c r="F590">
        <v>0.64553621873897971</v>
      </c>
      <c r="G590">
        <v>0.96614115201181228</v>
      </c>
      <c r="H590" t="b">
        <v>0</v>
      </c>
      <c r="I590" t="b">
        <v>0</v>
      </c>
      <c r="J590">
        <v>295</v>
      </c>
      <c r="K590" t="s">
        <v>2966</v>
      </c>
      <c r="L590" t="s">
        <v>4288</v>
      </c>
      <c r="M590" t="s">
        <v>5502</v>
      </c>
      <c r="N590" t="s">
        <v>6743</v>
      </c>
    </row>
    <row r="591" spans="1:14" x14ac:dyDescent="0.25">
      <c r="A591" t="s">
        <v>308</v>
      </c>
      <c r="B591" t="s">
        <v>1638</v>
      </c>
      <c r="C591">
        <v>13</v>
      </c>
      <c r="D591">
        <v>0.89457000000853426</v>
      </c>
      <c r="E591">
        <v>1.0063831094345683</v>
      </c>
      <c r="F591">
        <v>0.8581148468547426</v>
      </c>
      <c r="G591">
        <v>1.0197119030189348</v>
      </c>
      <c r="H591" t="b">
        <v>0</v>
      </c>
      <c r="I591" t="b">
        <v>0</v>
      </c>
      <c r="J591">
        <v>296</v>
      </c>
      <c r="K591" t="s">
        <v>2967</v>
      </c>
      <c r="L591" t="s">
        <v>4289</v>
      </c>
      <c r="M591" t="s">
        <v>5503</v>
      </c>
      <c r="N591" t="s">
        <v>6744</v>
      </c>
    </row>
    <row r="592" spans="1:14" x14ac:dyDescent="0.25">
      <c r="A592" t="s">
        <v>309</v>
      </c>
      <c r="B592" t="s">
        <v>1639</v>
      </c>
      <c r="C592">
        <v>4</v>
      </c>
      <c r="D592">
        <v>0.4285875539218868</v>
      </c>
      <c r="E592">
        <v>1.2183466612161968</v>
      </c>
      <c r="F592">
        <v>0.46096908508555884</v>
      </c>
      <c r="G592">
        <v>1.1929472414149431</v>
      </c>
      <c r="H592" t="b">
        <v>0</v>
      </c>
      <c r="I592" t="b">
        <v>0</v>
      </c>
      <c r="J592">
        <v>297</v>
      </c>
      <c r="K592" t="s">
        <v>2968</v>
      </c>
      <c r="L592" t="s">
        <v>4290</v>
      </c>
      <c r="M592" t="s">
        <v>5504</v>
      </c>
      <c r="N592" t="s">
        <v>6741</v>
      </c>
    </row>
    <row r="593" spans="1:14" x14ac:dyDescent="0.25">
      <c r="A593" t="s">
        <v>310</v>
      </c>
      <c r="B593" t="s">
        <v>1640</v>
      </c>
      <c r="C593">
        <v>4</v>
      </c>
      <c r="D593">
        <v>0.23829312449395743</v>
      </c>
      <c r="E593">
        <v>1.0752710644475174</v>
      </c>
      <c r="F593">
        <v>0.90151857078989173</v>
      </c>
      <c r="G593">
        <v>0.96397686219456546</v>
      </c>
      <c r="H593" t="b">
        <v>0</v>
      </c>
      <c r="I593" t="b">
        <v>0</v>
      </c>
      <c r="J593">
        <v>298</v>
      </c>
      <c r="K593" t="s">
        <v>2969</v>
      </c>
      <c r="L593" t="s">
        <v>4291</v>
      </c>
      <c r="M593" t="s">
        <v>5505</v>
      </c>
      <c r="N593" t="s">
        <v>6745</v>
      </c>
    </row>
    <row r="594" spans="1:14" x14ac:dyDescent="0.25">
      <c r="A594" t="s">
        <v>311</v>
      </c>
      <c r="B594" t="s">
        <v>1641</v>
      </c>
      <c r="C594">
        <v>4</v>
      </c>
      <c r="D594">
        <v>0.25984087898983138</v>
      </c>
      <c r="E594">
        <v>1.0802038855939566</v>
      </c>
      <c r="F594">
        <v>0.34484673353910272</v>
      </c>
      <c r="G594">
        <v>1.1377935536690857</v>
      </c>
      <c r="H594" t="b">
        <v>0</v>
      </c>
      <c r="I594" t="b">
        <v>0</v>
      </c>
      <c r="J594">
        <v>299</v>
      </c>
      <c r="K594" t="s">
        <v>2970</v>
      </c>
      <c r="L594" t="s">
        <v>4292</v>
      </c>
      <c r="M594" t="s">
        <v>5506</v>
      </c>
      <c r="N594" t="s">
        <v>6746</v>
      </c>
    </row>
    <row r="595" spans="1:14" x14ac:dyDescent="0.25">
      <c r="A595" t="s">
        <v>313</v>
      </c>
      <c r="B595" t="s">
        <v>1643</v>
      </c>
      <c r="C595">
        <v>4</v>
      </c>
      <c r="D595">
        <v>7.6580203810178618E-2</v>
      </c>
      <c r="E595">
        <v>0.7076137572891622</v>
      </c>
      <c r="F595">
        <v>0.1570826532365503</v>
      </c>
      <c r="G595" s="20">
        <v>0.65416338565985699</v>
      </c>
      <c r="H595" t="b">
        <v>0</v>
      </c>
      <c r="I595" t="b">
        <v>0</v>
      </c>
      <c r="J595">
        <v>301</v>
      </c>
      <c r="K595" t="s">
        <v>2972</v>
      </c>
      <c r="L595" t="s">
        <v>4294</v>
      </c>
      <c r="M595" t="s">
        <v>5508</v>
      </c>
      <c r="N595" t="s">
        <v>6748</v>
      </c>
    </row>
    <row r="596" spans="1:14" x14ac:dyDescent="0.25">
      <c r="A596" t="s">
        <v>314</v>
      </c>
      <c r="B596" t="s">
        <v>1644</v>
      </c>
      <c r="C596">
        <v>4</v>
      </c>
      <c r="D596" s="21">
        <v>1.9187848809215539E-2</v>
      </c>
      <c r="E596">
        <v>1.1373350951951156</v>
      </c>
      <c r="F596">
        <v>0.92517074190379023</v>
      </c>
      <c r="G596">
        <v>0.96598030917313549</v>
      </c>
      <c r="H596" t="b">
        <v>0</v>
      </c>
      <c r="I596" t="b">
        <v>0</v>
      </c>
      <c r="J596">
        <v>302</v>
      </c>
      <c r="K596" t="s">
        <v>2973</v>
      </c>
      <c r="L596" t="s">
        <v>4295</v>
      </c>
      <c r="M596" t="s">
        <v>5509</v>
      </c>
      <c r="N596" t="s">
        <v>6749</v>
      </c>
    </row>
    <row r="597" spans="1:14" x14ac:dyDescent="0.25">
      <c r="A597" t="s">
        <v>315</v>
      </c>
      <c r="B597" t="s">
        <v>1645</v>
      </c>
      <c r="C597">
        <v>1</v>
      </c>
      <c r="D597" s="21">
        <v>4.4630482425021578E-4</v>
      </c>
      <c r="E597">
        <v>0.74303107439774718</v>
      </c>
      <c r="G597">
        <v>0.74303153720585458</v>
      </c>
      <c r="H597" t="b">
        <v>0</v>
      </c>
      <c r="I597" t="b">
        <v>0</v>
      </c>
      <c r="J597">
        <v>303</v>
      </c>
      <c r="K597" t="s">
        <v>2974</v>
      </c>
      <c r="L597" t="s">
        <v>4296</v>
      </c>
      <c r="M597" t="s">
        <v>5510</v>
      </c>
      <c r="N597" t="s">
        <v>6750</v>
      </c>
    </row>
    <row r="598" spans="1:14" x14ac:dyDescent="0.25">
      <c r="A598" t="s">
        <v>317</v>
      </c>
      <c r="B598" t="s">
        <v>1647</v>
      </c>
      <c r="C598">
        <v>5</v>
      </c>
      <c r="D598" s="21">
        <v>2.7996614801806294E-2</v>
      </c>
      <c r="E598">
        <v>0.74112152883695326</v>
      </c>
      <c r="F598">
        <v>0.1044600907126393</v>
      </c>
      <c r="G598">
        <v>0.73394489411247066</v>
      </c>
      <c r="H598" t="b">
        <v>0</v>
      </c>
      <c r="I598" t="b">
        <v>0</v>
      </c>
      <c r="J598">
        <v>305</v>
      </c>
      <c r="K598" t="s">
        <v>2976</v>
      </c>
      <c r="L598" t="s">
        <v>4298</v>
      </c>
      <c r="M598" t="s">
        <v>5512</v>
      </c>
      <c r="N598" t="s">
        <v>6752</v>
      </c>
    </row>
    <row r="599" spans="1:14" x14ac:dyDescent="0.25">
      <c r="A599" t="s">
        <v>318</v>
      </c>
      <c r="B599" t="s">
        <v>1648</v>
      </c>
      <c r="C599">
        <v>1</v>
      </c>
      <c r="D599" s="21">
        <v>1.0386609308750261E-2</v>
      </c>
      <c r="E599">
        <v>1.3019611701451101</v>
      </c>
      <c r="G599">
        <v>1.3019603109065396</v>
      </c>
      <c r="H599" t="b">
        <v>0</v>
      </c>
      <c r="I599" t="b">
        <v>0</v>
      </c>
      <c r="J599">
        <v>306</v>
      </c>
      <c r="K599" t="s">
        <v>2977</v>
      </c>
      <c r="L599" t="s">
        <v>4299</v>
      </c>
      <c r="M599" t="s">
        <v>5513</v>
      </c>
      <c r="N599" t="s">
        <v>6753</v>
      </c>
    </row>
    <row r="600" spans="1:14" x14ac:dyDescent="0.25">
      <c r="A600" t="s">
        <v>320</v>
      </c>
      <c r="B600" t="s">
        <v>1650</v>
      </c>
      <c r="C600">
        <v>9</v>
      </c>
      <c r="D600">
        <v>0.11296385920908139</v>
      </c>
      <c r="E600">
        <v>0.92867306706984054</v>
      </c>
      <c r="F600">
        <v>0.8568514623058987</v>
      </c>
      <c r="G600">
        <v>1.0153670856576165</v>
      </c>
      <c r="H600" t="b">
        <v>0</v>
      </c>
      <c r="I600" t="b">
        <v>0</v>
      </c>
      <c r="J600">
        <v>308</v>
      </c>
      <c r="K600" t="s">
        <v>2979</v>
      </c>
      <c r="L600" t="s">
        <v>4301</v>
      </c>
      <c r="M600" t="s">
        <v>5515</v>
      </c>
      <c r="N600" t="s">
        <v>6755</v>
      </c>
    </row>
    <row r="601" spans="1:14" x14ac:dyDescent="0.25">
      <c r="A601" t="s">
        <v>322</v>
      </c>
      <c r="B601" t="s">
        <v>1652</v>
      </c>
      <c r="C601">
        <v>3</v>
      </c>
      <c r="D601" s="21">
        <v>3.7375662345196761E-3</v>
      </c>
      <c r="E601">
        <v>0.89144421830147924</v>
      </c>
      <c r="F601">
        <v>0.40567717672921577</v>
      </c>
      <c r="G601">
        <v>0.90977760349940828</v>
      </c>
      <c r="H601" t="b">
        <v>0</v>
      </c>
      <c r="I601" t="b">
        <v>0</v>
      </c>
      <c r="J601">
        <v>310</v>
      </c>
      <c r="K601" t="s">
        <v>2981</v>
      </c>
      <c r="L601" t="s">
        <v>4303</v>
      </c>
      <c r="M601" t="s">
        <v>5517</v>
      </c>
      <c r="N601" t="s">
        <v>6757</v>
      </c>
    </row>
    <row r="602" spans="1:14" x14ac:dyDescent="0.25">
      <c r="A602" t="s">
        <v>323</v>
      </c>
      <c r="B602" t="s">
        <v>1653</v>
      </c>
      <c r="C602">
        <v>1</v>
      </c>
      <c r="D602">
        <v>0.53522343084949031</v>
      </c>
      <c r="E602">
        <v>0.9796388844474857</v>
      </c>
      <c r="G602">
        <v>0.97963889499739609</v>
      </c>
      <c r="H602" t="b">
        <v>0</v>
      </c>
      <c r="I602" t="b">
        <v>0</v>
      </c>
      <c r="J602">
        <v>311</v>
      </c>
      <c r="K602" t="s">
        <v>2982</v>
      </c>
      <c r="L602" t="s">
        <v>4304</v>
      </c>
      <c r="M602" t="s">
        <v>5518</v>
      </c>
      <c r="N602" t="s">
        <v>6657</v>
      </c>
    </row>
    <row r="603" spans="1:14" x14ac:dyDescent="0.25">
      <c r="A603" t="s">
        <v>324</v>
      </c>
      <c r="B603" t="s">
        <v>1654</v>
      </c>
      <c r="C603">
        <v>2</v>
      </c>
      <c r="D603">
        <v>0.50100115576450222</v>
      </c>
      <c r="E603">
        <v>1.1944933692973356</v>
      </c>
      <c r="F603">
        <v>0.12113054717623928</v>
      </c>
      <c r="G603">
        <v>1.2183574168655873</v>
      </c>
      <c r="H603" t="b">
        <v>0</v>
      </c>
      <c r="I603" t="b">
        <v>0</v>
      </c>
      <c r="J603">
        <v>312</v>
      </c>
      <c r="K603" t="s">
        <v>2983</v>
      </c>
      <c r="L603" t="s">
        <v>4305</v>
      </c>
      <c r="M603" t="s">
        <v>5519</v>
      </c>
      <c r="N603" t="s">
        <v>6758</v>
      </c>
    </row>
    <row r="604" spans="1:14" x14ac:dyDescent="0.25">
      <c r="A604" t="s">
        <v>326</v>
      </c>
      <c r="B604" t="s">
        <v>1656</v>
      </c>
      <c r="C604">
        <v>5</v>
      </c>
      <c r="D604">
        <v>9.9132339131976152E-2</v>
      </c>
      <c r="E604">
        <v>1.3266766880389076</v>
      </c>
      <c r="F604">
        <v>0.17137667880367546</v>
      </c>
      <c r="G604" s="19">
        <v>1.5489791782326723</v>
      </c>
      <c r="H604" t="b">
        <v>0</v>
      </c>
      <c r="I604" t="b">
        <v>0</v>
      </c>
      <c r="J604">
        <v>314</v>
      </c>
      <c r="K604" t="s">
        <v>2985</v>
      </c>
      <c r="L604" t="s">
        <v>4307</v>
      </c>
      <c r="M604" t="s">
        <v>5521</v>
      </c>
      <c r="N604" t="s">
        <v>6760</v>
      </c>
    </row>
    <row r="605" spans="1:14" x14ac:dyDescent="0.25">
      <c r="A605" t="s">
        <v>328</v>
      </c>
      <c r="B605" t="s">
        <v>1658</v>
      </c>
      <c r="C605">
        <v>5</v>
      </c>
      <c r="D605">
        <v>0.84980310954318239</v>
      </c>
      <c r="E605">
        <v>0.9817120715408364</v>
      </c>
      <c r="F605">
        <v>0.31984258996750986</v>
      </c>
      <c r="G605">
        <v>0.86430414909829556</v>
      </c>
      <c r="H605" t="b">
        <v>0</v>
      </c>
      <c r="I605" t="b">
        <v>0</v>
      </c>
      <c r="J605">
        <v>316</v>
      </c>
      <c r="K605" t="s">
        <v>2987</v>
      </c>
      <c r="L605" t="s">
        <v>4309</v>
      </c>
      <c r="M605" t="s">
        <v>5523</v>
      </c>
      <c r="N605" t="s">
        <v>6762</v>
      </c>
    </row>
    <row r="606" spans="1:14" x14ac:dyDescent="0.25">
      <c r="A606" t="s">
        <v>330</v>
      </c>
      <c r="B606" t="s">
        <v>1660</v>
      </c>
      <c r="C606">
        <v>12</v>
      </c>
      <c r="D606">
        <v>0.24490857040410352</v>
      </c>
      <c r="E606">
        <v>0.92760383421650894</v>
      </c>
      <c r="F606">
        <v>0.90491596798683183</v>
      </c>
      <c r="G606">
        <v>1.0151804542681928</v>
      </c>
      <c r="H606" t="b">
        <v>0</v>
      </c>
      <c r="I606" t="b">
        <v>0</v>
      </c>
      <c r="J606">
        <v>318</v>
      </c>
      <c r="K606" t="s">
        <v>2989</v>
      </c>
      <c r="L606" t="s">
        <v>4311</v>
      </c>
      <c r="M606" t="s">
        <v>5525</v>
      </c>
      <c r="N606" t="s">
        <v>6764</v>
      </c>
    </row>
    <row r="607" spans="1:14" x14ac:dyDescent="0.25">
      <c r="A607" t="s">
        <v>331</v>
      </c>
      <c r="B607" t="s">
        <v>1661</v>
      </c>
      <c r="C607">
        <v>1</v>
      </c>
      <c r="D607">
        <v>9.3885009983808734E-2</v>
      </c>
      <c r="E607" s="19">
        <v>3.4820194220421876</v>
      </c>
      <c r="G607" s="19">
        <v>3.4819534983148843</v>
      </c>
      <c r="H607" t="b">
        <v>0</v>
      </c>
      <c r="I607" t="b">
        <v>0</v>
      </c>
      <c r="J607">
        <v>319</v>
      </c>
      <c r="K607" t="s">
        <v>2990</v>
      </c>
      <c r="L607" t="s">
        <v>4312</v>
      </c>
      <c r="M607" t="s">
        <v>5526</v>
      </c>
      <c r="N607" t="s">
        <v>6765</v>
      </c>
    </row>
    <row r="608" spans="1:14" x14ac:dyDescent="0.25">
      <c r="A608" t="s">
        <v>332</v>
      </c>
      <c r="B608" t="s">
        <v>1662</v>
      </c>
      <c r="C608">
        <v>4</v>
      </c>
      <c r="D608">
        <v>0.28066381853003536</v>
      </c>
      <c r="E608">
        <v>1.0767124298539621</v>
      </c>
      <c r="F608">
        <v>0.57806113037857121</v>
      </c>
      <c r="G608" s="20">
        <v>0.65175103479356211</v>
      </c>
      <c r="H608" t="b">
        <v>0</v>
      </c>
      <c r="I608" t="b">
        <v>0</v>
      </c>
      <c r="J608">
        <v>320</v>
      </c>
      <c r="K608" t="s">
        <v>2991</v>
      </c>
      <c r="L608" t="s">
        <v>4313</v>
      </c>
      <c r="M608" t="s">
        <v>5527</v>
      </c>
      <c r="N608" t="s">
        <v>6766</v>
      </c>
    </row>
    <row r="609" spans="1:14" x14ac:dyDescent="0.25">
      <c r="A609" t="s">
        <v>335</v>
      </c>
      <c r="B609" t="s">
        <v>1665</v>
      </c>
      <c r="C609">
        <v>4</v>
      </c>
      <c r="D609">
        <v>6.2020702346078739E-2</v>
      </c>
      <c r="E609">
        <v>1.1094192133458662</v>
      </c>
      <c r="F609">
        <v>8.7003469704324876E-2</v>
      </c>
      <c r="G609">
        <v>1.2496345879984525</v>
      </c>
      <c r="H609" t="b">
        <v>0</v>
      </c>
      <c r="I609" t="b">
        <v>0</v>
      </c>
      <c r="J609">
        <v>323</v>
      </c>
      <c r="K609" t="s">
        <v>2994</v>
      </c>
      <c r="L609" t="s">
        <v>4316</v>
      </c>
      <c r="M609" t="s">
        <v>5530</v>
      </c>
      <c r="N609" t="s">
        <v>6769</v>
      </c>
    </row>
    <row r="610" spans="1:14" x14ac:dyDescent="0.25">
      <c r="A610" t="s">
        <v>337</v>
      </c>
      <c r="B610" t="s">
        <v>1667</v>
      </c>
      <c r="C610">
        <v>2</v>
      </c>
      <c r="D610">
        <v>0.37827888838687507</v>
      </c>
      <c r="E610">
        <v>0.93076868065004748</v>
      </c>
      <c r="F610">
        <v>0.50876970254606468</v>
      </c>
      <c r="G610">
        <v>0.94732849253346718</v>
      </c>
      <c r="H610" t="b">
        <v>0</v>
      </c>
      <c r="I610" t="b">
        <v>0</v>
      </c>
      <c r="J610">
        <v>325</v>
      </c>
      <c r="K610" t="s">
        <v>2996</v>
      </c>
      <c r="L610" t="s">
        <v>4318</v>
      </c>
      <c r="M610" t="s">
        <v>5532</v>
      </c>
      <c r="N610" t="s">
        <v>6771</v>
      </c>
    </row>
    <row r="611" spans="1:14" x14ac:dyDescent="0.25">
      <c r="A611" t="s">
        <v>341</v>
      </c>
      <c r="B611" t="s">
        <v>1671</v>
      </c>
      <c r="C611">
        <v>10</v>
      </c>
      <c r="D611">
        <v>0.89613716016262646</v>
      </c>
      <c r="E611">
        <v>1.0106995362880771</v>
      </c>
      <c r="F611">
        <v>0.75066268323790386</v>
      </c>
      <c r="G611">
        <v>0.96198441940090262</v>
      </c>
      <c r="H611" t="b">
        <v>0</v>
      </c>
      <c r="I611" t="b">
        <v>0</v>
      </c>
      <c r="J611">
        <v>329</v>
      </c>
      <c r="K611" t="s">
        <v>3000</v>
      </c>
      <c r="L611" t="s">
        <v>4322</v>
      </c>
      <c r="M611" t="s">
        <v>5536</v>
      </c>
      <c r="N611" t="s">
        <v>6775</v>
      </c>
    </row>
    <row r="612" spans="1:14" x14ac:dyDescent="0.25">
      <c r="A612" t="s">
        <v>342</v>
      </c>
      <c r="B612" t="s">
        <v>1672</v>
      </c>
      <c r="C612">
        <v>2</v>
      </c>
      <c r="D612">
        <v>0.27589373947104673</v>
      </c>
      <c r="E612">
        <v>1.1579298448541908</v>
      </c>
      <c r="F612">
        <v>0.2554289188914845</v>
      </c>
      <c r="G612">
        <v>1.1984821063015463</v>
      </c>
      <c r="H612" t="b">
        <v>0</v>
      </c>
      <c r="I612" t="b">
        <v>0</v>
      </c>
      <c r="J612">
        <v>330</v>
      </c>
      <c r="K612" t="s">
        <v>3001</v>
      </c>
      <c r="L612" t="s">
        <v>4323</v>
      </c>
      <c r="M612" t="s">
        <v>5537</v>
      </c>
      <c r="N612" t="s">
        <v>6776</v>
      </c>
    </row>
    <row r="613" spans="1:14" x14ac:dyDescent="0.25">
      <c r="A613" t="s">
        <v>343</v>
      </c>
      <c r="B613" t="s">
        <v>1673</v>
      </c>
      <c r="C613">
        <v>1</v>
      </c>
      <c r="D613" s="21">
        <v>2.6241661454865155E-3</v>
      </c>
      <c r="E613">
        <v>0.70700493391985419</v>
      </c>
      <c r="G613">
        <v>0.70700548885944536</v>
      </c>
      <c r="H613" t="b">
        <v>0</v>
      </c>
      <c r="I613" t="b">
        <v>0</v>
      </c>
      <c r="J613">
        <v>331</v>
      </c>
      <c r="K613" t="s">
        <v>3002</v>
      </c>
      <c r="L613" t="s">
        <v>4324</v>
      </c>
      <c r="M613" t="s">
        <v>5538</v>
      </c>
      <c r="N613" t="s">
        <v>6777</v>
      </c>
    </row>
    <row r="614" spans="1:14" x14ac:dyDescent="0.25">
      <c r="A614" t="s">
        <v>344</v>
      </c>
      <c r="B614" t="s">
        <v>1674</v>
      </c>
      <c r="C614">
        <v>4</v>
      </c>
      <c r="D614" s="21">
        <v>3.7816469450219062E-2</v>
      </c>
      <c r="E614">
        <v>1.1610776481983716</v>
      </c>
      <c r="F614">
        <v>0.10226627335578418</v>
      </c>
      <c r="G614">
        <v>1.2177374666740044</v>
      </c>
      <c r="H614" t="b">
        <v>0</v>
      </c>
      <c r="I614" t="b">
        <v>0</v>
      </c>
      <c r="J614">
        <v>332</v>
      </c>
      <c r="K614" t="s">
        <v>3003</v>
      </c>
      <c r="L614" t="s">
        <v>4325</v>
      </c>
      <c r="M614" t="s">
        <v>5539</v>
      </c>
      <c r="N614" t="s">
        <v>6539</v>
      </c>
    </row>
    <row r="615" spans="1:14" x14ac:dyDescent="0.25">
      <c r="A615" t="s">
        <v>348</v>
      </c>
      <c r="B615" t="s">
        <v>1678</v>
      </c>
      <c r="C615">
        <v>3</v>
      </c>
      <c r="D615">
        <v>0.4711951530860532</v>
      </c>
      <c r="E615">
        <v>1.1063429282083503</v>
      </c>
      <c r="F615">
        <v>0.44437529052614488</v>
      </c>
      <c r="G615">
        <v>1.2612693166258588</v>
      </c>
      <c r="H615" t="b">
        <v>0</v>
      </c>
      <c r="I615" t="b">
        <v>0</v>
      </c>
      <c r="J615">
        <v>336</v>
      </c>
      <c r="K615" t="s">
        <v>3007</v>
      </c>
      <c r="L615" t="s">
        <v>4328</v>
      </c>
      <c r="M615" t="s">
        <v>5543</v>
      </c>
      <c r="N615" t="s">
        <v>6781</v>
      </c>
    </row>
    <row r="616" spans="1:14" x14ac:dyDescent="0.25">
      <c r="A616" t="s">
        <v>349</v>
      </c>
      <c r="B616" t="s">
        <v>1679</v>
      </c>
      <c r="C616">
        <v>3</v>
      </c>
      <c r="D616" s="21">
        <v>1.3548902974026772E-3</v>
      </c>
      <c r="E616">
        <v>1.3741619485705896</v>
      </c>
      <c r="F616" s="21">
        <v>1.4091516271668205E-2</v>
      </c>
      <c r="G616">
        <v>1.3461531143628656</v>
      </c>
      <c r="H616" t="b">
        <v>0</v>
      </c>
      <c r="I616" t="b">
        <v>0</v>
      </c>
      <c r="J616">
        <v>337</v>
      </c>
      <c r="K616" t="s">
        <v>3008</v>
      </c>
      <c r="L616" t="s">
        <v>4011</v>
      </c>
      <c r="M616" t="s">
        <v>5544</v>
      </c>
      <c r="N616" t="s">
        <v>6782</v>
      </c>
    </row>
    <row r="617" spans="1:14" x14ac:dyDescent="0.25">
      <c r="A617" t="s">
        <v>350</v>
      </c>
      <c r="B617" t="s">
        <v>1680</v>
      </c>
      <c r="C617">
        <v>1</v>
      </c>
      <c r="D617">
        <v>7.1559898706779049E-2</v>
      </c>
      <c r="E617">
        <v>1.156298904910332</v>
      </c>
      <c r="G617">
        <v>1.1562983152425044</v>
      </c>
      <c r="H617" t="b">
        <v>0</v>
      </c>
      <c r="I617" t="b">
        <v>0</v>
      </c>
      <c r="J617">
        <v>338</v>
      </c>
      <c r="K617" t="s">
        <v>3009</v>
      </c>
      <c r="L617" t="s">
        <v>4329</v>
      </c>
      <c r="M617" t="s">
        <v>5545</v>
      </c>
      <c r="N617" t="s">
        <v>6783</v>
      </c>
    </row>
    <row r="618" spans="1:14" x14ac:dyDescent="0.25">
      <c r="A618" t="s">
        <v>351</v>
      </c>
      <c r="B618" t="s">
        <v>1681</v>
      </c>
      <c r="C618">
        <v>3</v>
      </c>
      <c r="D618" s="12">
        <v>1.7474258054933861E-4</v>
      </c>
      <c r="E618">
        <v>1.480160004650166</v>
      </c>
      <c r="F618" s="21">
        <v>1.2827093114694307E-3</v>
      </c>
      <c r="G618">
        <v>1.4790729762629315</v>
      </c>
      <c r="H618" t="b">
        <v>0</v>
      </c>
      <c r="I618" t="b">
        <v>0</v>
      </c>
      <c r="J618">
        <v>339</v>
      </c>
      <c r="K618" t="s">
        <v>3010</v>
      </c>
      <c r="L618" t="s">
        <v>4330</v>
      </c>
      <c r="M618" t="s">
        <v>5546</v>
      </c>
      <c r="N618" t="s">
        <v>6784</v>
      </c>
    </row>
    <row r="619" spans="1:14" x14ac:dyDescent="0.25">
      <c r="A619" t="s">
        <v>352</v>
      </c>
      <c r="B619" t="s">
        <v>1682</v>
      </c>
      <c r="C619">
        <v>3</v>
      </c>
      <c r="D619">
        <v>0.36157255966231688</v>
      </c>
      <c r="E619">
        <v>1.0603153558135725</v>
      </c>
      <c r="F619">
        <v>0.78631140197193572</v>
      </c>
      <c r="G619">
        <v>1.0573772367551739</v>
      </c>
      <c r="H619" t="b">
        <v>0</v>
      </c>
      <c r="I619" t="b">
        <v>0</v>
      </c>
      <c r="J619">
        <v>340</v>
      </c>
      <c r="K619" t="s">
        <v>3011</v>
      </c>
      <c r="L619" t="s">
        <v>4331</v>
      </c>
      <c r="M619" t="s">
        <v>5547</v>
      </c>
      <c r="N619" t="s">
        <v>6785</v>
      </c>
    </row>
    <row r="620" spans="1:14" x14ac:dyDescent="0.25">
      <c r="A620" t="s">
        <v>353</v>
      </c>
      <c r="B620" t="s">
        <v>1683</v>
      </c>
      <c r="C620">
        <v>2</v>
      </c>
      <c r="D620">
        <v>0.12196044475513694</v>
      </c>
      <c r="E620">
        <v>1.3300603199981307</v>
      </c>
      <c r="F620">
        <v>0.57601667555533431</v>
      </c>
      <c r="G620" s="19">
        <v>1.5082949508098697</v>
      </c>
      <c r="H620" t="b">
        <v>0</v>
      </c>
      <c r="I620" t="b">
        <v>0</v>
      </c>
      <c r="J620">
        <v>341</v>
      </c>
      <c r="K620" t="s">
        <v>3012</v>
      </c>
      <c r="L620" t="s">
        <v>4332</v>
      </c>
      <c r="M620" t="s">
        <v>5548</v>
      </c>
      <c r="N620" t="s">
        <v>6570</v>
      </c>
    </row>
    <row r="621" spans="1:14" x14ac:dyDescent="0.25">
      <c r="A621" t="s">
        <v>354</v>
      </c>
      <c r="B621" t="s">
        <v>1684</v>
      </c>
      <c r="C621">
        <v>6</v>
      </c>
      <c r="D621">
        <v>0.16671943102927692</v>
      </c>
      <c r="E621">
        <v>1.1272175932513497</v>
      </c>
      <c r="F621">
        <v>0.88151738019530346</v>
      </c>
      <c r="G621">
        <v>0.95962649869788463</v>
      </c>
      <c r="H621" t="b">
        <v>0</v>
      </c>
      <c r="I621" t="b">
        <v>0</v>
      </c>
      <c r="J621">
        <v>342</v>
      </c>
      <c r="K621" t="s">
        <v>3013</v>
      </c>
      <c r="L621" t="s">
        <v>4333</v>
      </c>
      <c r="M621" t="s">
        <v>5549</v>
      </c>
      <c r="N621" t="s">
        <v>6786</v>
      </c>
    </row>
    <row r="622" spans="1:14" x14ac:dyDescent="0.25">
      <c r="A622" t="s">
        <v>355</v>
      </c>
      <c r="B622" t="s">
        <v>1685</v>
      </c>
      <c r="C622">
        <v>1</v>
      </c>
      <c r="D622">
        <v>0.67368541910821078</v>
      </c>
      <c r="E622">
        <v>1.1873853240107037</v>
      </c>
      <c r="G622">
        <v>1.1873821749830085</v>
      </c>
      <c r="H622" t="b">
        <v>0</v>
      </c>
      <c r="I622" t="b">
        <v>0</v>
      </c>
      <c r="J622">
        <v>343</v>
      </c>
      <c r="K622" t="s">
        <v>3014</v>
      </c>
      <c r="L622" t="s">
        <v>4334</v>
      </c>
      <c r="M622" t="s">
        <v>5550</v>
      </c>
      <c r="N622" t="s">
        <v>6787</v>
      </c>
    </row>
    <row r="623" spans="1:14" x14ac:dyDescent="0.25">
      <c r="A623" t="s">
        <v>356</v>
      </c>
      <c r="B623" t="s">
        <v>1686</v>
      </c>
      <c r="C623">
        <v>3</v>
      </c>
      <c r="D623">
        <v>0.89559420088762109</v>
      </c>
      <c r="E623">
        <v>1.0146339831918858</v>
      </c>
      <c r="F623">
        <v>0.43778706758806485</v>
      </c>
      <c r="G623">
        <v>1.1829854390757002</v>
      </c>
      <c r="H623" t="b">
        <v>0</v>
      </c>
      <c r="I623" t="b">
        <v>0</v>
      </c>
      <c r="J623">
        <v>344</v>
      </c>
      <c r="K623" t="s">
        <v>3015</v>
      </c>
      <c r="L623" t="s">
        <v>4335</v>
      </c>
      <c r="M623" t="s">
        <v>5551</v>
      </c>
      <c r="N623" t="s">
        <v>6788</v>
      </c>
    </row>
    <row r="624" spans="1:14" x14ac:dyDescent="0.25">
      <c r="A624" t="s">
        <v>357</v>
      </c>
      <c r="B624" t="s">
        <v>1687</v>
      </c>
      <c r="C624">
        <v>17</v>
      </c>
      <c r="D624" s="21">
        <v>2.1238826640304722E-3</v>
      </c>
      <c r="E624">
        <v>0.81772954798563358</v>
      </c>
      <c r="F624">
        <v>0.74681941169741894</v>
      </c>
      <c r="G624">
        <v>0.94882974632015549</v>
      </c>
      <c r="H624" t="b">
        <v>0</v>
      </c>
      <c r="I624" t="b">
        <v>0</v>
      </c>
      <c r="J624">
        <v>345</v>
      </c>
      <c r="K624" t="s">
        <v>3016</v>
      </c>
      <c r="L624" t="s">
        <v>4336</v>
      </c>
      <c r="M624" t="s">
        <v>5552</v>
      </c>
      <c r="N624" t="s">
        <v>6504</v>
      </c>
    </row>
    <row r="625" spans="1:14" x14ac:dyDescent="0.25">
      <c r="A625" t="s">
        <v>359</v>
      </c>
      <c r="B625" t="s">
        <v>1689</v>
      </c>
      <c r="C625">
        <v>2</v>
      </c>
      <c r="D625">
        <v>0.54712378584117816</v>
      </c>
      <c r="E625">
        <v>1.0612257038583652</v>
      </c>
      <c r="F625">
        <v>0.26634612878854191</v>
      </c>
      <c r="G625">
        <v>1.0526778702947046</v>
      </c>
      <c r="H625" t="b">
        <v>0</v>
      </c>
      <c r="I625" t="b">
        <v>0</v>
      </c>
      <c r="J625">
        <v>347</v>
      </c>
      <c r="K625" t="s">
        <v>3018</v>
      </c>
      <c r="L625" t="s">
        <v>4338</v>
      </c>
      <c r="M625" t="s">
        <v>5554</v>
      </c>
      <c r="N625" t="s">
        <v>6790</v>
      </c>
    </row>
    <row r="626" spans="1:14" x14ac:dyDescent="0.25">
      <c r="A626" t="s">
        <v>360</v>
      </c>
      <c r="B626" t="s">
        <v>1690</v>
      </c>
      <c r="C626">
        <v>2</v>
      </c>
      <c r="D626" s="12">
        <v>2.8668635689967246E-3</v>
      </c>
      <c r="E626">
        <v>0.70740702869505567</v>
      </c>
      <c r="F626">
        <v>0.26103935061789418</v>
      </c>
      <c r="G626" s="20">
        <v>0.6479145681196431</v>
      </c>
      <c r="H626" t="b">
        <v>0</v>
      </c>
      <c r="I626" t="b">
        <v>0</v>
      </c>
      <c r="J626">
        <v>348</v>
      </c>
      <c r="K626" t="s">
        <v>3019</v>
      </c>
      <c r="L626" t="s">
        <v>4339</v>
      </c>
      <c r="M626" t="s">
        <v>5555</v>
      </c>
    </row>
    <row r="627" spans="1:14" x14ac:dyDescent="0.25">
      <c r="A627" t="s">
        <v>361</v>
      </c>
      <c r="B627" t="s">
        <v>1691</v>
      </c>
      <c r="C627">
        <v>3</v>
      </c>
      <c r="D627">
        <v>0.82524382172570077</v>
      </c>
      <c r="E627">
        <v>0.95043391986565229</v>
      </c>
      <c r="F627">
        <v>0.78048435728830912</v>
      </c>
      <c r="G627">
        <v>0.94211376106655131</v>
      </c>
      <c r="H627" t="b">
        <v>0</v>
      </c>
      <c r="I627" t="b">
        <v>0</v>
      </c>
      <c r="J627">
        <v>349</v>
      </c>
      <c r="K627" t="s">
        <v>3020</v>
      </c>
      <c r="L627" t="s">
        <v>4340</v>
      </c>
      <c r="M627" t="s">
        <v>5556</v>
      </c>
      <c r="N627" t="s">
        <v>6791</v>
      </c>
    </row>
    <row r="628" spans="1:14" x14ac:dyDescent="0.25">
      <c r="A628" t="s">
        <v>362</v>
      </c>
      <c r="B628" t="s">
        <v>1692</v>
      </c>
      <c r="C628">
        <v>1</v>
      </c>
      <c r="D628">
        <v>0.18739740252407935</v>
      </c>
      <c r="E628" s="19">
        <v>2.402265308364667</v>
      </c>
      <c r="G628" s="19">
        <v>2.4022481363663437</v>
      </c>
      <c r="H628" t="b">
        <v>0</v>
      </c>
      <c r="I628" t="b">
        <v>0</v>
      </c>
      <c r="J628">
        <v>350</v>
      </c>
      <c r="K628" t="s">
        <v>3021</v>
      </c>
      <c r="L628" t="s">
        <v>4341</v>
      </c>
      <c r="M628" t="s">
        <v>5557</v>
      </c>
      <c r="N628" t="s">
        <v>6792</v>
      </c>
    </row>
    <row r="629" spans="1:14" x14ac:dyDescent="0.25">
      <c r="A629" t="s">
        <v>364</v>
      </c>
      <c r="B629" t="s">
        <v>1694</v>
      </c>
      <c r="C629">
        <v>20</v>
      </c>
      <c r="D629" s="21">
        <v>3.2818258181833522E-3</v>
      </c>
      <c r="E629">
        <v>1.1714748257924052</v>
      </c>
      <c r="F629" s="21">
        <v>1.4734352460732561E-2</v>
      </c>
      <c r="G629">
        <v>1.1966564386564793</v>
      </c>
      <c r="H629" t="b">
        <v>0</v>
      </c>
      <c r="I629" t="b">
        <v>0</v>
      </c>
      <c r="J629">
        <v>352</v>
      </c>
      <c r="K629" t="s">
        <v>3023</v>
      </c>
      <c r="L629" t="s">
        <v>4343</v>
      </c>
      <c r="M629" t="s">
        <v>5559</v>
      </c>
      <c r="N629" t="s">
        <v>6794</v>
      </c>
    </row>
    <row r="630" spans="1:14" x14ac:dyDescent="0.25">
      <c r="A630" t="s">
        <v>365</v>
      </c>
      <c r="B630" t="s">
        <v>1695</v>
      </c>
      <c r="C630">
        <v>2</v>
      </c>
      <c r="D630">
        <v>0.5026158168231698</v>
      </c>
      <c r="E630">
        <v>0.91042112471247727</v>
      </c>
      <c r="F630">
        <v>0.97797924055638297</v>
      </c>
      <c r="G630">
        <v>1.0143511784419807</v>
      </c>
      <c r="H630" t="b">
        <v>0</v>
      </c>
      <c r="I630" t="b">
        <v>0</v>
      </c>
      <c r="J630">
        <v>353</v>
      </c>
      <c r="K630" t="s">
        <v>3024</v>
      </c>
      <c r="L630" t="s">
        <v>4344</v>
      </c>
      <c r="M630" t="s">
        <v>5560</v>
      </c>
      <c r="N630" t="s">
        <v>6795</v>
      </c>
    </row>
    <row r="631" spans="1:14" x14ac:dyDescent="0.25">
      <c r="A631" t="s">
        <v>366</v>
      </c>
      <c r="B631" t="s">
        <v>1696</v>
      </c>
      <c r="C631">
        <v>3</v>
      </c>
      <c r="D631" s="21">
        <v>1.3073427872611648E-2</v>
      </c>
      <c r="E631">
        <v>1.4538437839253191</v>
      </c>
      <c r="F631">
        <v>5.3241470134316897E-2</v>
      </c>
      <c r="G631">
        <v>1.4663655595786023</v>
      </c>
      <c r="H631" t="b">
        <v>0</v>
      </c>
      <c r="I631" t="b">
        <v>0</v>
      </c>
      <c r="J631">
        <v>354</v>
      </c>
      <c r="K631" t="s">
        <v>3025</v>
      </c>
      <c r="L631" t="s">
        <v>4345</v>
      </c>
      <c r="M631" t="s">
        <v>5561</v>
      </c>
      <c r="N631" t="s">
        <v>6796</v>
      </c>
    </row>
    <row r="632" spans="1:14" x14ac:dyDescent="0.25">
      <c r="A632" t="s">
        <v>368</v>
      </c>
      <c r="B632" t="s">
        <v>1698</v>
      </c>
      <c r="C632">
        <v>2</v>
      </c>
      <c r="D632">
        <v>0.74197065607701895</v>
      </c>
      <c r="E632">
        <v>0.85136164730136976</v>
      </c>
      <c r="F632">
        <v>0.15929156803571076</v>
      </c>
      <c r="G632">
        <v>0.73165590722412277</v>
      </c>
      <c r="H632" t="b">
        <v>0</v>
      </c>
      <c r="I632" t="b">
        <v>0</v>
      </c>
      <c r="J632">
        <v>356</v>
      </c>
      <c r="K632" t="s">
        <v>3027</v>
      </c>
      <c r="L632" t="s">
        <v>4347</v>
      </c>
      <c r="M632" t="s">
        <v>5563</v>
      </c>
      <c r="N632" t="s">
        <v>6798</v>
      </c>
    </row>
    <row r="633" spans="1:14" x14ac:dyDescent="0.25">
      <c r="A633" t="s">
        <v>370</v>
      </c>
      <c r="B633" t="s">
        <v>1700</v>
      </c>
      <c r="C633">
        <v>4</v>
      </c>
      <c r="D633">
        <v>0.79587282400740555</v>
      </c>
      <c r="E633">
        <v>0.98185668067702769</v>
      </c>
      <c r="F633">
        <v>0.4999613129075644</v>
      </c>
      <c r="G633">
        <v>1.1451974670808076</v>
      </c>
      <c r="H633" t="b">
        <v>0</v>
      </c>
      <c r="I633" t="b">
        <v>0</v>
      </c>
      <c r="J633">
        <v>358</v>
      </c>
      <c r="K633" t="s">
        <v>3029</v>
      </c>
      <c r="L633" t="s">
        <v>4349</v>
      </c>
      <c r="M633" t="s">
        <v>5565</v>
      </c>
      <c r="N633" t="s">
        <v>6800</v>
      </c>
    </row>
    <row r="634" spans="1:14" x14ac:dyDescent="0.25">
      <c r="A634" t="s">
        <v>372</v>
      </c>
      <c r="B634" t="s">
        <v>1702</v>
      </c>
      <c r="C634">
        <v>5</v>
      </c>
      <c r="D634">
        <v>0.16769215956134356</v>
      </c>
      <c r="E634">
        <v>1.1800748281978541</v>
      </c>
      <c r="F634">
        <v>0.43662010635351578</v>
      </c>
      <c r="G634">
        <v>1.1908824544456109</v>
      </c>
      <c r="H634" t="b">
        <v>0</v>
      </c>
      <c r="I634" t="b">
        <v>0</v>
      </c>
      <c r="J634">
        <v>360</v>
      </c>
      <c r="K634" t="s">
        <v>3031</v>
      </c>
      <c r="L634" t="s">
        <v>4351</v>
      </c>
      <c r="M634" t="s">
        <v>5567</v>
      </c>
      <c r="N634" t="s">
        <v>6802</v>
      </c>
    </row>
    <row r="635" spans="1:14" x14ac:dyDescent="0.25">
      <c r="A635" t="s">
        <v>373</v>
      </c>
      <c r="B635" t="s">
        <v>1703</v>
      </c>
      <c r="C635">
        <v>2</v>
      </c>
      <c r="D635">
        <v>0.73417745669500978</v>
      </c>
      <c r="E635">
        <v>0.9544773236168147</v>
      </c>
      <c r="F635">
        <v>0.56767244851729026</v>
      </c>
      <c r="G635">
        <v>0.97649576653692183</v>
      </c>
      <c r="H635" t="b">
        <v>0</v>
      </c>
      <c r="I635" t="b">
        <v>0</v>
      </c>
      <c r="J635">
        <v>361</v>
      </c>
      <c r="K635" t="s">
        <v>3032</v>
      </c>
      <c r="L635" t="s">
        <v>4352</v>
      </c>
      <c r="M635" t="s">
        <v>5568</v>
      </c>
      <c r="N635" t="s">
        <v>6803</v>
      </c>
    </row>
    <row r="636" spans="1:14" x14ac:dyDescent="0.25">
      <c r="A636" t="s">
        <v>375</v>
      </c>
      <c r="B636" t="s">
        <v>1705</v>
      </c>
      <c r="C636">
        <v>5</v>
      </c>
      <c r="D636">
        <v>0.22448456295372415</v>
      </c>
      <c r="E636">
        <v>1.2246103230483207</v>
      </c>
      <c r="F636">
        <v>0.10577044731329852</v>
      </c>
      <c r="G636">
        <v>1.3288607136939881</v>
      </c>
      <c r="H636" t="b">
        <v>0</v>
      </c>
      <c r="I636" t="b">
        <v>0</v>
      </c>
      <c r="J636">
        <v>363</v>
      </c>
      <c r="K636" t="s">
        <v>3034</v>
      </c>
      <c r="L636" t="s">
        <v>4353</v>
      </c>
      <c r="M636" t="s">
        <v>5570</v>
      </c>
      <c r="N636" t="s">
        <v>6805</v>
      </c>
    </row>
    <row r="637" spans="1:14" x14ac:dyDescent="0.25">
      <c r="A637" t="s">
        <v>377</v>
      </c>
      <c r="B637" t="s">
        <v>1707</v>
      </c>
      <c r="C637">
        <v>49</v>
      </c>
      <c r="D637">
        <v>0.48179419785334032</v>
      </c>
      <c r="E637">
        <v>1.0150520271889671</v>
      </c>
      <c r="F637" s="21">
        <v>3.8037576646770363E-2</v>
      </c>
      <c r="G637">
        <v>0.89288840366460021</v>
      </c>
      <c r="H637" t="b">
        <v>0</v>
      </c>
      <c r="I637" t="b">
        <v>0</v>
      </c>
      <c r="J637">
        <v>365</v>
      </c>
      <c r="K637" t="s">
        <v>3036</v>
      </c>
      <c r="L637" t="s">
        <v>4355</v>
      </c>
      <c r="M637" t="s">
        <v>5572</v>
      </c>
      <c r="N637" t="s">
        <v>6807</v>
      </c>
    </row>
    <row r="638" spans="1:14" x14ac:dyDescent="0.25">
      <c r="A638" t="s">
        <v>378</v>
      </c>
      <c r="B638" t="s">
        <v>1708</v>
      </c>
      <c r="C638">
        <v>4</v>
      </c>
      <c r="D638">
        <v>0.37048235719941713</v>
      </c>
      <c r="E638">
        <v>1.3567393161695216</v>
      </c>
      <c r="F638">
        <v>0.28676045502205538</v>
      </c>
      <c r="G638">
        <v>1.2687674766596742</v>
      </c>
      <c r="H638" t="b">
        <v>0</v>
      </c>
      <c r="I638" t="b">
        <v>0</v>
      </c>
      <c r="J638">
        <v>366</v>
      </c>
      <c r="K638" t="s">
        <v>3037</v>
      </c>
      <c r="L638" t="s">
        <v>4356</v>
      </c>
      <c r="M638" t="s">
        <v>5573</v>
      </c>
      <c r="N638" t="s">
        <v>6808</v>
      </c>
    </row>
    <row r="639" spans="1:14" x14ac:dyDescent="0.25">
      <c r="A639" t="s">
        <v>380</v>
      </c>
      <c r="B639" t="s">
        <v>1710</v>
      </c>
      <c r="C639">
        <v>22</v>
      </c>
      <c r="D639">
        <v>0.16475384731657816</v>
      </c>
      <c r="E639">
        <v>1.0925499205679217</v>
      </c>
      <c r="F639">
        <v>0.79934224335675874</v>
      </c>
      <c r="G639">
        <v>1.0269133543295845</v>
      </c>
      <c r="H639" t="b">
        <v>0</v>
      </c>
      <c r="I639" t="b">
        <v>0</v>
      </c>
      <c r="J639">
        <v>368</v>
      </c>
      <c r="K639" t="s">
        <v>3039</v>
      </c>
      <c r="L639" t="s">
        <v>4357</v>
      </c>
      <c r="M639" t="s">
        <v>5575</v>
      </c>
      <c r="N639" t="s">
        <v>6810</v>
      </c>
    </row>
    <row r="640" spans="1:14" x14ac:dyDescent="0.25">
      <c r="A640" t="s">
        <v>383</v>
      </c>
      <c r="B640" t="s">
        <v>1713</v>
      </c>
      <c r="C640">
        <v>14</v>
      </c>
      <c r="D640">
        <v>0.3541430921214157</v>
      </c>
      <c r="E640">
        <v>1.0646958480659205</v>
      </c>
      <c r="F640">
        <v>0.46834683692433787</v>
      </c>
      <c r="G640">
        <v>1.0900488288384895</v>
      </c>
      <c r="H640" t="b">
        <v>0</v>
      </c>
      <c r="I640" t="b">
        <v>0</v>
      </c>
      <c r="J640">
        <v>371</v>
      </c>
      <c r="K640" t="s">
        <v>3042</v>
      </c>
      <c r="L640" t="s">
        <v>4360</v>
      </c>
      <c r="M640" t="s">
        <v>5578</v>
      </c>
      <c r="N640" t="s">
        <v>6813</v>
      </c>
    </row>
    <row r="641" spans="1:14" x14ac:dyDescent="0.25">
      <c r="A641" t="s">
        <v>384</v>
      </c>
      <c r="B641" t="s">
        <v>1714</v>
      </c>
      <c r="C641">
        <v>8</v>
      </c>
      <c r="D641">
        <v>5.7305663198253289E-2</v>
      </c>
      <c r="E641">
        <v>0.83181835218216527</v>
      </c>
      <c r="F641">
        <v>8.5768073342117779E-2</v>
      </c>
      <c r="G641">
        <v>0.78054579770123111</v>
      </c>
      <c r="H641" t="b">
        <v>0</v>
      </c>
      <c r="I641" t="b">
        <v>0</v>
      </c>
      <c r="J641">
        <v>372</v>
      </c>
      <c r="K641" t="s">
        <v>3043</v>
      </c>
      <c r="L641" t="s">
        <v>4361</v>
      </c>
      <c r="M641" t="s">
        <v>5579</v>
      </c>
      <c r="N641" t="s">
        <v>6814</v>
      </c>
    </row>
    <row r="642" spans="1:14" x14ac:dyDescent="0.25">
      <c r="A642" t="s">
        <v>385</v>
      </c>
      <c r="B642" t="s">
        <v>1715</v>
      </c>
      <c r="C642">
        <v>1</v>
      </c>
      <c r="D642">
        <v>0.11837712213043793</v>
      </c>
      <c r="E642" s="19">
        <v>2.067842741864669</v>
      </c>
      <c r="G642" s="19">
        <v>2.0677852498827152</v>
      </c>
      <c r="H642" t="b">
        <v>0</v>
      </c>
      <c r="I642" t="b">
        <v>0</v>
      </c>
      <c r="J642">
        <v>373</v>
      </c>
      <c r="K642" t="s">
        <v>3044</v>
      </c>
      <c r="L642" t="s">
        <v>4362</v>
      </c>
      <c r="M642" t="s">
        <v>5580</v>
      </c>
      <c r="N642" t="s">
        <v>6815</v>
      </c>
    </row>
    <row r="643" spans="1:14" x14ac:dyDescent="0.25">
      <c r="A643" t="s">
        <v>386</v>
      </c>
      <c r="B643" t="s">
        <v>1716</v>
      </c>
      <c r="C643">
        <v>6</v>
      </c>
      <c r="D643" s="21">
        <v>9.3033048836387855E-3</v>
      </c>
      <c r="E643">
        <v>0.77297069554705344</v>
      </c>
      <c r="F643" s="21">
        <v>1.0988822682924509E-2</v>
      </c>
      <c r="G643">
        <v>0.67653337128245394</v>
      </c>
      <c r="H643" t="b">
        <v>0</v>
      </c>
      <c r="I643" t="b">
        <v>0</v>
      </c>
      <c r="J643">
        <v>374</v>
      </c>
      <c r="K643" t="s">
        <v>3045</v>
      </c>
      <c r="L643" t="s">
        <v>4363</v>
      </c>
      <c r="M643" t="s">
        <v>5581</v>
      </c>
      <c r="N643" t="s">
        <v>6816</v>
      </c>
    </row>
    <row r="644" spans="1:14" x14ac:dyDescent="0.25">
      <c r="A644" t="s">
        <v>388</v>
      </c>
      <c r="B644" t="s">
        <v>1718</v>
      </c>
      <c r="C644">
        <v>5</v>
      </c>
      <c r="D644" s="21">
        <v>1.8594200731493954E-2</v>
      </c>
      <c r="E644">
        <v>1.2337057462905048</v>
      </c>
      <c r="F644">
        <v>6.2254854563487644E-2</v>
      </c>
      <c r="G644">
        <v>1.2314042978636499</v>
      </c>
      <c r="H644" t="b">
        <v>0</v>
      </c>
      <c r="I644" t="b">
        <v>0</v>
      </c>
      <c r="J644">
        <v>376</v>
      </c>
      <c r="K644" t="s">
        <v>3047</v>
      </c>
      <c r="L644" t="s">
        <v>4365</v>
      </c>
      <c r="M644" t="s">
        <v>5583</v>
      </c>
      <c r="N644" t="s">
        <v>6818</v>
      </c>
    </row>
    <row r="645" spans="1:14" x14ac:dyDescent="0.25">
      <c r="A645" t="s">
        <v>389</v>
      </c>
      <c r="B645" t="s">
        <v>1719</v>
      </c>
      <c r="C645">
        <v>5</v>
      </c>
      <c r="D645" s="21">
        <v>2.2149079172274189E-3</v>
      </c>
      <c r="E645">
        <v>1.2830950270414478</v>
      </c>
      <c r="F645">
        <v>0.3273386550677474</v>
      </c>
      <c r="G645">
        <v>1.2560124245646265</v>
      </c>
      <c r="H645" t="b">
        <v>0</v>
      </c>
      <c r="I645" t="b">
        <v>0</v>
      </c>
      <c r="J645">
        <v>377</v>
      </c>
      <c r="K645" t="s">
        <v>3048</v>
      </c>
      <c r="L645" t="s">
        <v>4366</v>
      </c>
      <c r="M645" t="s">
        <v>5584</v>
      </c>
      <c r="N645" t="s">
        <v>6819</v>
      </c>
    </row>
    <row r="646" spans="1:14" x14ac:dyDescent="0.25">
      <c r="A646" t="s">
        <v>390</v>
      </c>
      <c r="B646" t="s">
        <v>1720</v>
      </c>
      <c r="C646">
        <v>16</v>
      </c>
      <c r="D646">
        <v>0.31181551199964536</v>
      </c>
      <c r="E646">
        <v>0.92560026841684195</v>
      </c>
      <c r="F646">
        <v>0.60853939390394995</v>
      </c>
      <c r="G646">
        <v>0.94616209630446313</v>
      </c>
      <c r="H646" t="b">
        <v>0</v>
      </c>
      <c r="I646" t="b">
        <v>0</v>
      </c>
      <c r="J646">
        <v>378</v>
      </c>
      <c r="K646" t="s">
        <v>3049</v>
      </c>
      <c r="L646" t="s">
        <v>4367</v>
      </c>
      <c r="M646" t="s">
        <v>5585</v>
      </c>
    </row>
    <row r="647" spans="1:14" x14ac:dyDescent="0.25">
      <c r="A647" t="s">
        <v>393</v>
      </c>
      <c r="B647" t="s">
        <v>1723</v>
      </c>
      <c r="C647">
        <v>9</v>
      </c>
      <c r="D647" s="21">
        <v>5.7750247526673962E-4</v>
      </c>
      <c r="E647">
        <v>1.363585695839812</v>
      </c>
      <c r="F647">
        <v>9.1790641046245666E-2</v>
      </c>
      <c r="G647">
        <v>1.3342487975310875</v>
      </c>
      <c r="H647" t="b">
        <v>0</v>
      </c>
      <c r="I647" t="b">
        <v>0</v>
      </c>
      <c r="J647">
        <v>381</v>
      </c>
      <c r="K647" t="s">
        <v>3052</v>
      </c>
      <c r="L647" t="s">
        <v>4370</v>
      </c>
      <c r="M647" t="s">
        <v>5588</v>
      </c>
      <c r="N647" t="s">
        <v>6822</v>
      </c>
    </row>
    <row r="648" spans="1:14" x14ac:dyDescent="0.25">
      <c r="A648" t="s">
        <v>394</v>
      </c>
      <c r="B648" t="s">
        <v>1724</v>
      </c>
      <c r="C648">
        <v>1</v>
      </c>
      <c r="D648">
        <v>0.66555548276940868</v>
      </c>
      <c r="E648">
        <v>0.96372315172053391</v>
      </c>
      <c r="G648">
        <v>0.9637232019442914</v>
      </c>
      <c r="H648" t="b">
        <v>0</v>
      </c>
      <c r="I648" t="b">
        <v>0</v>
      </c>
      <c r="J648">
        <v>382</v>
      </c>
      <c r="K648" t="s">
        <v>3053</v>
      </c>
      <c r="L648" t="s">
        <v>4371</v>
      </c>
      <c r="N648" t="s">
        <v>6823</v>
      </c>
    </row>
    <row r="649" spans="1:14" x14ac:dyDescent="0.25">
      <c r="A649" t="s">
        <v>398</v>
      </c>
      <c r="B649" t="s">
        <v>1728</v>
      </c>
      <c r="C649">
        <v>5</v>
      </c>
      <c r="D649" s="21">
        <v>2.746561315186755E-3</v>
      </c>
      <c r="E649">
        <v>1.3287131999439237</v>
      </c>
      <c r="F649">
        <v>0.70762947783340568</v>
      </c>
      <c r="G649">
        <v>1.1470326681156364</v>
      </c>
      <c r="H649" t="b">
        <v>0</v>
      </c>
      <c r="I649" t="b">
        <v>0</v>
      </c>
      <c r="J649">
        <v>386</v>
      </c>
      <c r="K649" t="s">
        <v>3057</v>
      </c>
      <c r="L649" t="s">
        <v>4375</v>
      </c>
      <c r="M649" t="s">
        <v>5592</v>
      </c>
      <c r="N649" t="s">
        <v>6774</v>
      </c>
    </row>
    <row r="650" spans="1:14" x14ac:dyDescent="0.25">
      <c r="A650" t="s">
        <v>401</v>
      </c>
      <c r="B650" t="s">
        <v>1731</v>
      </c>
      <c r="C650">
        <v>4</v>
      </c>
      <c r="D650">
        <v>0.87050652016995744</v>
      </c>
      <c r="E650">
        <v>0.97611353925889055</v>
      </c>
      <c r="F650">
        <v>0.62254874019151774</v>
      </c>
      <c r="G650">
        <v>1.0376345395417046</v>
      </c>
      <c r="H650" t="b">
        <v>0</v>
      </c>
      <c r="I650" t="b">
        <v>0</v>
      </c>
      <c r="J650">
        <v>389</v>
      </c>
      <c r="K650" t="s">
        <v>3060</v>
      </c>
      <c r="L650" t="s">
        <v>4378</v>
      </c>
      <c r="M650" t="s">
        <v>5595</v>
      </c>
      <c r="N650" t="s">
        <v>6786</v>
      </c>
    </row>
    <row r="651" spans="1:14" x14ac:dyDescent="0.25">
      <c r="A651" t="s">
        <v>402</v>
      </c>
      <c r="B651" t="s">
        <v>1732</v>
      </c>
      <c r="C651">
        <v>5</v>
      </c>
      <c r="D651">
        <v>0.15388870418554237</v>
      </c>
      <c r="E651">
        <v>0.88154058636541233</v>
      </c>
      <c r="F651">
        <v>7.7550069715888334E-2</v>
      </c>
      <c r="G651">
        <v>0.76044562221242273</v>
      </c>
      <c r="H651" t="b">
        <v>0</v>
      </c>
      <c r="I651" t="b">
        <v>0</v>
      </c>
      <c r="J651">
        <v>390</v>
      </c>
      <c r="K651" t="s">
        <v>3061</v>
      </c>
      <c r="L651" t="s">
        <v>4379</v>
      </c>
      <c r="M651" t="s">
        <v>5596</v>
      </c>
      <c r="N651" t="s">
        <v>6786</v>
      </c>
    </row>
    <row r="652" spans="1:14" x14ac:dyDescent="0.25">
      <c r="A652" t="s">
        <v>403</v>
      </c>
      <c r="B652" t="s">
        <v>1733</v>
      </c>
      <c r="C652">
        <v>1</v>
      </c>
      <c r="D652">
        <v>5.145465053300264E-2</v>
      </c>
      <c r="E652">
        <v>0.69080503138160843</v>
      </c>
      <c r="G652">
        <v>0.69080785532048994</v>
      </c>
      <c r="H652" t="b">
        <v>0</v>
      </c>
      <c r="I652" t="b">
        <v>0</v>
      </c>
      <c r="J652">
        <v>391</v>
      </c>
      <c r="K652" t="s">
        <v>3062</v>
      </c>
      <c r="L652" t="s">
        <v>4380</v>
      </c>
      <c r="M652" t="s">
        <v>5597</v>
      </c>
      <c r="N652" t="s">
        <v>6829</v>
      </c>
    </row>
    <row r="653" spans="1:14" x14ac:dyDescent="0.25">
      <c r="A653" t="s">
        <v>404</v>
      </c>
      <c r="B653" t="s">
        <v>1734</v>
      </c>
      <c r="C653">
        <v>4</v>
      </c>
      <c r="D653">
        <v>0.27869428381832884</v>
      </c>
      <c r="E653">
        <v>1.2089252586455161</v>
      </c>
      <c r="F653">
        <v>5.7321673783808161E-2</v>
      </c>
      <c r="G653">
        <v>1.2417389817562159</v>
      </c>
      <c r="H653" t="b">
        <v>0</v>
      </c>
      <c r="I653" t="b">
        <v>0</v>
      </c>
      <c r="J653">
        <v>392</v>
      </c>
      <c r="K653" t="s">
        <v>3063</v>
      </c>
      <c r="L653" t="s">
        <v>4381</v>
      </c>
      <c r="M653" t="s">
        <v>5598</v>
      </c>
      <c r="N653" t="s">
        <v>6830</v>
      </c>
    </row>
    <row r="654" spans="1:14" x14ac:dyDescent="0.25">
      <c r="A654" t="s">
        <v>405</v>
      </c>
      <c r="B654" t="s">
        <v>1735</v>
      </c>
      <c r="C654">
        <v>2</v>
      </c>
      <c r="D654">
        <v>0.38822481486241556</v>
      </c>
      <c r="E654">
        <v>0.91806973233226374</v>
      </c>
      <c r="F654" s="21">
        <v>1.2549873008031558E-2</v>
      </c>
      <c r="G654">
        <v>0.9174596831060251</v>
      </c>
      <c r="H654" t="b">
        <v>0</v>
      </c>
      <c r="I654" t="b">
        <v>0</v>
      </c>
      <c r="J654">
        <v>393</v>
      </c>
      <c r="K654" t="s">
        <v>3064</v>
      </c>
      <c r="L654" t="s">
        <v>4382</v>
      </c>
      <c r="M654" t="s">
        <v>5599</v>
      </c>
      <c r="N654" t="s">
        <v>6831</v>
      </c>
    </row>
    <row r="655" spans="1:14" x14ac:dyDescent="0.25">
      <c r="A655" t="s">
        <v>406</v>
      </c>
      <c r="B655" t="s">
        <v>1736</v>
      </c>
      <c r="C655">
        <v>1</v>
      </c>
      <c r="D655">
        <v>0.52584891348652862</v>
      </c>
      <c r="E655">
        <v>0.81659147700432144</v>
      </c>
      <c r="G655">
        <v>0.81659238278263002</v>
      </c>
      <c r="H655" t="b">
        <v>0</v>
      </c>
      <c r="I655" t="b">
        <v>0</v>
      </c>
      <c r="J655">
        <v>394</v>
      </c>
      <c r="K655" t="s">
        <v>3065</v>
      </c>
      <c r="L655" t="s">
        <v>4383</v>
      </c>
      <c r="M655" t="s">
        <v>5600</v>
      </c>
      <c r="N655" t="s">
        <v>6515</v>
      </c>
    </row>
    <row r="656" spans="1:14" x14ac:dyDescent="0.25">
      <c r="A656" t="s">
        <v>407</v>
      </c>
      <c r="B656" t="s">
        <v>1737</v>
      </c>
      <c r="C656">
        <v>5</v>
      </c>
      <c r="D656" s="21">
        <v>3.6732068816424525E-2</v>
      </c>
      <c r="E656">
        <v>1.2681083976770382</v>
      </c>
      <c r="F656">
        <v>0.11080267458679856</v>
      </c>
      <c r="G656" s="19">
        <v>1.7480565397382266</v>
      </c>
      <c r="H656" t="b">
        <v>0</v>
      </c>
      <c r="I656" t="b">
        <v>0</v>
      </c>
      <c r="J656">
        <v>395</v>
      </c>
      <c r="K656" t="s">
        <v>3066</v>
      </c>
      <c r="L656" t="s">
        <v>4384</v>
      </c>
      <c r="M656" t="s">
        <v>5601</v>
      </c>
      <c r="N656" t="s">
        <v>6832</v>
      </c>
    </row>
    <row r="657" spans="1:14" x14ac:dyDescent="0.25">
      <c r="A657" t="s">
        <v>411</v>
      </c>
      <c r="B657" t="s">
        <v>1741</v>
      </c>
      <c r="C657">
        <v>18</v>
      </c>
      <c r="D657">
        <v>0.10362591970474119</v>
      </c>
      <c r="E657">
        <v>1.1853237540483972</v>
      </c>
      <c r="F657">
        <v>5.2175088276551991E-2</v>
      </c>
      <c r="G657">
        <v>1.2152653488419909</v>
      </c>
      <c r="H657" t="b">
        <v>0</v>
      </c>
      <c r="I657" t="b">
        <v>0</v>
      </c>
      <c r="J657">
        <v>399</v>
      </c>
      <c r="K657" t="s">
        <v>3070</v>
      </c>
      <c r="L657" t="s">
        <v>4388</v>
      </c>
      <c r="M657" t="s">
        <v>5605</v>
      </c>
      <c r="N657" t="s">
        <v>6836</v>
      </c>
    </row>
    <row r="658" spans="1:14" x14ac:dyDescent="0.25">
      <c r="A658" t="s">
        <v>412</v>
      </c>
      <c r="B658" t="s">
        <v>1742</v>
      </c>
      <c r="C658">
        <v>4</v>
      </c>
      <c r="D658">
        <v>5.6352523856857462E-2</v>
      </c>
      <c r="E658">
        <v>1.1486226804132562</v>
      </c>
      <c r="F658">
        <v>0.14749346930647531</v>
      </c>
      <c r="G658">
        <v>1.4004209742974592</v>
      </c>
      <c r="H658" t="b">
        <v>0</v>
      </c>
      <c r="I658" t="b">
        <v>0</v>
      </c>
      <c r="J658">
        <v>400</v>
      </c>
      <c r="K658" t="s">
        <v>3071</v>
      </c>
      <c r="L658" t="s">
        <v>4389</v>
      </c>
      <c r="M658" t="s">
        <v>5606</v>
      </c>
      <c r="N658" t="s">
        <v>6837</v>
      </c>
    </row>
    <row r="659" spans="1:14" x14ac:dyDescent="0.25">
      <c r="A659" t="s">
        <v>413</v>
      </c>
      <c r="B659" t="s">
        <v>1743</v>
      </c>
      <c r="C659">
        <v>2</v>
      </c>
      <c r="D659" s="21">
        <v>4.5223384922592598E-4</v>
      </c>
      <c r="E659">
        <v>1.4969552693443942</v>
      </c>
      <c r="F659">
        <v>0.28462016218106395</v>
      </c>
      <c r="G659">
        <v>1.4340320897744148</v>
      </c>
      <c r="H659" t="b">
        <v>0</v>
      </c>
      <c r="I659" t="b">
        <v>0</v>
      </c>
      <c r="J659">
        <v>401</v>
      </c>
      <c r="K659" t="s">
        <v>3072</v>
      </c>
      <c r="L659" t="s">
        <v>4390</v>
      </c>
      <c r="M659" t="s">
        <v>5607</v>
      </c>
      <c r="N659" t="s">
        <v>6838</v>
      </c>
    </row>
    <row r="660" spans="1:14" x14ac:dyDescent="0.25">
      <c r="A660" t="s">
        <v>414</v>
      </c>
      <c r="B660" t="s">
        <v>1744</v>
      </c>
      <c r="C660">
        <v>10</v>
      </c>
      <c r="D660">
        <v>6.5432210135633509E-2</v>
      </c>
      <c r="E660">
        <v>1.1889237555646051</v>
      </c>
      <c r="F660">
        <v>0.3598534203553897</v>
      </c>
      <c r="G660">
        <v>1.1548463129001376</v>
      </c>
      <c r="H660" t="b">
        <v>0</v>
      </c>
      <c r="I660" t="b">
        <v>0</v>
      </c>
      <c r="J660">
        <v>402</v>
      </c>
      <c r="K660" t="s">
        <v>3073</v>
      </c>
      <c r="L660" t="s">
        <v>4391</v>
      </c>
      <c r="M660" t="s">
        <v>5608</v>
      </c>
      <c r="N660" t="s">
        <v>6822</v>
      </c>
    </row>
    <row r="661" spans="1:14" x14ac:dyDescent="0.25">
      <c r="A661" t="s">
        <v>416</v>
      </c>
      <c r="B661" t="s">
        <v>1746</v>
      </c>
      <c r="C661">
        <v>13</v>
      </c>
      <c r="D661" s="12">
        <v>3.0668976217340655E-4</v>
      </c>
      <c r="E661">
        <v>1.4516645084938387</v>
      </c>
      <c r="F661" s="21">
        <v>5.4176584429399986E-3</v>
      </c>
      <c r="G661">
        <v>1.3846177197068077</v>
      </c>
      <c r="H661" t="b">
        <v>0</v>
      </c>
      <c r="I661" t="b">
        <v>0</v>
      </c>
      <c r="J661">
        <v>404</v>
      </c>
      <c r="K661" t="s">
        <v>3075</v>
      </c>
      <c r="L661" t="s">
        <v>4393</v>
      </c>
      <c r="M661" t="s">
        <v>5610</v>
      </c>
      <c r="N661" t="s">
        <v>6840</v>
      </c>
    </row>
    <row r="662" spans="1:14" x14ac:dyDescent="0.25">
      <c r="A662" t="s">
        <v>417</v>
      </c>
      <c r="B662" t="s">
        <v>1747</v>
      </c>
      <c r="C662">
        <v>4</v>
      </c>
      <c r="D662">
        <v>0.15375112298990334</v>
      </c>
      <c r="E662">
        <v>1.2621735459522048</v>
      </c>
      <c r="F662">
        <v>0.21856023948820244</v>
      </c>
      <c r="G662">
        <v>1.4336714791158962</v>
      </c>
      <c r="H662" t="b">
        <v>0</v>
      </c>
      <c r="I662" t="b">
        <v>0</v>
      </c>
      <c r="J662">
        <v>405</v>
      </c>
      <c r="K662" t="s">
        <v>3076</v>
      </c>
      <c r="L662" t="s">
        <v>4394</v>
      </c>
      <c r="M662" t="s">
        <v>5611</v>
      </c>
      <c r="N662" t="s">
        <v>6700</v>
      </c>
    </row>
    <row r="663" spans="1:14" x14ac:dyDescent="0.25">
      <c r="A663" t="s">
        <v>418</v>
      </c>
      <c r="B663" t="s">
        <v>1748</v>
      </c>
      <c r="C663">
        <v>1</v>
      </c>
      <c r="D663">
        <v>0.82251690281368017</v>
      </c>
      <c r="E663">
        <v>1.038304644883653</v>
      </c>
      <c r="G663">
        <v>1.0383044983032863</v>
      </c>
      <c r="H663" t="b">
        <v>0</v>
      </c>
      <c r="I663" t="b">
        <v>0</v>
      </c>
      <c r="J663">
        <v>406</v>
      </c>
      <c r="K663" t="s">
        <v>3077</v>
      </c>
      <c r="L663" t="s">
        <v>4395</v>
      </c>
      <c r="M663" t="s">
        <v>5612</v>
      </c>
      <c r="N663" t="s">
        <v>6841</v>
      </c>
    </row>
    <row r="664" spans="1:14" x14ac:dyDescent="0.25">
      <c r="A664" t="s">
        <v>419</v>
      </c>
      <c r="B664" t="s">
        <v>1749</v>
      </c>
      <c r="C664">
        <v>9</v>
      </c>
      <c r="D664">
        <v>7.5924810572881335E-2</v>
      </c>
      <c r="E664">
        <v>0.77444858217589219</v>
      </c>
      <c r="F664">
        <v>0.10657779371837944</v>
      </c>
      <c r="G664">
        <v>0.76404692100275307</v>
      </c>
      <c r="H664" t="b">
        <v>0</v>
      </c>
      <c r="I664" t="b">
        <v>0</v>
      </c>
      <c r="J664">
        <v>407</v>
      </c>
      <c r="K664" t="s">
        <v>3078</v>
      </c>
      <c r="L664" t="s">
        <v>4396</v>
      </c>
      <c r="M664" t="s">
        <v>5613</v>
      </c>
      <c r="N664" t="s">
        <v>6842</v>
      </c>
    </row>
    <row r="665" spans="1:14" x14ac:dyDescent="0.25">
      <c r="A665" t="s">
        <v>420</v>
      </c>
      <c r="B665" t="s">
        <v>1750</v>
      </c>
      <c r="C665">
        <v>6</v>
      </c>
      <c r="D665">
        <v>0.10923452214905244</v>
      </c>
      <c r="E665">
        <v>1.0960678589860906</v>
      </c>
      <c r="F665">
        <v>8.3167951799428333E-2</v>
      </c>
      <c r="G665">
        <v>1.172937062155289</v>
      </c>
      <c r="H665" t="b">
        <v>0</v>
      </c>
      <c r="I665" t="b">
        <v>0</v>
      </c>
      <c r="J665">
        <v>408</v>
      </c>
      <c r="K665" t="s">
        <v>3079</v>
      </c>
      <c r="L665" t="s">
        <v>4397</v>
      </c>
      <c r="M665" t="s">
        <v>5614</v>
      </c>
      <c r="N665" t="s">
        <v>6843</v>
      </c>
    </row>
    <row r="666" spans="1:14" x14ac:dyDescent="0.25">
      <c r="A666" t="s">
        <v>421</v>
      </c>
      <c r="B666" t="s">
        <v>1751</v>
      </c>
      <c r="C666">
        <v>7</v>
      </c>
      <c r="D666" s="12">
        <v>1.8227289575557425E-2</v>
      </c>
      <c r="E666">
        <v>1.1353561728715764</v>
      </c>
      <c r="F666">
        <v>0.28632186306490787</v>
      </c>
      <c r="G666">
        <v>1.1715160760916861</v>
      </c>
      <c r="H666" t="b">
        <v>0</v>
      </c>
      <c r="I666" t="b">
        <v>0</v>
      </c>
      <c r="J666">
        <v>409</v>
      </c>
      <c r="K666" t="s">
        <v>3080</v>
      </c>
      <c r="L666" t="s">
        <v>4398</v>
      </c>
      <c r="M666" t="s">
        <v>5615</v>
      </c>
      <c r="N666" t="s">
        <v>6844</v>
      </c>
    </row>
    <row r="667" spans="1:14" x14ac:dyDescent="0.25">
      <c r="A667" t="s">
        <v>422</v>
      </c>
      <c r="B667" t="s">
        <v>1752</v>
      </c>
      <c r="C667">
        <v>3</v>
      </c>
      <c r="D667" s="21">
        <v>8.4469166608604142E-4</v>
      </c>
      <c r="E667">
        <v>1.4288166982141792</v>
      </c>
      <c r="F667" s="21">
        <v>3.7048956974951412E-2</v>
      </c>
      <c r="G667">
        <v>1.4252808025241226</v>
      </c>
      <c r="H667" t="b">
        <v>0</v>
      </c>
      <c r="I667" t="b">
        <v>0</v>
      </c>
      <c r="J667">
        <v>410</v>
      </c>
      <c r="K667" t="s">
        <v>3081</v>
      </c>
      <c r="L667" t="s">
        <v>4399</v>
      </c>
      <c r="M667" t="s">
        <v>5616</v>
      </c>
      <c r="N667" t="s">
        <v>6845</v>
      </c>
    </row>
    <row r="668" spans="1:14" x14ac:dyDescent="0.25">
      <c r="A668" t="s">
        <v>423</v>
      </c>
      <c r="B668" t="s">
        <v>1753</v>
      </c>
      <c r="C668">
        <v>19</v>
      </c>
      <c r="D668" s="21">
        <v>8.7851690127408455E-3</v>
      </c>
      <c r="E668">
        <v>0.90835871808156021</v>
      </c>
      <c r="F668" s="21">
        <v>4.9157477545069182E-2</v>
      </c>
      <c r="G668">
        <v>0.82449834838052827</v>
      </c>
      <c r="H668" t="b">
        <v>0</v>
      </c>
      <c r="I668" t="b">
        <v>0</v>
      </c>
      <c r="J668">
        <v>411</v>
      </c>
      <c r="K668" t="s">
        <v>3082</v>
      </c>
      <c r="L668" t="s">
        <v>4400</v>
      </c>
      <c r="M668" t="s">
        <v>5617</v>
      </c>
      <c r="N668" t="s">
        <v>6846</v>
      </c>
    </row>
    <row r="669" spans="1:14" x14ac:dyDescent="0.25">
      <c r="A669" t="s">
        <v>424</v>
      </c>
      <c r="B669" t="s">
        <v>1754</v>
      </c>
      <c r="C669">
        <v>7</v>
      </c>
      <c r="D669" s="21">
        <v>4.7922163550716948E-2</v>
      </c>
      <c r="E669">
        <v>1.35453960981718</v>
      </c>
      <c r="F669" s="21">
        <v>4.4322412930983025E-2</v>
      </c>
      <c r="G669">
        <v>1.4883048382865931</v>
      </c>
      <c r="H669" t="b">
        <v>0</v>
      </c>
      <c r="I669" t="b">
        <v>0</v>
      </c>
      <c r="J669">
        <v>412</v>
      </c>
      <c r="K669" t="s">
        <v>3083</v>
      </c>
      <c r="L669" t="s">
        <v>4401</v>
      </c>
      <c r="M669" t="s">
        <v>5618</v>
      </c>
      <c r="N669" t="s">
        <v>6786</v>
      </c>
    </row>
    <row r="670" spans="1:14" x14ac:dyDescent="0.25">
      <c r="A670" t="s">
        <v>425</v>
      </c>
      <c r="B670" t="s">
        <v>1755</v>
      </c>
      <c r="C670">
        <v>2</v>
      </c>
      <c r="D670">
        <v>0.21195840295684026</v>
      </c>
      <c r="E670">
        <v>1.1847809393020476</v>
      </c>
      <c r="F670">
        <v>0.49611040692497016</v>
      </c>
      <c r="G670">
        <v>1.1608870735287125</v>
      </c>
      <c r="H670" t="b">
        <v>0</v>
      </c>
      <c r="I670" t="b">
        <v>0</v>
      </c>
      <c r="J670">
        <v>413</v>
      </c>
      <c r="K670" t="s">
        <v>3084</v>
      </c>
      <c r="L670" t="s">
        <v>4402</v>
      </c>
      <c r="M670" t="s">
        <v>5619</v>
      </c>
      <c r="N670" t="s">
        <v>6847</v>
      </c>
    </row>
    <row r="671" spans="1:14" x14ac:dyDescent="0.25">
      <c r="A671" t="s">
        <v>427</v>
      </c>
      <c r="B671" t="s">
        <v>1757</v>
      </c>
      <c r="C671">
        <v>1</v>
      </c>
      <c r="D671">
        <v>0.14452418608088494</v>
      </c>
      <c r="E671" s="19">
        <v>3.2799606463190547</v>
      </c>
      <c r="G671" s="19">
        <v>3.2799389503241603</v>
      </c>
      <c r="H671" t="b">
        <v>0</v>
      </c>
      <c r="I671" t="b">
        <v>0</v>
      </c>
      <c r="J671">
        <v>415</v>
      </c>
      <c r="K671" t="s">
        <v>3086</v>
      </c>
      <c r="L671" t="s">
        <v>4404</v>
      </c>
      <c r="M671" t="s">
        <v>5621</v>
      </c>
      <c r="N671" t="s">
        <v>6786</v>
      </c>
    </row>
    <row r="672" spans="1:14" x14ac:dyDescent="0.25">
      <c r="A672" t="s">
        <v>428</v>
      </c>
      <c r="B672" t="s">
        <v>1758</v>
      </c>
      <c r="C672">
        <v>2</v>
      </c>
      <c r="D672" s="21">
        <v>2.6437017672225612E-2</v>
      </c>
      <c r="E672">
        <v>0.72168548287352796</v>
      </c>
      <c r="F672">
        <v>0.5449859550197762</v>
      </c>
      <c r="G672">
        <v>0.84816172657263333</v>
      </c>
      <c r="H672" t="b">
        <v>0</v>
      </c>
      <c r="I672" t="b">
        <v>0</v>
      </c>
      <c r="J672">
        <v>416</v>
      </c>
      <c r="K672" t="s">
        <v>3087</v>
      </c>
      <c r="L672" t="s">
        <v>4405</v>
      </c>
      <c r="M672" t="s">
        <v>5622</v>
      </c>
      <c r="N672" t="s">
        <v>6849</v>
      </c>
    </row>
    <row r="673" spans="1:14" x14ac:dyDescent="0.25">
      <c r="A673" t="s">
        <v>429</v>
      </c>
      <c r="B673" t="s">
        <v>1759</v>
      </c>
      <c r="C673">
        <v>2</v>
      </c>
      <c r="D673">
        <v>0.10176452492333891</v>
      </c>
      <c r="E673" s="20">
        <v>0.61280541995351501</v>
      </c>
      <c r="F673">
        <v>5.5918537478581304E-2</v>
      </c>
      <c r="G673" s="20">
        <v>0.62472835299757845</v>
      </c>
      <c r="H673" t="b">
        <v>0</v>
      </c>
      <c r="I673" t="b">
        <v>0</v>
      </c>
      <c r="J673">
        <v>417</v>
      </c>
      <c r="K673" t="s">
        <v>3088</v>
      </c>
      <c r="L673" t="s">
        <v>4406</v>
      </c>
      <c r="M673" t="s">
        <v>5623</v>
      </c>
      <c r="N673" t="s">
        <v>6850</v>
      </c>
    </row>
    <row r="674" spans="1:14" x14ac:dyDescent="0.25">
      <c r="A674" t="s">
        <v>430</v>
      </c>
      <c r="B674" t="s">
        <v>1760</v>
      </c>
      <c r="C674">
        <v>4</v>
      </c>
      <c r="D674">
        <v>0.66561800324011244</v>
      </c>
      <c r="E674">
        <v>0.93083328868584014</v>
      </c>
      <c r="F674">
        <v>0.5137296499792483</v>
      </c>
      <c r="G674">
        <v>0.88607251408565368</v>
      </c>
      <c r="H674" t="b">
        <v>0</v>
      </c>
      <c r="I674" t="b">
        <v>0</v>
      </c>
      <c r="J674">
        <v>418</v>
      </c>
      <c r="K674" t="s">
        <v>3089</v>
      </c>
      <c r="L674" t="s">
        <v>4407</v>
      </c>
      <c r="M674" t="s">
        <v>5624</v>
      </c>
      <c r="N674" t="s">
        <v>6851</v>
      </c>
    </row>
    <row r="675" spans="1:14" x14ac:dyDescent="0.25">
      <c r="A675" t="s">
        <v>433</v>
      </c>
      <c r="B675" t="s">
        <v>1763</v>
      </c>
      <c r="C675">
        <v>17</v>
      </c>
      <c r="D675">
        <v>0.82552435244869038</v>
      </c>
      <c r="E675">
        <v>0.97302817927108254</v>
      </c>
      <c r="F675">
        <v>0.24953028603774852</v>
      </c>
      <c r="G675">
        <v>0.89832090311093238</v>
      </c>
      <c r="H675" t="b">
        <v>0</v>
      </c>
      <c r="I675" t="b">
        <v>0</v>
      </c>
      <c r="J675">
        <v>421</v>
      </c>
      <c r="K675" t="s">
        <v>3092</v>
      </c>
      <c r="L675" t="s">
        <v>4410</v>
      </c>
      <c r="M675" t="s">
        <v>5627</v>
      </c>
      <c r="N675" t="s">
        <v>6854</v>
      </c>
    </row>
    <row r="676" spans="1:14" x14ac:dyDescent="0.25">
      <c r="A676" t="s">
        <v>435</v>
      </c>
      <c r="B676" t="s">
        <v>1765</v>
      </c>
      <c r="C676">
        <v>5</v>
      </c>
      <c r="D676" s="21">
        <v>8.2337905313031466E-4</v>
      </c>
      <c r="E676">
        <v>1.2713742653949482</v>
      </c>
      <c r="F676">
        <v>5.6505192578931392E-2</v>
      </c>
      <c r="G676">
        <v>1.2122621460808316</v>
      </c>
      <c r="H676" t="b">
        <v>0</v>
      </c>
      <c r="I676" t="b">
        <v>0</v>
      </c>
      <c r="J676">
        <v>423</v>
      </c>
      <c r="K676" t="s">
        <v>3094</v>
      </c>
      <c r="L676" t="s">
        <v>4412</v>
      </c>
      <c r="M676" t="s">
        <v>5629</v>
      </c>
      <c r="N676" t="s">
        <v>6856</v>
      </c>
    </row>
    <row r="677" spans="1:14" x14ac:dyDescent="0.25">
      <c r="A677" t="s">
        <v>436</v>
      </c>
      <c r="B677" t="s">
        <v>1766</v>
      </c>
      <c r="C677">
        <v>1</v>
      </c>
      <c r="D677">
        <v>0.22498111236425841</v>
      </c>
      <c r="E677" s="20">
        <v>0.49080294284895853</v>
      </c>
      <c r="G677" s="20">
        <v>0.49080890318250653</v>
      </c>
      <c r="H677" t="b">
        <v>0</v>
      </c>
      <c r="I677" t="b">
        <v>0</v>
      </c>
      <c r="J677">
        <v>424</v>
      </c>
      <c r="K677" t="s">
        <v>3095</v>
      </c>
      <c r="L677" t="s">
        <v>4015</v>
      </c>
      <c r="M677" t="s">
        <v>5630</v>
      </c>
      <c r="N677" t="s">
        <v>6857</v>
      </c>
    </row>
    <row r="678" spans="1:14" x14ac:dyDescent="0.25">
      <c r="A678" t="s">
        <v>437</v>
      </c>
      <c r="B678" t="s">
        <v>1767</v>
      </c>
      <c r="C678">
        <v>6</v>
      </c>
      <c r="D678" s="21">
        <v>1.4049652793605821E-2</v>
      </c>
      <c r="E678">
        <v>1.1998868711165134</v>
      </c>
      <c r="F678">
        <v>0.22900908189308153</v>
      </c>
      <c r="G678">
        <v>1.2528497075316798</v>
      </c>
      <c r="H678" t="b">
        <v>0</v>
      </c>
      <c r="I678" t="b">
        <v>0</v>
      </c>
      <c r="J678">
        <v>425</v>
      </c>
      <c r="K678" t="s">
        <v>3096</v>
      </c>
      <c r="L678" t="s">
        <v>4413</v>
      </c>
      <c r="M678" t="s">
        <v>5631</v>
      </c>
    </row>
    <row r="679" spans="1:14" x14ac:dyDescent="0.25">
      <c r="A679" t="s">
        <v>438</v>
      </c>
      <c r="B679" t="s">
        <v>1768</v>
      </c>
      <c r="C679">
        <v>20</v>
      </c>
      <c r="D679" s="12">
        <v>8.6178297899571678E-3</v>
      </c>
      <c r="E679">
        <v>1.1029637142791238</v>
      </c>
      <c r="F679">
        <v>0.62100570636513286</v>
      </c>
      <c r="G679">
        <v>0.93547154577986225</v>
      </c>
      <c r="H679" t="b">
        <v>0</v>
      </c>
      <c r="I679" t="b">
        <v>0</v>
      </c>
      <c r="J679">
        <v>426</v>
      </c>
      <c r="K679" t="s">
        <v>3097</v>
      </c>
      <c r="L679" t="s">
        <v>4414</v>
      </c>
      <c r="M679" t="s">
        <v>5632</v>
      </c>
      <c r="N679" t="s">
        <v>6858</v>
      </c>
    </row>
    <row r="680" spans="1:14" x14ac:dyDescent="0.25">
      <c r="A680" t="s">
        <v>440</v>
      </c>
      <c r="B680" t="s">
        <v>1770</v>
      </c>
      <c r="C680">
        <v>4</v>
      </c>
      <c r="D680">
        <v>0.70804597286660143</v>
      </c>
      <c r="E680">
        <v>0.99383586471408547</v>
      </c>
      <c r="F680">
        <v>0.79500613528367492</v>
      </c>
      <c r="G680">
        <v>1.0610130101270474</v>
      </c>
      <c r="H680" t="b">
        <v>0</v>
      </c>
      <c r="I680" t="b">
        <v>0</v>
      </c>
      <c r="J680">
        <v>428</v>
      </c>
      <c r="K680" t="s">
        <v>3099</v>
      </c>
      <c r="L680" t="s">
        <v>4415</v>
      </c>
      <c r="M680" t="s">
        <v>5633</v>
      </c>
      <c r="N680" t="s">
        <v>6859</v>
      </c>
    </row>
    <row r="681" spans="1:14" x14ac:dyDescent="0.25">
      <c r="A681" t="s">
        <v>442</v>
      </c>
      <c r="B681" t="s">
        <v>1772</v>
      </c>
      <c r="C681">
        <v>5</v>
      </c>
      <c r="D681" s="21">
        <v>4.2961030519856745E-2</v>
      </c>
      <c r="E681">
        <v>0.9070697060584999</v>
      </c>
      <c r="F681">
        <v>0.7288974822309402</v>
      </c>
      <c r="G681">
        <v>1.0773712441385248</v>
      </c>
      <c r="H681" t="b">
        <v>0</v>
      </c>
      <c r="I681" t="b">
        <v>0</v>
      </c>
      <c r="J681">
        <v>430</v>
      </c>
      <c r="K681" t="s">
        <v>3101</v>
      </c>
      <c r="L681" t="s">
        <v>4132</v>
      </c>
      <c r="M681" t="s">
        <v>5635</v>
      </c>
      <c r="N681" t="s">
        <v>6861</v>
      </c>
    </row>
    <row r="682" spans="1:14" x14ac:dyDescent="0.25">
      <c r="A682" t="s">
        <v>443</v>
      </c>
      <c r="B682" t="s">
        <v>1773</v>
      </c>
      <c r="C682">
        <v>13</v>
      </c>
      <c r="D682" s="12">
        <v>6.4523155879940338E-3</v>
      </c>
      <c r="E682">
        <v>0.82232402670657911</v>
      </c>
      <c r="F682" s="21">
        <v>9.1506582831831097E-3</v>
      </c>
      <c r="G682">
        <v>0.8023339367072575</v>
      </c>
      <c r="H682" t="b">
        <v>0</v>
      </c>
      <c r="I682" t="b">
        <v>0</v>
      </c>
      <c r="J682">
        <v>431</v>
      </c>
      <c r="K682" t="s">
        <v>3102</v>
      </c>
      <c r="L682" t="s">
        <v>4417</v>
      </c>
      <c r="M682" t="s">
        <v>5636</v>
      </c>
      <c r="N682" t="s">
        <v>6862</v>
      </c>
    </row>
    <row r="683" spans="1:14" x14ac:dyDescent="0.25">
      <c r="A683" t="s">
        <v>445</v>
      </c>
      <c r="B683" t="s">
        <v>1775</v>
      </c>
      <c r="C683">
        <v>11</v>
      </c>
      <c r="D683" s="21">
        <v>2.342356487979735E-2</v>
      </c>
      <c r="E683">
        <v>1.281591419906998</v>
      </c>
      <c r="F683">
        <v>0.88700274622656994</v>
      </c>
      <c r="G683">
        <v>1.0174061895808748</v>
      </c>
      <c r="H683" t="b">
        <v>0</v>
      </c>
      <c r="I683" t="b">
        <v>0</v>
      </c>
      <c r="J683">
        <v>433</v>
      </c>
      <c r="K683" t="s">
        <v>3104</v>
      </c>
      <c r="L683" t="s">
        <v>4419</v>
      </c>
      <c r="M683" t="s">
        <v>5638</v>
      </c>
      <c r="N683" t="s">
        <v>6700</v>
      </c>
    </row>
    <row r="684" spans="1:14" x14ac:dyDescent="0.25">
      <c r="A684" t="s">
        <v>447</v>
      </c>
      <c r="B684" t="s">
        <v>1777</v>
      </c>
      <c r="C684">
        <v>3</v>
      </c>
      <c r="D684">
        <v>0.94115871963240305</v>
      </c>
      <c r="E684">
        <v>1.0227065945056926</v>
      </c>
      <c r="F684">
        <v>0.65200419283053435</v>
      </c>
      <c r="G684">
        <v>1.2490488304508005</v>
      </c>
      <c r="H684" t="b">
        <v>0</v>
      </c>
      <c r="I684" t="b">
        <v>0</v>
      </c>
      <c r="J684">
        <v>435</v>
      </c>
      <c r="K684" t="s">
        <v>3106</v>
      </c>
      <c r="L684" t="s">
        <v>4421</v>
      </c>
      <c r="M684" t="s">
        <v>5640</v>
      </c>
      <c r="N684" t="s">
        <v>6865</v>
      </c>
    </row>
    <row r="685" spans="1:14" x14ac:dyDescent="0.25">
      <c r="A685" t="s">
        <v>448</v>
      </c>
      <c r="B685" t="s">
        <v>1778</v>
      </c>
      <c r="C685">
        <v>12</v>
      </c>
      <c r="D685" s="21">
        <v>4.1281918923331884E-2</v>
      </c>
      <c r="E685">
        <v>0.88800734441643081</v>
      </c>
      <c r="F685">
        <v>0.10122104521292045</v>
      </c>
      <c r="G685">
        <v>0.90655251345593502</v>
      </c>
      <c r="H685" t="b">
        <v>0</v>
      </c>
      <c r="I685" t="b">
        <v>0</v>
      </c>
      <c r="J685">
        <v>436</v>
      </c>
      <c r="K685" t="s">
        <v>3107</v>
      </c>
      <c r="L685" t="s">
        <v>4422</v>
      </c>
      <c r="N685" t="s">
        <v>6866</v>
      </c>
    </row>
    <row r="686" spans="1:14" x14ac:dyDescent="0.25">
      <c r="A686" t="s">
        <v>449</v>
      </c>
      <c r="B686" t="s">
        <v>1779</v>
      </c>
      <c r="C686">
        <v>20</v>
      </c>
      <c r="D686" s="21">
        <v>4.5764094561974999E-3</v>
      </c>
      <c r="E686">
        <v>0.79549802121541302</v>
      </c>
      <c r="F686" s="21">
        <v>2.2668834151469937E-4</v>
      </c>
      <c r="G686">
        <v>0.72401426435920713</v>
      </c>
      <c r="H686" t="b">
        <v>0</v>
      </c>
      <c r="I686" t="b">
        <v>0</v>
      </c>
      <c r="J686">
        <v>437</v>
      </c>
      <c r="K686" t="s">
        <v>3108</v>
      </c>
      <c r="L686" t="s">
        <v>4423</v>
      </c>
      <c r="M686" t="s">
        <v>5641</v>
      </c>
      <c r="N686" t="s">
        <v>6867</v>
      </c>
    </row>
    <row r="687" spans="1:14" x14ac:dyDescent="0.25">
      <c r="A687" t="s">
        <v>450</v>
      </c>
      <c r="B687" t="s">
        <v>1780</v>
      </c>
      <c r="C687">
        <v>12</v>
      </c>
      <c r="D687">
        <v>0.10861127906247572</v>
      </c>
      <c r="E687">
        <v>1.2501895499531286</v>
      </c>
      <c r="F687" s="21">
        <v>2.8752686539176231E-2</v>
      </c>
      <c r="G687">
        <v>1.2201465683594741</v>
      </c>
      <c r="H687" t="b">
        <v>0</v>
      </c>
      <c r="I687" t="b">
        <v>0</v>
      </c>
      <c r="J687">
        <v>438</v>
      </c>
      <c r="K687" t="s">
        <v>3109</v>
      </c>
      <c r="L687" t="s">
        <v>4424</v>
      </c>
      <c r="M687" t="s">
        <v>5642</v>
      </c>
      <c r="N687" t="s">
        <v>6868</v>
      </c>
    </row>
    <row r="688" spans="1:14" x14ac:dyDescent="0.25">
      <c r="A688" t="s">
        <v>451</v>
      </c>
      <c r="B688" t="s">
        <v>1781</v>
      </c>
      <c r="C688">
        <v>2</v>
      </c>
      <c r="D688">
        <v>0.97945187950367707</v>
      </c>
      <c r="E688">
        <v>0.99376537392257414</v>
      </c>
      <c r="F688">
        <v>0.85485770828330387</v>
      </c>
      <c r="G688">
        <v>0.98230244702343605</v>
      </c>
      <c r="H688" t="b">
        <v>0</v>
      </c>
      <c r="I688" t="b">
        <v>0</v>
      </c>
      <c r="J688">
        <v>439</v>
      </c>
      <c r="K688" t="s">
        <v>3110</v>
      </c>
      <c r="L688" t="s">
        <v>4425</v>
      </c>
      <c r="M688" t="s">
        <v>5643</v>
      </c>
      <c r="N688" t="s">
        <v>6869</v>
      </c>
    </row>
    <row r="689" spans="1:14" x14ac:dyDescent="0.25">
      <c r="A689" t="s">
        <v>452</v>
      </c>
      <c r="B689" t="s">
        <v>1782</v>
      </c>
      <c r="C689">
        <v>2</v>
      </c>
      <c r="D689">
        <v>8.2299462726297221E-2</v>
      </c>
      <c r="E689" s="19">
        <v>2.3312021125019347</v>
      </c>
      <c r="F689">
        <v>0.41548151567802272</v>
      </c>
      <c r="G689" s="19">
        <v>2.5748869019352107</v>
      </c>
      <c r="H689" t="b">
        <v>0</v>
      </c>
      <c r="I689" t="b">
        <v>0</v>
      </c>
      <c r="J689">
        <v>440</v>
      </c>
      <c r="K689" t="s">
        <v>3111</v>
      </c>
      <c r="L689" t="s">
        <v>4426</v>
      </c>
      <c r="M689" t="s">
        <v>5644</v>
      </c>
      <c r="N689" t="s">
        <v>6870</v>
      </c>
    </row>
    <row r="690" spans="1:14" x14ac:dyDescent="0.25">
      <c r="A690" t="s">
        <v>454</v>
      </c>
      <c r="B690" t="s">
        <v>1784</v>
      </c>
      <c r="C690">
        <v>1</v>
      </c>
      <c r="D690">
        <v>0.29786539206617307</v>
      </c>
      <c r="E690" s="19">
        <v>1.6062231774190636</v>
      </c>
      <c r="G690" s="19">
        <v>1.6062139470793297</v>
      </c>
      <c r="H690" t="b">
        <v>0</v>
      </c>
      <c r="I690" t="b">
        <v>0</v>
      </c>
      <c r="J690">
        <v>442</v>
      </c>
      <c r="K690" t="s">
        <v>3113</v>
      </c>
      <c r="L690" t="s">
        <v>4428</v>
      </c>
      <c r="M690" t="s">
        <v>5646</v>
      </c>
      <c r="N690" t="s">
        <v>6872</v>
      </c>
    </row>
    <row r="691" spans="1:14" x14ac:dyDescent="0.25">
      <c r="A691" t="s">
        <v>456</v>
      </c>
      <c r="B691" t="s">
        <v>1786</v>
      </c>
      <c r="C691">
        <v>1</v>
      </c>
      <c r="D691">
        <v>0.89512003501913529</v>
      </c>
      <c r="E691">
        <v>1.0117786806758342</v>
      </c>
      <c r="G691">
        <v>1.0117786527320725</v>
      </c>
      <c r="H691" t="b">
        <v>0</v>
      </c>
      <c r="I691" t="b">
        <v>0</v>
      </c>
      <c r="J691">
        <v>444</v>
      </c>
      <c r="K691" t="s">
        <v>3115</v>
      </c>
      <c r="L691" t="s">
        <v>4011</v>
      </c>
      <c r="M691" t="s">
        <v>5648</v>
      </c>
      <c r="N691" t="s">
        <v>6874</v>
      </c>
    </row>
    <row r="692" spans="1:14" x14ac:dyDescent="0.25">
      <c r="A692" t="s">
        <v>457</v>
      </c>
      <c r="B692" t="s">
        <v>1787</v>
      </c>
      <c r="C692">
        <v>2</v>
      </c>
      <c r="D692">
        <v>0.66980288837543511</v>
      </c>
      <c r="E692">
        <v>0.92158778091641391</v>
      </c>
      <c r="F692">
        <v>0.9024798211553704</v>
      </c>
      <c r="G692">
        <v>1.0230517790273808</v>
      </c>
      <c r="H692" t="b">
        <v>0</v>
      </c>
      <c r="I692" t="b">
        <v>0</v>
      </c>
      <c r="J692">
        <v>445</v>
      </c>
      <c r="K692" t="s">
        <v>3116</v>
      </c>
      <c r="L692" t="s">
        <v>4430</v>
      </c>
      <c r="M692" t="s">
        <v>5649</v>
      </c>
      <c r="N692" t="s">
        <v>6875</v>
      </c>
    </row>
    <row r="693" spans="1:14" x14ac:dyDescent="0.25">
      <c r="A693" t="s">
        <v>459</v>
      </c>
      <c r="B693" t="s">
        <v>1789</v>
      </c>
      <c r="C693">
        <v>4</v>
      </c>
      <c r="D693">
        <v>0.51606768778526024</v>
      </c>
      <c r="E693">
        <v>0.84280609889240488</v>
      </c>
      <c r="F693">
        <v>0.11107629574925056</v>
      </c>
      <c r="G693">
        <v>0.85362571202687565</v>
      </c>
      <c r="H693" t="b">
        <v>0</v>
      </c>
      <c r="I693" t="b">
        <v>0</v>
      </c>
      <c r="J693">
        <v>447</v>
      </c>
      <c r="K693" t="s">
        <v>3118</v>
      </c>
      <c r="L693" t="s">
        <v>4432</v>
      </c>
      <c r="M693" t="s">
        <v>5651</v>
      </c>
      <c r="N693" t="s">
        <v>6877</v>
      </c>
    </row>
    <row r="694" spans="1:14" x14ac:dyDescent="0.25">
      <c r="A694" t="s">
        <v>460</v>
      </c>
      <c r="B694" t="s">
        <v>1790</v>
      </c>
      <c r="C694">
        <v>5</v>
      </c>
      <c r="D694" s="21">
        <v>2.6701986131614227E-2</v>
      </c>
      <c r="E694">
        <v>0.75843172146433535</v>
      </c>
      <c r="F694" s="21">
        <v>7.716148907364581E-3</v>
      </c>
      <c r="G694">
        <v>0.76416922746572713</v>
      </c>
      <c r="H694" t="b">
        <v>0</v>
      </c>
      <c r="I694" t="b">
        <v>0</v>
      </c>
      <c r="J694">
        <v>448</v>
      </c>
      <c r="K694" t="s">
        <v>3119</v>
      </c>
      <c r="L694" t="s">
        <v>4433</v>
      </c>
      <c r="M694" t="s">
        <v>5652</v>
      </c>
      <c r="N694" t="s">
        <v>6878</v>
      </c>
    </row>
    <row r="695" spans="1:14" x14ac:dyDescent="0.25">
      <c r="A695" t="s">
        <v>461</v>
      </c>
      <c r="B695" t="s">
        <v>1791</v>
      </c>
      <c r="C695">
        <v>2</v>
      </c>
      <c r="D695">
        <v>0.25029530395175192</v>
      </c>
      <c r="E695">
        <v>1.2531363780763165</v>
      </c>
      <c r="F695">
        <v>0.4067692909030387</v>
      </c>
      <c r="G695" s="19">
        <v>1.5214805025213156</v>
      </c>
      <c r="H695" t="b">
        <v>0</v>
      </c>
      <c r="I695" t="b">
        <v>0</v>
      </c>
      <c r="J695">
        <v>449</v>
      </c>
      <c r="K695" t="s">
        <v>3120</v>
      </c>
      <c r="L695" t="s">
        <v>4434</v>
      </c>
      <c r="M695" t="s">
        <v>5653</v>
      </c>
      <c r="N695" t="s">
        <v>6879</v>
      </c>
    </row>
    <row r="696" spans="1:14" x14ac:dyDescent="0.25">
      <c r="A696" t="s">
        <v>462</v>
      </c>
      <c r="B696" t="s">
        <v>1792</v>
      </c>
      <c r="C696">
        <v>4</v>
      </c>
      <c r="D696">
        <v>0.21618790839981597</v>
      </c>
      <c r="E696">
        <v>1.1105378570142403</v>
      </c>
      <c r="F696">
        <v>0.51033012208506678</v>
      </c>
      <c r="G696">
        <v>1.0692727113262801</v>
      </c>
      <c r="H696" t="b">
        <v>0</v>
      </c>
      <c r="I696" t="b">
        <v>0</v>
      </c>
      <c r="J696">
        <v>450</v>
      </c>
      <c r="K696" t="s">
        <v>3121</v>
      </c>
      <c r="L696" t="s">
        <v>4435</v>
      </c>
      <c r="M696" t="s">
        <v>5654</v>
      </c>
      <c r="N696" t="s">
        <v>6880</v>
      </c>
    </row>
    <row r="697" spans="1:14" x14ac:dyDescent="0.25">
      <c r="A697" t="s">
        <v>464</v>
      </c>
      <c r="B697" t="s">
        <v>1794</v>
      </c>
      <c r="C697">
        <v>12</v>
      </c>
      <c r="D697" s="21">
        <v>2.1061549789252221E-2</v>
      </c>
      <c r="E697">
        <v>0.8395330290623505</v>
      </c>
      <c r="F697">
        <v>0.50983094018809205</v>
      </c>
      <c r="G697">
        <v>0.9128407472096921</v>
      </c>
      <c r="H697" t="b">
        <v>0</v>
      </c>
      <c r="I697" t="b">
        <v>0</v>
      </c>
      <c r="J697">
        <v>452</v>
      </c>
      <c r="K697" t="s">
        <v>3123</v>
      </c>
      <c r="L697" t="s">
        <v>4437</v>
      </c>
      <c r="M697" t="s">
        <v>5656</v>
      </c>
      <c r="N697" t="s">
        <v>6882</v>
      </c>
    </row>
    <row r="698" spans="1:14" x14ac:dyDescent="0.25">
      <c r="A698" t="s">
        <v>466</v>
      </c>
      <c r="B698" t="s">
        <v>1796</v>
      </c>
      <c r="C698">
        <v>13</v>
      </c>
      <c r="D698" s="21">
        <v>6.112828220283092E-3</v>
      </c>
      <c r="E698">
        <v>1.1376128128709833</v>
      </c>
      <c r="F698">
        <v>0.16670893610296497</v>
      </c>
      <c r="G698">
        <v>1.1165247173640358</v>
      </c>
      <c r="H698" t="b">
        <v>0</v>
      </c>
      <c r="I698" t="b">
        <v>0</v>
      </c>
      <c r="J698">
        <v>454</v>
      </c>
      <c r="K698" t="s">
        <v>3125</v>
      </c>
      <c r="L698" t="s">
        <v>4438</v>
      </c>
      <c r="M698" t="s">
        <v>5658</v>
      </c>
      <c r="N698" t="s">
        <v>6884</v>
      </c>
    </row>
    <row r="699" spans="1:14" x14ac:dyDescent="0.25">
      <c r="A699" t="s">
        <v>467</v>
      </c>
      <c r="B699" t="s">
        <v>1797</v>
      </c>
      <c r="C699">
        <v>5</v>
      </c>
      <c r="D699">
        <v>0.20420218769992537</v>
      </c>
      <c r="E699">
        <v>0.94399749684170264</v>
      </c>
      <c r="F699">
        <v>0.96691996690496296</v>
      </c>
      <c r="G699">
        <v>1.0078383443700538</v>
      </c>
      <c r="H699" t="b">
        <v>0</v>
      </c>
      <c r="I699" t="b">
        <v>0</v>
      </c>
      <c r="J699">
        <v>455</v>
      </c>
      <c r="K699" t="s">
        <v>3126</v>
      </c>
      <c r="L699" t="s">
        <v>4439</v>
      </c>
      <c r="M699" t="s">
        <v>5659</v>
      </c>
      <c r="N699" t="s">
        <v>6885</v>
      </c>
    </row>
    <row r="700" spans="1:14" x14ac:dyDescent="0.25">
      <c r="A700" t="s">
        <v>468</v>
      </c>
      <c r="B700" t="s">
        <v>1798</v>
      </c>
      <c r="C700">
        <v>8</v>
      </c>
      <c r="D700" s="12">
        <v>3.6876006948663456E-2</v>
      </c>
      <c r="E700">
        <v>1.4621230585443168</v>
      </c>
      <c r="F700" s="21">
        <v>4.5767202832398143E-2</v>
      </c>
      <c r="G700">
        <v>1.3947008433547483</v>
      </c>
      <c r="H700" t="b">
        <v>0</v>
      </c>
      <c r="I700" t="b">
        <v>0</v>
      </c>
      <c r="J700">
        <v>456</v>
      </c>
      <c r="K700" t="s">
        <v>3127</v>
      </c>
      <c r="L700" t="s">
        <v>4440</v>
      </c>
      <c r="M700" t="s">
        <v>5660</v>
      </c>
      <c r="N700" t="s">
        <v>6886</v>
      </c>
    </row>
    <row r="701" spans="1:14" x14ac:dyDescent="0.25">
      <c r="A701" t="s">
        <v>469</v>
      </c>
      <c r="B701" t="s">
        <v>1799</v>
      </c>
      <c r="C701">
        <v>6</v>
      </c>
      <c r="D701" s="12">
        <v>4.273952442703919E-2</v>
      </c>
      <c r="E701">
        <v>1.4458503602168875</v>
      </c>
      <c r="F701">
        <v>0.12246729451606654</v>
      </c>
      <c r="G701" s="19">
        <v>2.0552751707082173</v>
      </c>
      <c r="H701" t="b">
        <v>0</v>
      </c>
      <c r="I701" t="b">
        <v>0</v>
      </c>
      <c r="J701">
        <v>457</v>
      </c>
      <c r="K701" t="s">
        <v>3128</v>
      </c>
      <c r="L701" t="s">
        <v>4441</v>
      </c>
      <c r="M701" t="s">
        <v>5661</v>
      </c>
      <c r="N701" t="s">
        <v>6887</v>
      </c>
    </row>
    <row r="702" spans="1:14" x14ac:dyDescent="0.25">
      <c r="A702" t="s">
        <v>470</v>
      </c>
      <c r="B702" t="s">
        <v>1800</v>
      </c>
      <c r="C702">
        <v>7</v>
      </c>
      <c r="D702">
        <v>0.63428592763204716</v>
      </c>
      <c r="E702">
        <v>1.0279012525774844</v>
      </c>
      <c r="F702">
        <v>0.95305931849547687</v>
      </c>
      <c r="G702">
        <v>0.99747342833987418</v>
      </c>
      <c r="H702" t="b">
        <v>0</v>
      </c>
      <c r="I702" t="b">
        <v>0</v>
      </c>
      <c r="J702">
        <v>458</v>
      </c>
      <c r="K702" t="s">
        <v>3129</v>
      </c>
      <c r="L702" t="s">
        <v>4442</v>
      </c>
      <c r="M702" t="s">
        <v>5662</v>
      </c>
      <c r="N702" t="s">
        <v>6570</v>
      </c>
    </row>
    <row r="703" spans="1:14" x14ac:dyDescent="0.25">
      <c r="A703" t="s">
        <v>471</v>
      </c>
      <c r="B703" t="s">
        <v>1801</v>
      </c>
      <c r="C703">
        <v>8</v>
      </c>
      <c r="D703">
        <v>0.64350909623576813</v>
      </c>
      <c r="E703">
        <v>1.0610420239507052</v>
      </c>
      <c r="F703">
        <v>0.59017443048267459</v>
      </c>
      <c r="G703">
        <v>1.1248967557055236</v>
      </c>
      <c r="H703" t="b">
        <v>0</v>
      </c>
      <c r="I703" t="b">
        <v>0</v>
      </c>
      <c r="J703">
        <v>459</v>
      </c>
      <c r="K703" t="s">
        <v>3130</v>
      </c>
      <c r="L703" t="s">
        <v>4443</v>
      </c>
      <c r="M703" t="s">
        <v>5663</v>
      </c>
      <c r="N703" t="s">
        <v>6888</v>
      </c>
    </row>
    <row r="704" spans="1:14" x14ac:dyDescent="0.25">
      <c r="A704" t="s">
        <v>472</v>
      </c>
      <c r="B704" t="s">
        <v>1802</v>
      </c>
      <c r="C704">
        <v>6</v>
      </c>
      <c r="D704">
        <v>5.9851283750653295E-2</v>
      </c>
      <c r="E704">
        <v>1.1317839633654441</v>
      </c>
      <c r="F704">
        <v>0.29185759791136517</v>
      </c>
      <c r="G704">
        <v>1.1053613707124448</v>
      </c>
      <c r="H704" t="b">
        <v>0</v>
      </c>
      <c r="I704" t="b">
        <v>0</v>
      </c>
      <c r="J704">
        <v>460</v>
      </c>
      <c r="K704" t="s">
        <v>3131</v>
      </c>
      <c r="L704" t="s">
        <v>4444</v>
      </c>
      <c r="M704" t="s">
        <v>5664</v>
      </c>
      <c r="N704" t="s">
        <v>6889</v>
      </c>
    </row>
    <row r="705" spans="1:14" x14ac:dyDescent="0.25">
      <c r="A705" t="s">
        <v>474</v>
      </c>
      <c r="B705" t="s">
        <v>1804</v>
      </c>
      <c r="C705">
        <v>8</v>
      </c>
      <c r="D705">
        <v>0.29854525470624116</v>
      </c>
      <c r="E705">
        <v>1.4781368701491635</v>
      </c>
      <c r="F705">
        <v>9.4249829738096091E-2</v>
      </c>
      <c r="G705">
        <v>1.2727009919799803</v>
      </c>
      <c r="H705" t="b">
        <v>0</v>
      </c>
      <c r="I705" t="b">
        <v>0</v>
      </c>
      <c r="J705">
        <v>462</v>
      </c>
      <c r="K705" t="s">
        <v>3133</v>
      </c>
      <c r="L705" t="s">
        <v>4445</v>
      </c>
      <c r="M705" t="s">
        <v>5666</v>
      </c>
      <c r="N705" t="s">
        <v>6891</v>
      </c>
    </row>
    <row r="706" spans="1:14" x14ac:dyDescent="0.25">
      <c r="A706" t="s">
        <v>475</v>
      </c>
      <c r="B706" t="s">
        <v>1805</v>
      </c>
      <c r="C706">
        <v>2</v>
      </c>
      <c r="D706">
        <v>0.26068802267894642</v>
      </c>
      <c r="E706">
        <v>0.8566678535540837</v>
      </c>
      <c r="F706">
        <v>0.44550680553502947</v>
      </c>
      <c r="G706">
        <v>0.77032338896203822</v>
      </c>
      <c r="H706" t="b">
        <v>0</v>
      </c>
      <c r="I706" t="b">
        <v>0</v>
      </c>
      <c r="J706">
        <v>463</v>
      </c>
      <c r="K706" t="s">
        <v>3134</v>
      </c>
      <c r="L706" t="s">
        <v>4446</v>
      </c>
      <c r="M706" t="s">
        <v>5667</v>
      </c>
      <c r="N706" t="s">
        <v>6892</v>
      </c>
    </row>
    <row r="707" spans="1:14" x14ac:dyDescent="0.25">
      <c r="A707" t="s">
        <v>476</v>
      </c>
      <c r="B707" t="s">
        <v>1806</v>
      </c>
      <c r="C707">
        <v>2</v>
      </c>
      <c r="D707">
        <v>0.54872242882720856</v>
      </c>
      <c r="E707">
        <v>1.1213209124104757</v>
      </c>
      <c r="F707">
        <v>0.57826272014732549</v>
      </c>
      <c r="G707" s="19">
        <v>1.5634427801774808</v>
      </c>
      <c r="H707" t="b">
        <v>0</v>
      </c>
      <c r="I707" t="b">
        <v>0</v>
      </c>
      <c r="J707">
        <v>464</v>
      </c>
      <c r="K707" t="s">
        <v>3135</v>
      </c>
      <c r="L707" t="s">
        <v>4447</v>
      </c>
      <c r="M707" t="s">
        <v>5668</v>
      </c>
      <c r="N707" t="s">
        <v>6893</v>
      </c>
    </row>
    <row r="708" spans="1:14" x14ac:dyDescent="0.25">
      <c r="A708" t="s">
        <v>477</v>
      </c>
      <c r="B708" t="s">
        <v>1807</v>
      </c>
      <c r="C708">
        <v>3</v>
      </c>
      <c r="D708">
        <v>0.90601634236925155</v>
      </c>
      <c r="E708">
        <v>0.95982206948576154</v>
      </c>
      <c r="F708">
        <v>0.59433721081562407</v>
      </c>
      <c r="G708">
        <v>0.83396139700207916</v>
      </c>
      <c r="H708" t="b">
        <v>0</v>
      </c>
      <c r="I708" t="b">
        <v>0</v>
      </c>
      <c r="J708">
        <v>465</v>
      </c>
      <c r="K708" t="s">
        <v>3136</v>
      </c>
      <c r="L708" t="s">
        <v>4448</v>
      </c>
      <c r="M708" t="s">
        <v>5669</v>
      </c>
      <c r="N708" t="s">
        <v>6894</v>
      </c>
    </row>
    <row r="709" spans="1:14" x14ac:dyDescent="0.25">
      <c r="A709" t="s">
        <v>483</v>
      </c>
      <c r="B709" t="s">
        <v>1813</v>
      </c>
      <c r="C709">
        <v>1</v>
      </c>
      <c r="D709">
        <v>0.1206313685472282</v>
      </c>
      <c r="E709">
        <v>1.1193822766682151</v>
      </c>
      <c r="G709">
        <v>1.1193821590282269</v>
      </c>
      <c r="H709" t="b">
        <v>0</v>
      </c>
      <c r="I709" t="b">
        <v>0</v>
      </c>
      <c r="J709">
        <v>471</v>
      </c>
      <c r="K709" t="s">
        <v>3142</v>
      </c>
      <c r="L709" t="s">
        <v>4453</v>
      </c>
      <c r="M709" t="s">
        <v>5675</v>
      </c>
      <c r="N709" t="s">
        <v>6900</v>
      </c>
    </row>
    <row r="710" spans="1:14" x14ac:dyDescent="0.25">
      <c r="A710" t="s">
        <v>485</v>
      </c>
      <c r="B710" t="s">
        <v>1815</v>
      </c>
      <c r="C710">
        <v>1</v>
      </c>
      <c r="D710">
        <v>0.56721273520159843</v>
      </c>
      <c r="E710">
        <v>0.81237846041502415</v>
      </c>
      <c r="G710">
        <v>0.81237876150014343</v>
      </c>
      <c r="H710" t="b">
        <v>0</v>
      </c>
      <c r="I710" t="b">
        <v>0</v>
      </c>
      <c r="J710">
        <v>473</v>
      </c>
      <c r="K710" t="s">
        <v>3144</v>
      </c>
      <c r="L710" t="s">
        <v>4455</v>
      </c>
      <c r="M710" t="s">
        <v>5677</v>
      </c>
      <c r="N710" t="s">
        <v>6902</v>
      </c>
    </row>
    <row r="711" spans="1:14" x14ac:dyDescent="0.25">
      <c r="A711" t="s">
        <v>486</v>
      </c>
      <c r="B711" t="s">
        <v>1816</v>
      </c>
      <c r="C711">
        <v>1</v>
      </c>
      <c r="D711">
        <v>0.85652956059721164</v>
      </c>
      <c r="E711">
        <v>0.98333177549409811</v>
      </c>
      <c r="G711">
        <v>0.98333190145630056</v>
      </c>
      <c r="H711" t="b">
        <v>0</v>
      </c>
      <c r="I711" t="b">
        <v>0</v>
      </c>
      <c r="J711">
        <v>474</v>
      </c>
      <c r="K711" t="s">
        <v>3145</v>
      </c>
      <c r="L711" t="s">
        <v>4456</v>
      </c>
      <c r="M711" t="s">
        <v>5678</v>
      </c>
      <c r="N711" t="s">
        <v>6570</v>
      </c>
    </row>
    <row r="712" spans="1:14" x14ac:dyDescent="0.25">
      <c r="A712" t="s">
        <v>487</v>
      </c>
      <c r="B712" t="s">
        <v>1817</v>
      </c>
      <c r="C712">
        <v>1</v>
      </c>
      <c r="D712">
        <v>0.84024931417366533</v>
      </c>
      <c r="E712">
        <v>1.0282155821657124</v>
      </c>
      <c r="G712">
        <v>1.0282155472729644</v>
      </c>
      <c r="H712" t="b">
        <v>0</v>
      </c>
      <c r="I712" t="b">
        <v>0</v>
      </c>
      <c r="J712">
        <v>475</v>
      </c>
      <c r="K712" t="s">
        <v>3146</v>
      </c>
      <c r="L712" t="s">
        <v>4457</v>
      </c>
      <c r="M712" t="s">
        <v>5679</v>
      </c>
      <c r="N712" t="s">
        <v>6903</v>
      </c>
    </row>
    <row r="713" spans="1:14" x14ac:dyDescent="0.25">
      <c r="A713" t="s">
        <v>488</v>
      </c>
      <c r="B713" t="s">
        <v>1818</v>
      </c>
      <c r="C713">
        <v>4</v>
      </c>
      <c r="D713" s="12">
        <v>5.9260357803155731E-3</v>
      </c>
      <c r="E713">
        <v>1.363885200333782</v>
      </c>
      <c r="F713">
        <v>0.2135068866877404</v>
      </c>
      <c r="G713">
        <v>1.4047544405173065</v>
      </c>
      <c r="H713" t="b">
        <v>0</v>
      </c>
      <c r="I713" t="b">
        <v>0</v>
      </c>
      <c r="J713">
        <v>476</v>
      </c>
      <c r="K713" t="s">
        <v>3147</v>
      </c>
      <c r="L713" t="s">
        <v>4458</v>
      </c>
      <c r="M713" t="s">
        <v>5680</v>
      </c>
      <c r="N713" t="s">
        <v>6904</v>
      </c>
    </row>
    <row r="714" spans="1:14" x14ac:dyDescent="0.25">
      <c r="A714" t="s">
        <v>489</v>
      </c>
      <c r="B714" t="s">
        <v>1819</v>
      </c>
      <c r="C714">
        <v>7</v>
      </c>
      <c r="D714">
        <v>0.11039067891028839</v>
      </c>
      <c r="E714">
        <v>0.78095967360273866</v>
      </c>
      <c r="F714" s="21">
        <v>3.8789176427634672E-2</v>
      </c>
      <c r="G714">
        <v>0.67300007444097765</v>
      </c>
      <c r="H714" t="b">
        <v>0</v>
      </c>
      <c r="I714" t="b">
        <v>0</v>
      </c>
      <c r="J714">
        <v>477</v>
      </c>
      <c r="K714" t="s">
        <v>3148</v>
      </c>
      <c r="L714" t="s">
        <v>4459</v>
      </c>
      <c r="M714" t="s">
        <v>5681</v>
      </c>
      <c r="N714" t="s">
        <v>6905</v>
      </c>
    </row>
    <row r="715" spans="1:14" x14ac:dyDescent="0.25">
      <c r="A715" t="s">
        <v>490</v>
      </c>
      <c r="B715" t="s">
        <v>1820</v>
      </c>
      <c r="C715">
        <v>2</v>
      </c>
      <c r="D715">
        <v>0.95392937824101076</v>
      </c>
      <c r="E715">
        <v>1.0033418513775867</v>
      </c>
      <c r="F715">
        <v>0.79450746719382104</v>
      </c>
      <c r="G715">
        <v>1.1408258337417116</v>
      </c>
      <c r="H715" t="b">
        <v>0</v>
      </c>
      <c r="I715" t="b">
        <v>0</v>
      </c>
      <c r="J715">
        <v>478</v>
      </c>
      <c r="K715" t="s">
        <v>3149</v>
      </c>
      <c r="L715" t="s">
        <v>4460</v>
      </c>
      <c r="M715" t="s">
        <v>5682</v>
      </c>
      <c r="N715" t="s">
        <v>6906</v>
      </c>
    </row>
    <row r="716" spans="1:14" x14ac:dyDescent="0.25">
      <c r="A716" t="s">
        <v>491</v>
      </c>
      <c r="B716" t="s">
        <v>1821</v>
      </c>
      <c r="C716">
        <v>30</v>
      </c>
      <c r="D716" s="21">
        <v>2.6535651939354719E-3</v>
      </c>
      <c r="E716">
        <v>1.2918391323417064</v>
      </c>
      <c r="F716" s="21">
        <v>2.1033492358322477E-8</v>
      </c>
      <c r="G716">
        <v>1.4115972953479425</v>
      </c>
      <c r="H716" t="b">
        <v>0</v>
      </c>
      <c r="I716" t="b">
        <v>0</v>
      </c>
      <c r="J716">
        <v>479</v>
      </c>
      <c r="K716" t="s">
        <v>3150</v>
      </c>
      <c r="L716" t="s">
        <v>4461</v>
      </c>
      <c r="M716" t="s">
        <v>5683</v>
      </c>
      <c r="N716" t="s">
        <v>6907</v>
      </c>
    </row>
    <row r="717" spans="1:14" x14ac:dyDescent="0.25">
      <c r="A717" t="s">
        <v>492</v>
      </c>
      <c r="B717" t="s">
        <v>1822</v>
      </c>
      <c r="C717">
        <v>12</v>
      </c>
      <c r="D717" s="21">
        <v>2.4468136589423383E-2</v>
      </c>
      <c r="E717">
        <v>0.7222964667156978</v>
      </c>
      <c r="F717" s="21">
        <v>7.5127921749539731E-3</v>
      </c>
      <c r="G717">
        <v>0.75519073224431243</v>
      </c>
      <c r="H717" t="b">
        <v>0</v>
      </c>
      <c r="I717" t="b">
        <v>0</v>
      </c>
      <c r="J717">
        <v>480</v>
      </c>
      <c r="K717" t="s">
        <v>3151</v>
      </c>
      <c r="L717" t="s">
        <v>4462</v>
      </c>
      <c r="M717" t="s">
        <v>5684</v>
      </c>
      <c r="N717" t="s">
        <v>6908</v>
      </c>
    </row>
    <row r="718" spans="1:14" x14ac:dyDescent="0.25">
      <c r="A718" t="s">
        <v>493</v>
      </c>
      <c r="B718" t="s">
        <v>1823</v>
      </c>
      <c r="C718">
        <v>2</v>
      </c>
      <c r="D718">
        <v>0.14168783514433655</v>
      </c>
      <c r="E718">
        <v>1.2954278923727016</v>
      </c>
      <c r="F718">
        <v>0.35878412400178605</v>
      </c>
      <c r="G718">
        <v>1.4107175277619635</v>
      </c>
      <c r="H718" t="b">
        <v>0</v>
      </c>
      <c r="I718" t="b">
        <v>0</v>
      </c>
      <c r="J718">
        <v>481</v>
      </c>
      <c r="K718" t="s">
        <v>3152</v>
      </c>
      <c r="L718" t="s">
        <v>4463</v>
      </c>
      <c r="M718" t="s">
        <v>5685</v>
      </c>
      <c r="N718" t="s">
        <v>6909</v>
      </c>
    </row>
    <row r="719" spans="1:14" x14ac:dyDescent="0.25">
      <c r="A719" t="s">
        <v>494</v>
      </c>
      <c r="B719" t="s">
        <v>1824</v>
      </c>
      <c r="C719">
        <v>5</v>
      </c>
      <c r="D719" s="21">
        <v>6.0092720636425491E-3</v>
      </c>
      <c r="E719">
        <v>1.2039781894814283</v>
      </c>
      <c r="F719">
        <v>0.98521076108248196</v>
      </c>
      <c r="G719">
        <v>0.99418787520055862</v>
      </c>
      <c r="H719" t="b">
        <v>0</v>
      </c>
      <c r="I719" t="b">
        <v>0</v>
      </c>
      <c r="J719">
        <v>482</v>
      </c>
      <c r="K719" t="s">
        <v>3153</v>
      </c>
      <c r="L719" t="s">
        <v>4464</v>
      </c>
      <c r="M719" t="s">
        <v>5686</v>
      </c>
      <c r="N719" t="s">
        <v>6910</v>
      </c>
    </row>
    <row r="720" spans="1:14" x14ac:dyDescent="0.25">
      <c r="A720" t="s">
        <v>495</v>
      </c>
      <c r="B720" t="s">
        <v>1825</v>
      </c>
      <c r="C720">
        <v>1</v>
      </c>
      <c r="D720">
        <v>0.21344051288209653</v>
      </c>
      <c r="E720">
        <v>0.92568382609236655</v>
      </c>
      <c r="G720">
        <v>0.92568387975174238</v>
      </c>
      <c r="H720" t="b">
        <v>0</v>
      </c>
      <c r="I720" t="b">
        <v>0</v>
      </c>
      <c r="J720">
        <v>483</v>
      </c>
      <c r="K720" t="s">
        <v>3154</v>
      </c>
      <c r="L720" t="s">
        <v>4465</v>
      </c>
      <c r="M720" t="s">
        <v>5687</v>
      </c>
      <c r="N720" t="s">
        <v>6911</v>
      </c>
    </row>
    <row r="721" spans="1:14" x14ac:dyDescent="0.25">
      <c r="A721" t="s">
        <v>497</v>
      </c>
      <c r="B721" t="s">
        <v>1827</v>
      </c>
      <c r="C721">
        <v>6</v>
      </c>
      <c r="D721">
        <v>7.9815485433350694E-2</v>
      </c>
      <c r="E721">
        <v>1.3715705993297529</v>
      </c>
      <c r="F721">
        <v>0.37737987503552073</v>
      </c>
      <c r="G721">
        <v>1.2646075586688079</v>
      </c>
      <c r="H721" t="b">
        <v>0</v>
      </c>
      <c r="I721" t="b">
        <v>0</v>
      </c>
      <c r="J721">
        <v>485</v>
      </c>
      <c r="K721" t="s">
        <v>3156</v>
      </c>
      <c r="L721" t="s">
        <v>4467</v>
      </c>
      <c r="M721" t="s">
        <v>5689</v>
      </c>
      <c r="N721" t="s">
        <v>6913</v>
      </c>
    </row>
    <row r="722" spans="1:14" x14ac:dyDescent="0.25">
      <c r="A722" t="s">
        <v>498</v>
      </c>
      <c r="B722" t="s">
        <v>1828</v>
      </c>
      <c r="C722">
        <v>2</v>
      </c>
      <c r="D722">
        <v>0.20270560464122686</v>
      </c>
      <c r="E722">
        <v>0.83031660311864319</v>
      </c>
      <c r="F722">
        <v>0.26370894524439825</v>
      </c>
      <c r="G722">
        <v>0.8048908332754886</v>
      </c>
      <c r="H722" t="b">
        <v>0</v>
      </c>
      <c r="I722" t="b">
        <v>0</v>
      </c>
      <c r="J722">
        <v>486</v>
      </c>
      <c r="K722" t="s">
        <v>3157</v>
      </c>
      <c r="L722" t="s">
        <v>4468</v>
      </c>
      <c r="M722" t="s">
        <v>5690</v>
      </c>
      <c r="N722" t="s">
        <v>6914</v>
      </c>
    </row>
    <row r="723" spans="1:14" x14ac:dyDescent="0.25">
      <c r="A723" t="s">
        <v>499</v>
      </c>
      <c r="B723" t="s">
        <v>1829</v>
      </c>
      <c r="C723">
        <v>1</v>
      </c>
      <c r="D723">
        <v>5.3287240407568277E-2</v>
      </c>
      <c r="E723" s="19">
        <v>2.9265670626951521</v>
      </c>
      <c r="G723" s="19">
        <v>2.9265270798917982</v>
      </c>
      <c r="H723" t="b">
        <v>0</v>
      </c>
      <c r="I723" t="b">
        <v>0</v>
      </c>
      <c r="J723">
        <v>487</v>
      </c>
      <c r="K723" t="s">
        <v>3158</v>
      </c>
      <c r="L723" t="s">
        <v>4469</v>
      </c>
      <c r="M723" t="s">
        <v>5691</v>
      </c>
      <c r="N723" t="s">
        <v>6915</v>
      </c>
    </row>
    <row r="724" spans="1:14" x14ac:dyDescent="0.25">
      <c r="A724" t="s">
        <v>501</v>
      </c>
      <c r="B724" t="s">
        <v>1831</v>
      </c>
      <c r="C724">
        <v>2</v>
      </c>
      <c r="D724">
        <v>0.60629888638462082</v>
      </c>
      <c r="E724">
        <v>1.0752894967250364</v>
      </c>
      <c r="F724">
        <v>7.0989640702780951E-2</v>
      </c>
      <c r="G724">
        <v>1.0728803028853402</v>
      </c>
      <c r="H724" t="b">
        <v>0</v>
      </c>
      <c r="I724" t="b">
        <v>0</v>
      </c>
      <c r="J724">
        <v>489</v>
      </c>
      <c r="K724" t="s">
        <v>3160</v>
      </c>
      <c r="L724" t="s">
        <v>4471</v>
      </c>
      <c r="M724" t="s">
        <v>5693</v>
      </c>
      <c r="N724" t="s">
        <v>6917</v>
      </c>
    </row>
    <row r="725" spans="1:14" x14ac:dyDescent="0.25">
      <c r="A725" t="s">
        <v>502</v>
      </c>
      <c r="B725" t="s">
        <v>1832</v>
      </c>
      <c r="C725">
        <v>1</v>
      </c>
      <c r="D725">
        <v>0.19145309454107248</v>
      </c>
      <c r="E725">
        <v>1.1894380941514653</v>
      </c>
      <c r="G725">
        <v>1.1894375208767158</v>
      </c>
      <c r="H725" t="b">
        <v>0</v>
      </c>
      <c r="I725" t="b">
        <v>0</v>
      </c>
      <c r="J725">
        <v>490</v>
      </c>
      <c r="K725" t="s">
        <v>3161</v>
      </c>
      <c r="L725" t="s">
        <v>4472</v>
      </c>
      <c r="M725" t="s">
        <v>5694</v>
      </c>
      <c r="N725" t="s">
        <v>6918</v>
      </c>
    </row>
    <row r="726" spans="1:14" x14ac:dyDescent="0.25">
      <c r="A726" t="s">
        <v>505</v>
      </c>
      <c r="B726" t="s">
        <v>1835</v>
      </c>
      <c r="C726">
        <v>2</v>
      </c>
      <c r="D726" s="21">
        <v>1.6831687576604022E-3</v>
      </c>
      <c r="E726">
        <v>0.69140574932690413</v>
      </c>
      <c r="F726">
        <v>5.4613845575854053E-2</v>
      </c>
      <c r="G726">
        <v>0.69065541328296998</v>
      </c>
      <c r="H726" t="b">
        <v>0</v>
      </c>
      <c r="I726" t="b">
        <v>0</v>
      </c>
      <c r="J726">
        <v>493</v>
      </c>
      <c r="K726" t="s">
        <v>3164</v>
      </c>
      <c r="L726" t="s">
        <v>4475</v>
      </c>
      <c r="M726" t="s">
        <v>5697</v>
      </c>
      <c r="N726" t="s">
        <v>6920</v>
      </c>
    </row>
    <row r="727" spans="1:14" x14ac:dyDescent="0.25">
      <c r="A727" t="s">
        <v>507</v>
      </c>
      <c r="B727" t="s">
        <v>1837</v>
      </c>
      <c r="C727">
        <v>3</v>
      </c>
      <c r="D727">
        <v>0.27811818947275713</v>
      </c>
      <c r="E727">
        <v>0.78715981253489808</v>
      </c>
      <c r="F727">
        <v>0.2757197732812417</v>
      </c>
      <c r="G727">
        <v>0.74985161662877375</v>
      </c>
      <c r="H727" t="b">
        <v>0</v>
      </c>
      <c r="I727" t="b">
        <v>0</v>
      </c>
      <c r="J727">
        <v>495</v>
      </c>
      <c r="K727" t="s">
        <v>3166</v>
      </c>
      <c r="L727" t="s">
        <v>4477</v>
      </c>
      <c r="M727" t="s">
        <v>5699</v>
      </c>
      <c r="N727" t="s">
        <v>6922</v>
      </c>
    </row>
    <row r="728" spans="1:14" x14ac:dyDescent="0.25">
      <c r="A728" t="s">
        <v>508</v>
      </c>
      <c r="B728" t="s">
        <v>1838</v>
      </c>
      <c r="C728">
        <v>1</v>
      </c>
      <c r="D728">
        <v>0.42359342649840365</v>
      </c>
      <c r="E728">
        <v>1.449455151241259</v>
      </c>
      <c r="G728">
        <v>1.4494476190990369</v>
      </c>
      <c r="H728" t="b">
        <v>0</v>
      </c>
      <c r="I728" t="b">
        <v>0</v>
      </c>
      <c r="J728">
        <v>496</v>
      </c>
      <c r="K728" t="s">
        <v>3167</v>
      </c>
      <c r="L728" t="s">
        <v>4478</v>
      </c>
      <c r="M728" t="s">
        <v>5700</v>
      </c>
      <c r="N728" t="s">
        <v>6923</v>
      </c>
    </row>
    <row r="729" spans="1:14" x14ac:dyDescent="0.25">
      <c r="A729" t="s">
        <v>509</v>
      </c>
      <c r="B729" t="s">
        <v>1839</v>
      </c>
      <c r="C729">
        <v>1</v>
      </c>
      <c r="D729">
        <v>0.15540583851240294</v>
      </c>
      <c r="E729">
        <v>0.73179667824010319</v>
      </c>
      <c r="G729">
        <v>0.73179717346830109</v>
      </c>
      <c r="H729" t="b">
        <v>0</v>
      </c>
      <c r="I729" t="b">
        <v>0</v>
      </c>
      <c r="J729">
        <v>497</v>
      </c>
      <c r="K729" t="s">
        <v>3168</v>
      </c>
      <c r="L729" t="s">
        <v>4479</v>
      </c>
      <c r="M729" t="s">
        <v>5701</v>
      </c>
      <c r="N729" t="s">
        <v>6539</v>
      </c>
    </row>
    <row r="730" spans="1:14" x14ac:dyDescent="0.25">
      <c r="A730" t="s">
        <v>513</v>
      </c>
      <c r="B730" t="s">
        <v>1843</v>
      </c>
      <c r="C730">
        <v>5</v>
      </c>
      <c r="D730">
        <v>0.89411831726257807</v>
      </c>
      <c r="E730">
        <v>1.0079766996499431</v>
      </c>
      <c r="F730">
        <v>0.93548931706887051</v>
      </c>
      <c r="G730">
        <v>1.0088550280672148</v>
      </c>
      <c r="H730" t="b">
        <v>0</v>
      </c>
      <c r="I730" t="b">
        <v>0</v>
      </c>
      <c r="J730">
        <v>501</v>
      </c>
      <c r="K730" t="s">
        <v>3172</v>
      </c>
      <c r="L730" t="s">
        <v>4483</v>
      </c>
      <c r="M730" t="s">
        <v>5705</v>
      </c>
      <c r="N730" t="s">
        <v>6926</v>
      </c>
    </row>
    <row r="731" spans="1:14" x14ac:dyDescent="0.25">
      <c r="A731" t="s">
        <v>515</v>
      </c>
      <c r="B731" t="s">
        <v>1845</v>
      </c>
      <c r="C731">
        <v>3</v>
      </c>
      <c r="D731">
        <v>0.72197088041026314</v>
      </c>
      <c r="E731">
        <v>1.0817755002775538</v>
      </c>
      <c r="F731">
        <v>0.29913957538544511</v>
      </c>
      <c r="G731">
        <v>1.2626158666730716</v>
      </c>
      <c r="H731" t="b">
        <v>0</v>
      </c>
      <c r="I731" t="b">
        <v>0</v>
      </c>
      <c r="J731">
        <v>503</v>
      </c>
      <c r="K731" t="s">
        <v>3174</v>
      </c>
      <c r="L731" t="s">
        <v>4485</v>
      </c>
      <c r="M731" t="s">
        <v>5707</v>
      </c>
      <c r="N731" t="s">
        <v>6928</v>
      </c>
    </row>
    <row r="732" spans="1:14" x14ac:dyDescent="0.25">
      <c r="A732" t="s">
        <v>516</v>
      </c>
      <c r="B732" t="s">
        <v>1846</v>
      </c>
      <c r="C732">
        <v>45</v>
      </c>
      <c r="D732">
        <v>0.21933612324481003</v>
      </c>
      <c r="E732">
        <v>0.94199059993652778</v>
      </c>
      <c r="F732">
        <v>0.35559133782167407</v>
      </c>
      <c r="G732">
        <v>0.93244010939858979</v>
      </c>
      <c r="H732" t="b">
        <v>0</v>
      </c>
      <c r="I732" t="b">
        <v>0</v>
      </c>
      <c r="J732">
        <v>504</v>
      </c>
      <c r="K732" t="s">
        <v>3175</v>
      </c>
      <c r="L732" t="s">
        <v>4486</v>
      </c>
      <c r="M732" t="s">
        <v>5708</v>
      </c>
      <c r="N732" t="s">
        <v>6929</v>
      </c>
    </row>
    <row r="733" spans="1:14" x14ac:dyDescent="0.25">
      <c r="A733" t="s">
        <v>517</v>
      </c>
      <c r="B733" t="s">
        <v>1847</v>
      </c>
      <c r="C733">
        <v>2</v>
      </c>
      <c r="D733">
        <v>0.43709143352789009</v>
      </c>
      <c r="E733">
        <v>1.0884635524575021</v>
      </c>
      <c r="F733">
        <v>0.52800412515612916</v>
      </c>
      <c r="G733" s="19">
        <v>1.674117323112438</v>
      </c>
      <c r="H733" t="b">
        <v>0</v>
      </c>
      <c r="I733" t="b">
        <v>0</v>
      </c>
      <c r="J733">
        <v>505</v>
      </c>
      <c r="K733" t="s">
        <v>3176</v>
      </c>
      <c r="L733" t="s">
        <v>4487</v>
      </c>
      <c r="M733" t="s">
        <v>5709</v>
      </c>
      <c r="N733" t="s">
        <v>6930</v>
      </c>
    </row>
    <row r="734" spans="1:14" x14ac:dyDescent="0.25">
      <c r="A734" t="s">
        <v>518</v>
      </c>
      <c r="B734" t="s">
        <v>1848</v>
      </c>
      <c r="C734">
        <v>3</v>
      </c>
      <c r="D734" s="21">
        <v>2.4402034806764094E-3</v>
      </c>
      <c r="E734">
        <v>1.2356445673398615</v>
      </c>
      <c r="F734" s="21">
        <v>1.8406582913762508E-2</v>
      </c>
      <c r="G734">
        <v>1.2746770035971984</v>
      </c>
      <c r="H734" t="b">
        <v>0</v>
      </c>
      <c r="I734" t="b">
        <v>0</v>
      </c>
      <c r="J734">
        <v>506</v>
      </c>
      <c r="K734" t="s">
        <v>3177</v>
      </c>
      <c r="L734" t="s">
        <v>4488</v>
      </c>
      <c r="M734" t="s">
        <v>5710</v>
      </c>
      <c r="N734" t="s">
        <v>6931</v>
      </c>
    </row>
    <row r="735" spans="1:14" x14ac:dyDescent="0.25">
      <c r="A735" t="s">
        <v>519</v>
      </c>
      <c r="B735" t="s">
        <v>1849</v>
      </c>
      <c r="C735">
        <v>8</v>
      </c>
      <c r="D735" s="21">
        <v>2.8763088059726963E-3</v>
      </c>
      <c r="E735">
        <v>1.388331396190992</v>
      </c>
      <c r="F735" s="21">
        <v>8.0257880156239352E-3</v>
      </c>
      <c r="G735">
        <v>1.35060890359185</v>
      </c>
      <c r="H735" t="b">
        <v>0</v>
      </c>
      <c r="I735" t="b">
        <v>0</v>
      </c>
      <c r="J735">
        <v>507</v>
      </c>
      <c r="K735" t="s">
        <v>3178</v>
      </c>
      <c r="L735" t="s">
        <v>4489</v>
      </c>
      <c r="M735" t="s">
        <v>5711</v>
      </c>
      <c r="N735" t="s">
        <v>6932</v>
      </c>
    </row>
    <row r="736" spans="1:14" x14ac:dyDescent="0.25">
      <c r="A736" t="s">
        <v>521</v>
      </c>
      <c r="B736" t="s">
        <v>1851</v>
      </c>
      <c r="C736">
        <v>4</v>
      </c>
      <c r="D736">
        <v>5.7467231654387135E-2</v>
      </c>
      <c r="E736">
        <v>0.8644286163526137</v>
      </c>
      <c r="F736">
        <v>0.10801983837699473</v>
      </c>
      <c r="G736">
        <v>0.88514534357156516</v>
      </c>
      <c r="H736" t="b">
        <v>0</v>
      </c>
      <c r="I736" t="b">
        <v>0</v>
      </c>
      <c r="J736">
        <v>509</v>
      </c>
      <c r="K736" t="s">
        <v>3180</v>
      </c>
      <c r="L736" t="s">
        <v>4491</v>
      </c>
      <c r="M736" t="s">
        <v>5713</v>
      </c>
      <c r="N736" t="s">
        <v>6570</v>
      </c>
    </row>
    <row r="737" spans="1:14" x14ac:dyDescent="0.25">
      <c r="A737" t="s">
        <v>522</v>
      </c>
      <c r="B737" t="s">
        <v>1852</v>
      </c>
      <c r="C737">
        <v>1</v>
      </c>
      <c r="D737">
        <v>0.79692042383888073</v>
      </c>
      <c r="E737">
        <v>0.96758767765849363</v>
      </c>
      <c r="G737">
        <v>0.96758775440355627</v>
      </c>
      <c r="H737" t="b">
        <v>0</v>
      </c>
      <c r="I737" t="b">
        <v>0</v>
      </c>
      <c r="J737">
        <v>510</v>
      </c>
      <c r="K737" t="s">
        <v>3181</v>
      </c>
      <c r="L737" t="s">
        <v>4492</v>
      </c>
      <c r="M737" t="s">
        <v>5714</v>
      </c>
      <c r="N737" t="s">
        <v>6934</v>
      </c>
    </row>
    <row r="738" spans="1:14" x14ac:dyDescent="0.25">
      <c r="A738" t="s">
        <v>525</v>
      </c>
      <c r="B738" t="s">
        <v>1855</v>
      </c>
      <c r="C738">
        <v>5</v>
      </c>
      <c r="D738">
        <v>0.31809199827818468</v>
      </c>
      <c r="E738">
        <v>1.1636109141124003</v>
      </c>
      <c r="F738">
        <v>0.27031338342480832</v>
      </c>
      <c r="G738">
        <v>1.1209945913934514</v>
      </c>
      <c r="H738" t="b">
        <v>0</v>
      </c>
      <c r="I738" t="b">
        <v>0</v>
      </c>
      <c r="J738">
        <v>513</v>
      </c>
      <c r="K738" t="s">
        <v>3184</v>
      </c>
      <c r="L738" t="s">
        <v>4495</v>
      </c>
      <c r="M738" t="s">
        <v>5717</v>
      </c>
      <c r="N738" t="s">
        <v>6774</v>
      </c>
    </row>
    <row r="739" spans="1:14" x14ac:dyDescent="0.25">
      <c r="A739" t="s">
        <v>527</v>
      </c>
      <c r="B739" t="s">
        <v>1857</v>
      </c>
      <c r="C739">
        <v>7</v>
      </c>
      <c r="D739">
        <v>0.17414011939304833</v>
      </c>
      <c r="E739">
        <v>1.0655364076300275</v>
      </c>
      <c r="F739">
        <v>0.24321963229877963</v>
      </c>
      <c r="G739">
        <v>1.3723640899968206</v>
      </c>
      <c r="H739" t="b">
        <v>0</v>
      </c>
      <c r="I739" t="b">
        <v>0</v>
      </c>
      <c r="J739">
        <v>515</v>
      </c>
      <c r="K739" t="s">
        <v>3186</v>
      </c>
      <c r="L739" t="s">
        <v>4497</v>
      </c>
      <c r="M739" t="s">
        <v>5719</v>
      </c>
      <c r="N739" t="s">
        <v>6937</v>
      </c>
    </row>
    <row r="740" spans="1:14" x14ac:dyDescent="0.25">
      <c r="A740" t="s">
        <v>531</v>
      </c>
      <c r="B740" t="s">
        <v>1861</v>
      </c>
      <c r="C740">
        <v>1</v>
      </c>
      <c r="D740">
        <v>8.2354264894181919E-2</v>
      </c>
      <c r="E740">
        <v>1.1744546842007495</v>
      </c>
      <c r="G740">
        <v>1.1744541967203166</v>
      </c>
      <c r="H740" t="b">
        <v>0</v>
      </c>
      <c r="I740" t="b">
        <v>0</v>
      </c>
      <c r="J740">
        <v>519</v>
      </c>
      <c r="K740" t="s">
        <v>3190</v>
      </c>
      <c r="L740" t="s">
        <v>4501</v>
      </c>
      <c r="M740" t="s">
        <v>5723</v>
      </c>
      <c r="N740" t="s">
        <v>6554</v>
      </c>
    </row>
    <row r="741" spans="1:14" x14ac:dyDescent="0.25">
      <c r="A741" t="s">
        <v>532</v>
      </c>
      <c r="B741" t="s">
        <v>1862</v>
      </c>
      <c r="C741">
        <v>14</v>
      </c>
      <c r="D741" s="21">
        <v>3.7293417645055865E-2</v>
      </c>
      <c r="E741">
        <v>1.2746675361523387</v>
      </c>
      <c r="F741" s="21">
        <v>1.408696508131154E-3</v>
      </c>
      <c r="G741">
        <v>1.316431780539236</v>
      </c>
      <c r="H741" t="b">
        <v>0</v>
      </c>
      <c r="I741" t="b">
        <v>0</v>
      </c>
      <c r="J741">
        <v>520</v>
      </c>
      <c r="K741" t="s">
        <v>3191</v>
      </c>
      <c r="L741" t="s">
        <v>4502</v>
      </c>
      <c r="M741" t="s">
        <v>5724</v>
      </c>
      <c r="N741" t="s">
        <v>6941</v>
      </c>
    </row>
    <row r="742" spans="1:14" x14ac:dyDescent="0.25">
      <c r="A742" t="s">
        <v>533</v>
      </c>
      <c r="B742" t="s">
        <v>1863</v>
      </c>
      <c r="C742">
        <v>4</v>
      </c>
      <c r="D742">
        <v>0.71429817939982942</v>
      </c>
      <c r="E742">
        <v>0.96285000620769712</v>
      </c>
      <c r="F742">
        <v>0.55773288192313275</v>
      </c>
      <c r="G742">
        <v>0.93614808073388667</v>
      </c>
      <c r="H742" t="b">
        <v>0</v>
      </c>
      <c r="I742" t="b">
        <v>0</v>
      </c>
      <c r="J742">
        <v>521</v>
      </c>
      <c r="K742" t="s">
        <v>3192</v>
      </c>
      <c r="L742" t="s">
        <v>4503</v>
      </c>
      <c r="M742" t="s">
        <v>5725</v>
      </c>
      <c r="N742" t="s">
        <v>6942</v>
      </c>
    </row>
    <row r="743" spans="1:14" x14ac:dyDescent="0.25">
      <c r="A743" t="s">
        <v>535</v>
      </c>
      <c r="B743" t="s">
        <v>1865</v>
      </c>
      <c r="C743">
        <v>2</v>
      </c>
      <c r="D743" s="21">
        <v>4.2828827022073166E-3</v>
      </c>
      <c r="E743">
        <v>0.72304052254419215</v>
      </c>
      <c r="F743">
        <v>7.3752271056256521E-2</v>
      </c>
      <c r="G743">
        <v>0.71197760875996807</v>
      </c>
      <c r="H743" t="b">
        <v>0</v>
      </c>
      <c r="I743" t="b">
        <v>0</v>
      </c>
      <c r="J743">
        <v>523</v>
      </c>
      <c r="K743" t="s">
        <v>3194</v>
      </c>
      <c r="L743" t="s">
        <v>4505</v>
      </c>
      <c r="M743" t="s">
        <v>5727</v>
      </c>
      <c r="N743" t="s">
        <v>6944</v>
      </c>
    </row>
    <row r="744" spans="1:14" x14ac:dyDescent="0.25">
      <c r="A744" t="s">
        <v>540</v>
      </c>
      <c r="B744" t="s">
        <v>1870</v>
      </c>
      <c r="C744">
        <v>1</v>
      </c>
      <c r="D744">
        <v>0.17327693436313202</v>
      </c>
      <c r="E744" s="20">
        <v>0.54699778762664264</v>
      </c>
      <c r="G744" s="20">
        <v>0.54700152780911704</v>
      </c>
      <c r="H744" t="b">
        <v>0</v>
      </c>
      <c r="I744" t="b">
        <v>0</v>
      </c>
      <c r="J744">
        <v>528</v>
      </c>
      <c r="K744" t="s">
        <v>3199</v>
      </c>
      <c r="L744" t="s">
        <v>4509</v>
      </c>
      <c r="M744" t="s">
        <v>5731</v>
      </c>
      <c r="N744" t="s">
        <v>6949</v>
      </c>
    </row>
    <row r="745" spans="1:14" x14ac:dyDescent="0.25">
      <c r="A745" t="s">
        <v>542</v>
      </c>
      <c r="B745" t="s">
        <v>1872</v>
      </c>
      <c r="C745">
        <v>6</v>
      </c>
      <c r="D745">
        <v>0.10545957209341694</v>
      </c>
      <c r="E745">
        <v>1.1836442618692695</v>
      </c>
      <c r="F745">
        <v>0.12314760773513096</v>
      </c>
      <c r="G745">
        <v>1.2229257752198348</v>
      </c>
      <c r="H745" t="b">
        <v>0</v>
      </c>
      <c r="I745" t="b">
        <v>0</v>
      </c>
      <c r="J745">
        <v>530</v>
      </c>
      <c r="K745" t="s">
        <v>3201</v>
      </c>
      <c r="L745" t="s">
        <v>4511</v>
      </c>
      <c r="N745" t="s">
        <v>6951</v>
      </c>
    </row>
    <row r="746" spans="1:14" x14ac:dyDescent="0.25">
      <c r="A746" t="s">
        <v>543</v>
      </c>
      <c r="B746" t="s">
        <v>1873</v>
      </c>
      <c r="C746">
        <v>3</v>
      </c>
      <c r="D746">
        <v>0.50502787700871177</v>
      </c>
      <c r="E746">
        <v>0.67157342296300726</v>
      </c>
      <c r="F746">
        <v>0.44850218132115716</v>
      </c>
      <c r="G746">
        <v>0.75839576507068995</v>
      </c>
      <c r="H746" t="b">
        <v>0</v>
      </c>
      <c r="I746" t="b">
        <v>0</v>
      </c>
      <c r="J746">
        <v>531</v>
      </c>
      <c r="K746" t="s">
        <v>3202</v>
      </c>
      <c r="L746" t="s">
        <v>4512</v>
      </c>
      <c r="M746" t="s">
        <v>5733</v>
      </c>
      <c r="N746" t="s">
        <v>6952</v>
      </c>
    </row>
    <row r="747" spans="1:14" x14ac:dyDescent="0.25">
      <c r="A747" t="s">
        <v>545</v>
      </c>
      <c r="B747" t="s">
        <v>1875</v>
      </c>
      <c r="C747">
        <v>1</v>
      </c>
      <c r="D747">
        <v>0.86928611905765973</v>
      </c>
      <c r="E747">
        <v>1.0641506740776836</v>
      </c>
      <c r="G747">
        <v>1.0641505019490991</v>
      </c>
      <c r="H747" t="b">
        <v>0</v>
      </c>
      <c r="I747" t="b">
        <v>0</v>
      </c>
      <c r="J747">
        <v>533</v>
      </c>
      <c r="K747" t="s">
        <v>3204</v>
      </c>
      <c r="L747" t="s">
        <v>4514</v>
      </c>
      <c r="M747" t="s">
        <v>5735</v>
      </c>
    </row>
    <row r="748" spans="1:14" x14ac:dyDescent="0.25">
      <c r="A748" t="s">
        <v>547</v>
      </c>
      <c r="B748" t="s">
        <v>1877</v>
      </c>
      <c r="C748">
        <v>13</v>
      </c>
      <c r="D748">
        <v>0.51086347920571429</v>
      </c>
      <c r="E748">
        <v>1.0565693587035987</v>
      </c>
      <c r="F748">
        <v>0.14322738082397549</v>
      </c>
      <c r="G748">
        <v>1.1238796774886053</v>
      </c>
      <c r="H748" t="b">
        <v>0</v>
      </c>
      <c r="I748" t="b">
        <v>0</v>
      </c>
      <c r="J748">
        <v>535</v>
      </c>
      <c r="K748" t="s">
        <v>3206</v>
      </c>
      <c r="L748" t="s">
        <v>4516</v>
      </c>
      <c r="M748" t="s">
        <v>5737</v>
      </c>
      <c r="N748" t="s">
        <v>6955</v>
      </c>
    </row>
    <row r="749" spans="1:14" x14ac:dyDescent="0.25">
      <c r="A749" t="s">
        <v>548</v>
      </c>
      <c r="B749" t="s">
        <v>1878</v>
      </c>
      <c r="C749">
        <v>4</v>
      </c>
      <c r="D749">
        <v>0.35390793911684237</v>
      </c>
      <c r="E749">
        <v>1.1701667951615515</v>
      </c>
      <c r="F749">
        <v>0.28266800140771975</v>
      </c>
      <c r="G749">
        <v>1.3200183805164964</v>
      </c>
      <c r="H749" t="b">
        <v>0</v>
      </c>
      <c r="I749" t="b">
        <v>0</v>
      </c>
      <c r="J749">
        <v>536</v>
      </c>
      <c r="K749" t="s">
        <v>3207</v>
      </c>
      <c r="L749" t="s">
        <v>4517</v>
      </c>
      <c r="M749" t="s">
        <v>5738</v>
      </c>
      <c r="N749" t="s">
        <v>6956</v>
      </c>
    </row>
    <row r="750" spans="1:14" x14ac:dyDescent="0.25">
      <c r="A750" t="s">
        <v>549</v>
      </c>
      <c r="B750" t="s">
        <v>1879</v>
      </c>
      <c r="C750">
        <v>1</v>
      </c>
      <c r="D750">
        <v>0.22100018529777229</v>
      </c>
      <c r="E750">
        <v>0.68376322520848165</v>
      </c>
      <c r="G750">
        <v>0.68376465777557127</v>
      </c>
      <c r="H750" t="b">
        <v>0</v>
      </c>
      <c r="I750" t="b">
        <v>0</v>
      </c>
      <c r="J750">
        <v>537</v>
      </c>
      <c r="K750" t="s">
        <v>3208</v>
      </c>
      <c r="L750" t="s">
        <v>4518</v>
      </c>
      <c r="M750" t="s">
        <v>5739</v>
      </c>
      <c r="N750" t="s">
        <v>6957</v>
      </c>
    </row>
    <row r="751" spans="1:14" x14ac:dyDescent="0.25">
      <c r="A751" t="s">
        <v>550</v>
      </c>
      <c r="B751" t="s">
        <v>1880</v>
      </c>
      <c r="C751">
        <v>15</v>
      </c>
      <c r="D751" s="12">
        <v>1.7582601862519978E-5</v>
      </c>
      <c r="E751">
        <v>0.70099331257654385</v>
      </c>
      <c r="F751" s="21">
        <v>9.3193712411002051E-6</v>
      </c>
      <c r="G751">
        <v>0.7217731881265198</v>
      </c>
      <c r="H751" t="b">
        <v>0</v>
      </c>
      <c r="I751" t="b">
        <v>0</v>
      </c>
      <c r="J751">
        <v>538</v>
      </c>
      <c r="K751" t="s">
        <v>3209</v>
      </c>
      <c r="L751" t="s">
        <v>4519</v>
      </c>
      <c r="M751" t="s">
        <v>5740</v>
      </c>
      <c r="N751" t="s">
        <v>6958</v>
      </c>
    </row>
    <row r="752" spans="1:14" x14ac:dyDescent="0.25">
      <c r="A752" t="s">
        <v>552</v>
      </c>
      <c r="B752" t="s">
        <v>1882</v>
      </c>
      <c r="C752">
        <v>8</v>
      </c>
      <c r="D752">
        <v>0.94511565757527038</v>
      </c>
      <c r="E752">
        <v>1.0045664978443676</v>
      </c>
      <c r="F752">
        <v>0.62098961587408263</v>
      </c>
      <c r="G752">
        <v>0.97686639849325796</v>
      </c>
      <c r="H752" t="b">
        <v>0</v>
      </c>
      <c r="I752" t="b">
        <v>0</v>
      </c>
      <c r="J752">
        <v>540</v>
      </c>
      <c r="K752" t="s">
        <v>3211</v>
      </c>
      <c r="L752" t="s">
        <v>4521</v>
      </c>
      <c r="M752" t="s">
        <v>5742</v>
      </c>
      <c r="N752" t="s">
        <v>6960</v>
      </c>
    </row>
    <row r="753" spans="1:14" x14ac:dyDescent="0.25">
      <c r="A753" t="s">
        <v>553</v>
      </c>
      <c r="B753" t="s">
        <v>1883</v>
      </c>
      <c r="C753">
        <v>1</v>
      </c>
      <c r="D753">
        <v>7.7697976536308069E-2</v>
      </c>
      <c r="E753" s="19">
        <v>1.8431755657469155</v>
      </c>
      <c r="G753" s="19">
        <v>1.8431695649817856</v>
      </c>
      <c r="H753" t="b">
        <v>0</v>
      </c>
      <c r="I753" t="b">
        <v>0</v>
      </c>
      <c r="J753">
        <v>541</v>
      </c>
      <c r="K753" t="s">
        <v>3212</v>
      </c>
      <c r="L753" t="s">
        <v>4522</v>
      </c>
      <c r="M753" t="s">
        <v>5743</v>
      </c>
      <c r="N753" t="s">
        <v>6961</v>
      </c>
    </row>
    <row r="754" spans="1:14" x14ac:dyDescent="0.25">
      <c r="A754" t="s">
        <v>555</v>
      </c>
      <c r="B754" t="s">
        <v>1885</v>
      </c>
      <c r="C754">
        <v>4</v>
      </c>
      <c r="D754">
        <v>0.14637818582290393</v>
      </c>
      <c r="E754">
        <v>0.92492260595592446</v>
      </c>
      <c r="F754">
        <v>0.13613878778034061</v>
      </c>
      <c r="G754">
        <v>0.9185548991779473</v>
      </c>
      <c r="H754" t="b">
        <v>0</v>
      </c>
      <c r="I754" t="b">
        <v>0</v>
      </c>
      <c r="J754">
        <v>543</v>
      </c>
      <c r="K754" t="s">
        <v>3214</v>
      </c>
      <c r="L754" t="s">
        <v>4524</v>
      </c>
      <c r="M754" t="s">
        <v>5745</v>
      </c>
      <c r="N754" t="s">
        <v>6963</v>
      </c>
    </row>
    <row r="755" spans="1:14" x14ac:dyDescent="0.25">
      <c r="A755" t="s">
        <v>556</v>
      </c>
      <c r="B755" t="s">
        <v>1886</v>
      </c>
      <c r="C755">
        <v>5</v>
      </c>
      <c r="D755">
        <v>0.12764359421075352</v>
      </c>
      <c r="E755">
        <v>1.2064679584021238</v>
      </c>
      <c r="F755">
        <v>0.19333279837787204</v>
      </c>
      <c r="G755">
        <v>1.3839285365349243</v>
      </c>
      <c r="H755" t="b">
        <v>0</v>
      </c>
      <c r="I755" t="b">
        <v>0</v>
      </c>
      <c r="J755">
        <v>544</v>
      </c>
      <c r="K755" t="s">
        <v>3215</v>
      </c>
      <c r="L755" t="s">
        <v>4104</v>
      </c>
      <c r="M755" t="s">
        <v>5746</v>
      </c>
      <c r="N755" t="s">
        <v>6964</v>
      </c>
    </row>
    <row r="756" spans="1:14" x14ac:dyDescent="0.25">
      <c r="A756" t="s">
        <v>557</v>
      </c>
      <c r="B756" t="s">
        <v>1887</v>
      </c>
      <c r="C756">
        <v>2</v>
      </c>
      <c r="D756">
        <v>0.23192199439817063</v>
      </c>
      <c r="E756">
        <v>1.323467815520986</v>
      </c>
      <c r="F756">
        <v>0.28593520794459104</v>
      </c>
      <c r="G756">
        <v>1.3265484217642596</v>
      </c>
      <c r="H756" t="b">
        <v>0</v>
      </c>
      <c r="I756" t="b">
        <v>0</v>
      </c>
      <c r="J756">
        <v>545</v>
      </c>
      <c r="K756" t="s">
        <v>3216</v>
      </c>
      <c r="L756" t="s">
        <v>4525</v>
      </c>
      <c r="M756" t="s">
        <v>5747</v>
      </c>
      <c r="N756" t="s">
        <v>6965</v>
      </c>
    </row>
    <row r="757" spans="1:14" x14ac:dyDescent="0.25">
      <c r="A757" t="s">
        <v>558</v>
      </c>
      <c r="B757" t="s">
        <v>1888</v>
      </c>
      <c r="C757">
        <v>1</v>
      </c>
      <c r="D757">
        <v>0.29273972967816941</v>
      </c>
      <c r="E757" s="19">
        <v>2.5501371365224017</v>
      </c>
      <c r="G757" s="19">
        <v>2.5500760805393559</v>
      </c>
      <c r="H757" t="b">
        <v>0</v>
      </c>
      <c r="I757" t="b">
        <v>0</v>
      </c>
      <c r="J757">
        <v>546</v>
      </c>
      <c r="K757" t="s">
        <v>3217</v>
      </c>
      <c r="L757" t="s">
        <v>4526</v>
      </c>
      <c r="M757" t="s">
        <v>5748</v>
      </c>
      <c r="N757" t="s">
        <v>6966</v>
      </c>
    </row>
    <row r="758" spans="1:14" x14ac:dyDescent="0.25">
      <c r="A758" t="s">
        <v>559</v>
      </c>
      <c r="B758" t="s">
        <v>1889</v>
      </c>
      <c r="C758">
        <v>1</v>
      </c>
      <c r="D758">
        <v>0.60087782661459599</v>
      </c>
      <c r="E758">
        <v>0.73071637995820982</v>
      </c>
      <c r="G758">
        <v>0.73072109116113571</v>
      </c>
      <c r="H758" t="b">
        <v>0</v>
      </c>
      <c r="I758" t="b">
        <v>0</v>
      </c>
      <c r="J758">
        <v>547</v>
      </c>
      <c r="K758" t="s">
        <v>3218</v>
      </c>
      <c r="L758" t="s">
        <v>4527</v>
      </c>
      <c r="M758" t="s">
        <v>5749</v>
      </c>
      <c r="N758" t="s">
        <v>6967</v>
      </c>
    </row>
    <row r="759" spans="1:14" x14ac:dyDescent="0.25">
      <c r="A759" t="s">
        <v>560</v>
      </c>
      <c r="B759" t="s">
        <v>1890</v>
      </c>
      <c r="C759">
        <v>2</v>
      </c>
      <c r="D759" s="21">
        <v>5.6524690612534401E-3</v>
      </c>
      <c r="E759">
        <v>1.4051215641785091</v>
      </c>
      <c r="F759">
        <v>5.9861568063986001E-2</v>
      </c>
      <c r="G759">
        <v>1.4115253848068943</v>
      </c>
      <c r="H759" t="b">
        <v>0</v>
      </c>
      <c r="I759" t="b">
        <v>0</v>
      </c>
      <c r="J759">
        <v>548</v>
      </c>
      <c r="K759" t="s">
        <v>3219</v>
      </c>
      <c r="L759" t="s">
        <v>4528</v>
      </c>
      <c r="M759" t="s">
        <v>5750</v>
      </c>
      <c r="N759" t="s">
        <v>6968</v>
      </c>
    </row>
    <row r="760" spans="1:14" x14ac:dyDescent="0.25">
      <c r="A760" t="s">
        <v>561</v>
      </c>
      <c r="B760" t="s">
        <v>1891</v>
      </c>
      <c r="C760">
        <v>5</v>
      </c>
      <c r="D760" s="21">
        <v>3.6899504370187968E-4</v>
      </c>
      <c r="E760">
        <v>1.4563166859103884</v>
      </c>
      <c r="F760">
        <v>0.17252263556065861</v>
      </c>
      <c r="G760" s="19">
        <v>1.7333387616742051</v>
      </c>
      <c r="H760" t="b">
        <v>0</v>
      </c>
      <c r="I760" t="b">
        <v>0</v>
      </c>
      <c r="J760">
        <v>549</v>
      </c>
      <c r="K760" t="s">
        <v>3220</v>
      </c>
      <c r="L760" t="s">
        <v>4529</v>
      </c>
      <c r="M760" t="s">
        <v>5751</v>
      </c>
      <c r="N760" t="s">
        <v>6969</v>
      </c>
    </row>
    <row r="761" spans="1:14" x14ac:dyDescent="0.25">
      <c r="A761" t="s">
        <v>563</v>
      </c>
      <c r="B761" t="s">
        <v>1893</v>
      </c>
      <c r="C761">
        <v>1</v>
      </c>
      <c r="D761" s="21">
        <v>6.2477109011488059E-6</v>
      </c>
      <c r="E761">
        <v>1.2892248137798588</v>
      </c>
      <c r="G761">
        <v>1.2892247324720425</v>
      </c>
      <c r="H761" t="b">
        <v>0</v>
      </c>
      <c r="I761" t="b">
        <v>0</v>
      </c>
      <c r="J761">
        <v>551</v>
      </c>
      <c r="K761" t="s">
        <v>3222</v>
      </c>
      <c r="L761" t="s">
        <v>4531</v>
      </c>
      <c r="M761" t="s">
        <v>5753</v>
      </c>
      <c r="N761" t="s">
        <v>6970</v>
      </c>
    </row>
    <row r="762" spans="1:14" x14ac:dyDescent="0.25">
      <c r="A762" t="s">
        <v>564</v>
      </c>
      <c r="B762" t="s">
        <v>1894</v>
      </c>
      <c r="C762">
        <v>7</v>
      </c>
      <c r="D762">
        <v>0.16279764834048222</v>
      </c>
      <c r="E762">
        <v>1.1020721445218502</v>
      </c>
      <c r="F762">
        <v>0.95643809236302313</v>
      </c>
      <c r="G762">
        <v>1.0049084656911804</v>
      </c>
      <c r="H762" t="b">
        <v>0</v>
      </c>
      <c r="I762" t="b">
        <v>0</v>
      </c>
      <c r="J762">
        <v>552</v>
      </c>
      <c r="K762" t="s">
        <v>3223</v>
      </c>
      <c r="L762" t="s">
        <v>4532</v>
      </c>
      <c r="M762" t="s">
        <v>5754</v>
      </c>
      <c r="N762" t="s">
        <v>6971</v>
      </c>
    </row>
    <row r="763" spans="1:14" x14ac:dyDescent="0.25">
      <c r="A763" t="s">
        <v>565</v>
      </c>
      <c r="B763" t="s">
        <v>1895</v>
      </c>
      <c r="C763">
        <v>4</v>
      </c>
      <c r="D763" s="21">
        <v>2.6007016412813042E-2</v>
      </c>
      <c r="E763">
        <v>1.2689426281545049</v>
      </c>
      <c r="F763">
        <v>0.53268620844877645</v>
      </c>
      <c r="G763">
        <v>1.1138473122998789</v>
      </c>
      <c r="H763" t="b">
        <v>0</v>
      </c>
      <c r="I763" t="b">
        <v>0</v>
      </c>
      <c r="J763">
        <v>553</v>
      </c>
      <c r="K763" t="s">
        <v>3224</v>
      </c>
      <c r="L763" t="s">
        <v>4533</v>
      </c>
      <c r="M763" t="s">
        <v>5755</v>
      </c>
      <c r="N763" t="s">
        <v>6570</v>
      </c>
    </row>
    <row r="764" spans="1:14" x14ac:dyDescent="0.25">
      <c r="A764" t="s">
        <v>566</v>
      </c>
      <c r="B764" t="s">
        <v>1896</v>
      </c>
      <c r="C764">
        <v>1</v>
      </c>
      <c r="D764">
        <v>0.18806563368211446</v>
      </c>
      <c r="E764" s="20">
        <v>0.66168464462787802</v>
      </c>
      <c r="G764" s="20">
        <v>0.6616851748972189</v>
      </c>
      <c r="H764" t="b">
        <v>0</v>
      </c>
      <c r="I764" t="b">
        <v>0</v>
      </c>
      <c r="J764">
        <v>554</v>
      </c>
      <c r="K764" t="s">
        <v>3225</v>
      </c>
      <c r="L764" t="s">
        <v>4132</v>
      </c>
      <c r="M764" t="s">
        <v>5756</v>
      </c>
      <c r="N764" t="s">
        <v>6972</v>
      </c>
    </row>
    <row r="765" spans="1:14" x14ac:dyDescent="0.25">
      <c r="A765" t="s">
        <v>567</v>
      </c>
      <c r="B765" t="s">
        <v>1897</v>
      </c>
      <c r="C765">
        <v>17</v>
      </c>
      <c r="D765">
        <v>0.12560484473432812</v>
      </c>
      <c r="E765">
        <v>0.89322133517026026</v>
      </c>
      <c r="F765">
        <v>0.88854541165173595</v>
      </c>
      <c r="G765">
        <v>1.0106038509326807</v>
      </c>
      <c r="H765" t="b">
        <v>0</v>
      </c>
      <c r="I765" t="b">
        <v>0</v>
      </c>
      <c r="J765">
        <v>555</v>
      </c>
      <c r="K765" t="s">
        <v>3226</v>
      </c>
      <c r="L765" t="s">
        <v>4534</v>
      </c>
      <c r="M765" t="s">
        <v>5757</v>
      </c>
      <c r="N765" t="s">
        <v>6973</v>
      </c>
    </row>
    <row r="766" spans="1:14" x14ac:dyDescent="0.25">
      <c r="A766" t="s">
        <v>568</v>
      </c>
      <c r="B766" t="s">
        <v>1898</v>
      </c>
      <c r="C766">
        <v>1</v>
      </c>
      <c r="D766">
        <v>0.67050010925720938</v>
      </c>
      <c r="E766">
        <v>1.4673178558670408</v>
      </c>
      <c r="G766">
        <v>1.4673111019074083</v>
      </c>
      <c r="H766" t="b">
        <v>0</v>
      </c>
      <c r="I766" t="b">
        <v>0</v>
      </c>
      <c r="J766">
        <v>556</v>
      </c>
      <c r="K766" t="s">
        <v>3227</v>
      </c>
      <c r="L766" t="s">
        <v>4535</v>
      </c>
      <c r="M766" t="s">
        <v>5758</v>
      </c>
      <c r="N766" t="s">
        <v>6933</v>
      </c>
    </row>
    <row r="767" spans="1:14" x14ac:dyDescent="0.25">
      <c r="A767" t="s">
        <v>569</v>
      </c>
      <c r="B767" t="s">
        <v>1899</v>
      </c>
      <c r="C767">
        <v>2</v>
      </c>
      <c r="D767">
        <v>0.15264692761109983</v>
      </c>
      <c r="E767">
        <v>0.74529384587032255</v>
      </c>
      <c r="F767">
        <v>7.4029569779314464E-2</v>
      </c>
      <c r="G767">
        <v>0.74210073714021962</v>
      </c>
      <c r="H767" t="b">
        <v>0</v>
      </c>
      <c r="I767" t="b">
        <v>0</v>
      </c>
      <c r="J767">
        <v>557</v>
      </c>
      <c r="K767" t="s">
        <v>3228</v>
      </c>
      <c r="L767" t="s">
        <v>4536</v>
      </c>
      <c r="M767" t="s">
        <v>5759</v>
      </c>
    </row>
    <row r="768" spans="1:14" x14ac:dyDescent="0.25">
      <c r="A768" t="s">
        <v>570</v>
      </c>
      <c r="B768" t="s">
        <v>1900</v>
      </c>
      <c r="C768">
        <v>2</v>
      </c>
      <c r="D768" s="12">
        <v>3.7340278608875253E-2</v>
      </c>
      <c r="E768">
        <v>1.2647227815642799</v>
      </c>
      <c r="F768">
        <v>0.36982565258296363</v>
      </c>
      <c r="G768">
        <v>1.255761986721295</v>
      </c>
      <c r="H768" t="b">
        <v>0</v>
      </c>
      <c r="I768" t="b">
        <v>0</v>
      </c>
      <c r="J768">
        <v>558</v>
      </c>
      <c r="K768" t="s">
        <v>3229</v>
      </c>
      <c r="L768" t="s">
        <v>4537</v>
      </c>
      <c r="M768" t="s">
        <v>5760</v>
      </c>
      <c r="N768" t="s">
        <v>6974</v>
      </c>
    </row>
    <row r="769" spans="1:14" x14ac:dyDescent="0.25">
      <c r="A769" t="s">
        <v>571</v>
      </c>
      <c r="B769" t="s">
        <v>1901</v>
      </c>
      <c r="C769">
        <v>1</v>
      </c>
      <c r="D769">
        <v>6.29026847874294E-2</v>
      </c>
      <c r="E769" s="19">
        <v>1.6256755928751134</v>
      </c>
      <c r="G769" s="19">
        <v>1.6256735964678457</v>
      </c>
      <c r="H769" t="b">
        <v>0</v>
      </c>
      <c r="I769" t="b">
        <v>0</v>
      </c>
      <c r="J769">
        <v>559</v>
      </c>
      <c r="K769" t="s">
        <v>3230</v>
      </c>
      <c r="L769" t="s">
        <v>4011</v>
      </c>
      <c r="M769" t="s">
        <v>5761</v>
      </c>
      <c r="N769" t="s">
        <v>6975</v>
      </c>
    </row>
    <row r="770" spans="1:14" x14ac:dyDescent="0.25">
      <c r="A770" t="s">
        <v>574</v>
      </c>
      <c r="B770" t="s">
        <v>1904</v>
      </c>
      <c r="C770">
        <v>2</v>
      </c>
      <c r="D770" s="21">
        <v>1.1372882752895951E-3</v>
      </c>
      <c r="E770">
        <v>1.3895834587174758</v>
      </c>
      <c r="F770">
        <v>0.6995621570611803</v>
      </c>
      <c r="G770">
        <v>1.1448968544711082</v>
      </c>
      <c r="H770" t="b">
        <v>0</v>
      </c>
      <c r="I770" t="b">
        <v>0</v>
      </c>
      <c r="J770">
        <v>562</v>
      </c>
      <c r="K770" t="s">
        <v>3233</v>
      </c>
      <c r="L770" t="s">
        <v>4539</v>
      </c>
      <c r="M770" t="s">
        <v>5764</v>
      </c>
      <c r="N770" t="s">
        <v>6978</v>
      </c>
    </row>
    <row r="771" spans="1:14" x14ac:dyDescent="0.25">
      <c r="A771" t="s">
        <v>575</v>
      </c>
      <c r="B771" t="s">
        <v>1905</v>
      </c>
      <c r="C771">
        <v>2</v>
      </c>
      <c r="D771" s="21">
        <v>2.8776032367558897E-2</v>
      </c>
      <c r="E771">
        <v>0.76882454390002919</v>
      </c>
      <c r="F771">
        <v>0.3187776088181814</v>
      </c>
      <c r="G771">
        <v>0.83551528074985471</v>
      </c>
      <c r="H771" t="b">
        <v>0</v>
      </c>
      <c r="I771" t="b">
        <v>0</v>
      </c>
      <c r="J771">
        <v>563</v>
      </c>
      <c r="K771" t="s">
        <v>3234</v>
      </c>
      <c r="L771" t="s">
        <v>4540</v>
      </c>
      <c r="M771" t="s">
        <v>5765</v>
      </c>
      <c r="N771" t="s">
        <v>6979</v>
      </c>
    </row>
    <row r="772" spans="1:14" x14ac:dyDescent="0.25">
      <c r="A772" t="s">
        <v>576</v>
      </c>
      <c r="B772" t="s">
        <v>1906</v>
      </c>
      <c r="C772">
        <v>10</v>
      </c>
      <c r="D772">
        <v>5.0256422630608824E-2</v>
      </c>
      <c r="E772">
        <v>0.74328880000719399</v>
      </c>
      <c r="F772" s="21">
        <v>1.0415970283780219E-3</v>
      </c>
      <c r="G772">
        <v>0.67983916624059337</v>
      </c>
      <c r="H772" t="b">
        <v>0</v>
      </c>
      <c r="I772" t="b">
        <v>0</v>
      </c>
      <c r="J772">
        <v>564</v>
      </c>
      <c r="K772" t="s">
        <v>3235</v>
      </c>
      <c r="L772" t="s">
        <v>4541</v>
      </c>
      <c r="M772" t="s">
        <v>5766</v>
      </c>
      <c r="N772" t="s">
        <v>6980</v>
      </c>
    </row>
    <row r="773" spans="1:14" x14ac:dyDescent="0.25">
      <c r="A773" t="s">
        <v>577</v>
      </c>
      <c r="B773" t="s">
        <v>1907</v>
      </c>
      <c r="C773">
        <v>1</v>
      </c>
      <c r="D773">
        <v>0.11214696111112943</v>
      </c>
      <c r="E773">
        <v>0.89411853207905712</v>
      </c>
      <c r="G773">
        <v>0.89411876381051014</v>
      </c>
      <c r="H773" t="b">
        <v>0</v>
      </c>
      <c r="I773" t="b">
        <v>0</v>
      </c>
      <c r="J773">
        <v>565</v>
      </c>
      <c r="K773" t="s">
        <v>3236</v>
      </c>
      <c r="L773" t="s">
        <v>4542</v>
      </c>
      <c r="M773" t="s">
        <v>5767</v>
      </c>
      <c r="N773" t="s">
        <v>6570</v>
      </c>
    </row>
    <row r="774" spans="1:14" x14ac:dyDescent="0.25">
      <c r="A774" t="s">
        <v>578</v>
      </c>
      <c r="B774" t="s">
        <v>1908</v>
      </c>
      <c r="C774">
        <v>1</v>
      </c>
      <c r="D774">
        <v>0.65026327927180283</v>
      </c>
      <c r="E774">
        <v>0.7736055531430226</v>
      </c>
      <c r="G774">
        <v>0.77361048741303595</v>
      </c>
      <c r="H774" t="b">
        <v>0</v>
      </c>
      <c r="I774" t="b">
        <v>0</v>
      </c>
      <c r="J774">
        <v>566</v>
      </c>
      <c r="K774" t="s">
        <v>3237</v>
      </c>
      <c r="L774" t="s">
        <v>4127</v>
      </c>
      <c r="M774" t="s">
        <v>5768</v>
      </c>
      <c r="N774" t="s">
        <v>6981</v>
      </c>
    </row>
    <row r="775" spans="1:14" x14ac:dyDescent="0.25">
      <c r="A775" t="s">
        <v>579</v>
      </c>
      <c r="B775" t="s">
        <v>1909</v>
      </c>
      <c r="C775">
        <v>8</v>
      </c>
      <c r="D775">
        <v>7.9221541066670439E-2</v>
      </c>
      <c r="E775" s="19">
        <v>1.5187016882638251</v>
      </c>
      <c r="F775">
        <v>6.2210542257781914E-2</v>
      </c>
      <c r="G775">
        <v>1.4514988831512661</v>
      </c>
      <c r="H775" t="b">
        <v>0</v>
      </c>
      <c r="I775" t="b">
        <v>0</v>
      </c>
      <c r="J775">
        <v>567</v>
      </c>
      <c r="K775" t="s">
        <v>3238</v>
      </c>
      <c r="L775" t="s">
        <v>4543</v>
      </c>
      <c r="M775" t="s">
        <v>5769</v>
      </c>
      <c r="N775" t="s">
        <v>6982</v>
      </c>
    </row>
    <row r="776" spans="1:14" x14ac:dyDescent="0.25">
      <c r="A776" t="s">
        <v>581</v>
      </c>
      <c r="B776" t="s">
        <v>1911</v>
      </c>
      <c r="C776">
        <v>2</v>
      </c>
      <c r="D776">
        <v>0.81585795679866902</v>
      </c>
      <c r="E776">
        <v>0.96044729731507694</v>
      </c>
      <c r="F776">
        <v>0.54226858313812643</v>
      </c>
      <c r="G776">
        <v>0.86769631736521147</v>
      </c>
      <c r="H776" t="b">
        <v>0</v>
      </c>
      <c r="I776" t="b">
        <v>0</v>
      </c>
      <c r="J776">
        <v>569</v>
      </c>
      <c r="K776" t="s">
        <v>3240</v>
      </c>
      <c r="L776" t="s">
        <v>4545</v>
      </c>
      <c r="M776" t="s">
        <v>5771</v>
      </c>
    </row>
    <row r="777" spans="1:14" x14ac:dyDescent="0.25">
      <c r="A777" t="s">
        <v>583</v>
      </c>
      <c r="B777" t="s">
        <v>1913</v>
      </c>
      <c r="C777">
        <v>1</v>
      </c>
      <c r="D777">
        <v>0.33538666813941342</v>
      </c>
      <c r="E777" s="19">
        <v>1.9831639661298572</v>
      </c>
      <c r="G777" s="19">
        <v>1.9831589029876033</v>
      </c>
      <c r="H777" t="b">
        <v>0</v>
      </c>
      <c r="I777" t="b">
        <v>0</v>
      </c>
      <c r="J777">
        <v>571</v>
      </c>
      <c r="K777" t="s">
        <v>3242</v>
      </c>
      <c r="L777" t="s">
        <v>4547</v>
      </c>
      <c r="M777" t="s">
        <v>5773</v>
      </c>
      <c r="N777" t="s">
        <v>6985</v>
      </c>
    </row>
    <row r="778" spans="1:14" x14ac:dyDescent="0.25">
      <c r="A778" t="s">
        <v>584</v>
      </c>
      <c r="B778" t="s">
        <v>1914</v>
      </c>
      <c r="C778">
        <v>2</v>
      </c>
      <c r="D778" s="21">
        <v>2.4350433583451857E-2</v>
      </c>
      <c r="E778">
        <v>0.84510671244176483</v>
      </c>
      <c r="F778" s="21">
        <v>2.0980314669305351E-2</v>
      </c>
      <c r="G778">
        <v>0.84455630891913325</v>
      </c>
      <c r="H778" t="b">
        <v>0</v>
      </c>
      <c r="I778" t="b">
        <v>0</v>
      </c>
      <c r="J778">
        <v>572</v>
      </c>
      <c r="K778" t="s">
        <v>3243</v>
      </c>
      <c r="L778" t="s">
        <v>4548</v>
      </c>
      <c r="M778" t="s">
        <v>5774</v>
      </c>
      <c r="N778" t="s">
        <v>6986</v>
      </c>
    </row>
    <row r="779" spans="1:14" x14ac:dyDescent="0.25">
      <c r="A779" t="s">
        <v>588</v>
      </c>
      <c r="B779" t="s">
        <v>1918</v>
      </c>
      <c r="C779">
        <v>1</v>
      </c>
      <c r="D779">
        <v>7.7718814998277833E-2</v>
      </c>
      <c r="E779" s="20">
        <v>0.19030491810749658</v>
      </c>
      <c r="G779" s="20">
        <v>0.19031279789677055</v>
      </c>
      <c r="H779" t="b">
        <v>0</v>
      </c>
      <c r="I779" t="b">
        <v>0</v>
      </c>
      <c r="J779">
        <v>576</v>
      </c>
      <c r="K779" t="s">
        <v>3247</v>
      </c>
      <c r="L779" t="s">
        <v>4552</v>
      </c>
      <c r="M779" t="s">
        <v>5778</v>
      </c>
      <c r="N779" t="s">
        <v>6990</v>
      </c>
    </row>
    <row r="780" spans="1:14" x14ac:dyDescent="0.25">
      <c r="A780" t="s">
        <v>591</v>
      </c>
      <c r="B780" t="s">
        <v>1921</v>
      </c>
      <c r="C780">
        <v>1</v>
      </c>
      <c r="D780">
        <v>0.92243155657883102</v>
      </c>
      <c r="E780">
        <v>1.0068927442727571</v>
      </c>
      <c r="G780">
        <v>1.0068927415036437</v>
      </c>
      <c r="H780" t="b">
        <v>0</v>
      </c>
      <c r="I780" t="b">
        <v>0</v>
      </c>
      <c r="J780">
        <v>579</v>
      </c>
      <c r="K780" t="s">
        <v>3250</v>
      </c>
      <c r="L780" t="s">
        <v>4555</v>
      </c>
      <c r="M780" t="s">
        <v>5781</v>
      </c>
      <c r="N780" t="s">
        <v>6993</v>
      </c>
    </row>
    <row r="781" spans="1:14" x14ac:dyDescent="0.25">
      <c r="A781" t="s">
        <v>592</v>
      </c>
      <c r="B781" t="s">
        <v>1922</v>
      </c>
      <c r="C781">
        <v>1</v>
      </c>
      <c r="D781" s="21">
        <v>2.2143577902188152E-2</v>
      </c>
      <c r="E781">
        <v>0.835524363862585</v>
      </c>
      <c r="G781">
        <v>0.83552454657572472</v>
      </c>
      <c r="H781" t="b">
        <v>0</v>
      </c>
      <c r="I781" t="b">
        <v>0</v>
      </c>
      <c r="J781">
        <v>580</v>
      </c>
      <c r="K781" t="s">
        <v>3251</v>
      </c>
      <c r="L781" t="s">
        <v>4556</v>
      </c>
      <c r="M781" t="s">
        <v>5782</v>
      </c>
      <c r="N781" t="s">
        <v>6994</v>
      </c>
    </row>
    <row r="782" spans="1:14" x14ac:dyDescent="0.25">
      <c r="A782" t="s">
        <v>593</v>
      </c>
      <c r="B782" t="s">
        <v>1923</v>
      </c>
      <c r="C782">
        <v>15</v>
      </c>
      <c r="D782">
        <v>0.27270944314336704</v>
      </c>
      <c r="E782">
        <v>1.235590851268797</v>
      </c>
      <c r="F782" s="21">
        <v>6.3430348227150896E-3</v>
      </c>
      <c r="G782">
        <v>1.4210404490135555</v>
      </c>
      <c r="H782" t="b">
        <v>0</v>
      </c>
      <c r="I782" t="b">
        <v>0</v>
      </c>
      <c r="J782">
        <v>581</v>
      </c>
      <c r="K782" t="s">
        <v>3252</v>
      </c>
      <c r="L782" t="s">
        <v>4557</v>
      </c>
      <c r="M782" t="s">
        <v>5783</v>
      </c>
      <c r="N782" t="s">
        <v>6995</v>
      </c>
    </row>
    <row r="783" spans="1:14" x14ac:dyDescent="0.25">
      <c r="A783" t="s">
        <v>594</v>
      </c>
      <c r="B783" t="s">
        <v>1924</v>
      </c>
      <c r="C783">
        <v>2</v>
      </c>
      <c r="D783">
        <v>0.12106295445602985</v>
      </c>
      <c r="E783">
        <v>1.121361356599039</v>
      </c>
      <c r="F783">
        <v>0.12808463729031799</v>
      </c>
      <c r="G783">
        <v>1.1402234579578043</v>
      </c>
      <c r="H783" t="b">
        <v>0</v>
      </c>
      <c r="I783" t="b">
        <v>0</v>
      </c>
      <c r="J783">
        <v>582</v>
      </c>
      <c r="K783" t="s">
        <v>3253</v>
      </c>
      <c r="L783" t="s">
        <v>4079</v>
      </c>
      <c r="M783" t="s">
        <v>5784</v>
      </c>
      <c r="N783" t="s">
        <v>6996</v>
      </c>
    </row>
    <row r="784" spans="1:14" x14ac:dyDescent="0.25">
      <c r="A784" t="s">
        <v>595</v>
      </c>
      <c r="B784" t="s">
        <v>1925</v>
      </c>
      <c r="C784">
        <v>8</v>
      </c>
      <c r="D784" s="12">
        <v>1.7692875685268569E-3</v>
      </c>
      <c r="E784">
        <v>1.2612654423322758</v>
      </c>
      <c r="F784" s="21">
        <v>4.1109085609815986E-2</v>
      </c>
      <c r="G784">
        <v>1.4869014129524394</v>
      </c>
      <c r="H784" t="b">
        <v>0</v>
      </c>
      <c r="I784" t="b">
        <v>0</v>
      </c>
      <c r="J784">
        <v>583</v>
      </c>
      <c r="K784" t="s">
        <v>3254</v>
      </c>
      <c r="L784" t="s">
        <v>4558</v>
      </c>
      <c r="M784" t="s">
        <v>5785</v>
      </c>
      <c r="N784" t="s">
        <v>6997</v>
      </c>
    </row>
    <row r="785" spans="1:14" x14ac:dyDescent="0.25">
      <c r="A785" t="s">
        <v>596</v>
      </c>
      <c r="B785" t="s">
        <v>1926</v>
      </c>
      <c r="C785">
        <v>3</v>
      </c>
      <c r="D785">
        <v>0.34106972075583597</v>
      </c>
      <c r="E785">
        <v>0.88136665002274839</v>
      </c>
      <c r="F785">
        <v>0.18610917803273447</v>
      </c>
      <c r="G785">
        <v>0.85749905645149616</v>
      </c>
      <c r="H785" t="b">
        <v>0</v>
      </c>
      <c r="I785" t="b">
        <v>0</v>
      </c>
      <c r="J785">
        <v>584</v>
      </c>
      <c r="K785" t="s">
        <v>3255</v>
      </c>
      <c r="L785" t="s">
        <v>4559</v>
      </c>
      <c r="M785" t="s">
        <v>5786</v>
      </c>
      <c r="N785" t="s">
        <v>6786</v>
      </c>
    </row>
    <row r="786" spans="1:14" x14ac:dyDescent="0.25">
      <c r="A786" t="s">
        <v>597</v>
      </c>
      <c r="B786" t="s">
        <v>1927</v>
      </c>
      <c r="C786">
        <v>3</v>
      </c>
      <c r="D786">
        <v>0.11191125056042825</v>
      </c>
      <c r="E786" s="20">
        <v>0.60741899401349719</v>
      </c>
      <c r="F786">
        <v>0.6733838375415</v>
      </c>
      <c r="G786">
        <v>1.4750870584856723</v>
      </c>
      <c r="H786" t="b">
        <v>0</v>
      </c>
      <c r="I786" t="b">
        <v>0</v>
      </c>
      <c r="J786">
        <v>585</v>
      </c>
      <c r="K786" t="s">
        <v>3256</v>
      </c>
      <c r="L786" t="s">
        <v>4560</v>
      </c>
      <c r="M786" t="s">
        <v>5787</v>
      </c>
      <c r="N786" t="s">
        <v>6786</v>
      </c>
    </row>
    <row r="787" spans="1:14" x14ac:dyDescent="0.25">
      <c r="A787" t="s">
        <v>600</v>
      </c>
      <c r="B787" t="s">
        <v>1930</v>
      </c>
      <c r="C787">
        <v>3</v>
      </c>
      <c r="D787">
        <v>0.37655857266813719</v>
      </c>
      <c r="E787">
        <v>0.8893520249840956</v>
      </c>
      <c r="F787">
        <v>0.49916848352740917</v>
      </c>
      <c r="G787">
        <v>0.90143032658622757</v>
      </c>
      <c r="H787" t="b">
        <v>0</v>
      </c>
      <c r="I787" t="b">
        <v>0</v>
      </c>
      <c r="J787">
        <v>588</v>
      </c>
      <c r="K787" t="s">
        <v>3259</v>
      </c>
      <c r="L787" t="s">
        <v>4563</v>
      </c>
      <c r="M787" t="s">
        <v>5790</v>
      </c>
      <c r="N787" t="s">
        <v>6482</v>
      </c>
    </row>
    <row r="788" spans="1:14" x14ac:dyDescent="0.25">
      <c r="A788" t="s">
        <v>601</v>
      </c>
      <c r="B788" t="s">
        <v>1931</v>
      </c>
      <c r="C788">
        <v>3</v>
      </c>
      <c r="D788" s="21">
        <v>3.9672574430903926E-2</v>
      </c>
      <c r="E788">
        <v>0.88544462679900859</v>
      </c>
      <c r="F788">
        <v>0.96092594454082314</v>
      </c>
      <c r="G788">
        <v>0.99199350709835299</v>
      </c>
      <c r="H788" t="b">
        <v>0</v>
      </c>
      <c r="I788" t="b">
        <v>0</v>
      </c>
      <c r="J788">
        <v>589</v>
      </c>
      <c r="K788" t="s">
        <v>3260</v>
      </c>
      <c r="L788" t="s">
        <v>4564</v>
      </c>
      <c r="M788" t="s">
        <v>5791</v>
      </c>
      <c r="N788" t="s">
        <v>7000</v>
      </c>
    </row>
    <row r="789" spans="1:14" x14ac:dyDescent="0.25">
      <c r="A789" t="s">
        <v>602</v>
      </c>
      <c r="B789" t="s">
        <v>1932</v>
      </c>
      <c r="C789">
        <v>6</v>
      </c>
      <c r="D789">
        <v>0.78734426499172239</v>
      </c>
      <c r="E789">
        <v>1.0217714501375215</v>
      </c>
      <c r="F789">
        <v>0.88420946544627799</v>
      </c>
      <c r="G789">
        <v>1.0264864368007931</v>
      </c>
      <c r="H789" t="b">
        <v>0</v>
      </c>
      <c r="I789" t="b">
        <v>0</v>
      </c>
      <c r="J789">
        <v>590</v>
      </c>
      <c r="K789" t="s">
        <v>3261</v>
      </c>
      <c r="L789" t="s">
        <v>4565</v>
      </c>
      <c r="M789" t="s">
        <v>5792</v>
      </c>
      <c r="N789" t="s">
        <v>7001</v>
      </c>
    </row>
    <row r="790" spans="1:14" x14ac:dyDescent="0.25">
      <c r="A790" t="s">
        <v>603</v>
      </c>
      <c r="B790" t="s">
        <v>1933</v>
      </c>
      <c r="C790">
        <v>2</v>
      </c>
      <c r="D790">
        <v>0.38669485758838668</v>
      </c>
      <c r="E790">
        <v>0.88691746086361367</v>
      </c>
      <c r="F790">
        <v>0.32594987073272058</v>
      </c>
      <c r="G790">
        <v>0.89319516232649676</v>
      </c>
      <c r="H790" t="b">
        <v>0</v>
      </c>
      <c r="I790" t="b">
        <v>0</v>
      </c>
      <c r="J790">
        <v>591</v>
      </c>
      <c r="K790" t="s">
        <v>3262</v>
      </c>
      <c r="L790" t="s">
        <v>4094</v>
      </c>
      <c r="M790" t="s">
        <v>5793</v>
      </c>
      <c r="N790" t="s">
        <v>7002</v>
      </c>
    </row>
    <row r="791" spans="1:14" x14ac:dyDescent="0.25">
      <c r="A791" t="s">
        <v>604</v>
      </c>
      <c r="B791" t="s">
        <v>1934</v>
      </c>
      <c r="C791">
        <v>5</v>
      </c>
      <c r="D791">
        <v>0.43970117876290016</v>
      </c>
      <c r="E791">
        <v>1.0709052198002096</v>
      </c>
      <c r="F791">
        <v>0.32168106767436644</v>
      </c>
      <c r="G791">
        <v>1.1492821104547841</v>
      </c>
      <c r="H791" t="b">
        <v>0</v>
      </c>
      <c r="I791" t="b">
        <v>0</v>
      </c>
      <c r="J791">
        <v>592</v>
      </c>
      <c r="K791" t="s">
        <v>3263</v>
      </c>
      <c r="L791" t="s">
        <v>4079</v>
      </c>
      <c r="M791" t="s">
        <v>5794</v>
      </c>
      <c r="N791" t="s">
        <v>7003</v>
      </c>
    </row>
    <row r="792" spans="1:14" x14ac:dyDescent="0.25">
      <c r="A792" t="s">
        <v>605</v>
      </c>
      <c r="B792" t="s">
        <v>1935</v>
      </c>
      <c r="C792">
        <v>2</v>
      </c>
      <c r="D792">
        <v>9.3871664172591796E-2</v>
      </c>
      <c r="E792">
        <v>0.70768861301365471</v>
      </c>
      <c r="F792">
        <v>0.28887781419190578</v>
      </c>
      <c r="G792">
        <v>0.726687321093063</v>
      </c>
      <c r="H792" t="b">
        <v>0</v>
      </c>
      <c r="I792" t="b">
        <v>0</v>
      </c>
      <c r="J792">
        <v>593</v>
      </c>
      <c r="K792" t="s">
        <v>3264</v>
      </c>
      <c r="L792" t="s">
        <v>4566</v>
      </c>
      <c r="M792" t="s">
        <v>5795</v>
      </c>
      <c r="N792" t="s">
        <v>7004</v>
      </c>
    </row>
    <row r="793" spans="1:14" x14ac:dyDescent="0.25">
      <c r="A793" t="s">
        <v>606</v>
      </c>
      <c r="B793" t="s">
        <v>1936</v>
      </c>
      <c r="C793">
        <v>2</v>
      </c>
      <c r="D793">
        <v>0.31173018485874143</v>
      </c>
      <c r="E793">
        <v>1.0660259176598377</v>
      </c>
      <c r="F793">
        <v>0.80033570092826745</v>
      </c>
      <c r="G793">
        <v>1.03018731721447</v>
      </c>
      <c r="H793" t="b">
        <v>0</v>
      </c>
      <c r="I793" t="b">
        <v>0</v>
      </c>
      <c r="J793">
        <v>594</v>
      </c>
      <c r="K793" t="s">
        <v>3265</v>
      </c>
      <c r="L793" t="s">
        <v>4567</v>
      </c>
      <c r="M793" t="s">
        <v>5796</v>
      </c>
      <c r="N793" t="s">
        <v>7005</v>
      </c>
    </row>
    <row r="794" spans="1:14" x14ac:dyDescent="0.25">
      <c r="A794" t="s">
        <v>607</v>
      </c>
      <c r="B794" t="s">
        <v>1937</v>
      </c>
      <c r="C794">
        <v>9</v>
      </c>
      <c r="D794">
        <v>0.18931868464218629</v>
      </c>
      <c r="E794">
        <v>0.89519171293048994</v>
      </c>
      <c r="F794">
        <v>0.1425975470257084</v>
      </c>
      <c r="G794">
        <v>0.84654198372543932</v>
      </c>
      <c r="H794" t="b">
        <v>0</v>
      </c>
      <c r="I794" t="b">
        <v>0</v>
      </c>
      <c r="J794">
        <v>595</v>
      </c>
      <c r="K794" t="s">
        <v>3266</v>
      </c>
      <c r="L794" t="s">
        <v>4568</v>
      </c>
      <c r="M794" t="s">
        <v>5797</v>
      </c>
      <c r="N794" t="s">
        <v>7006</v>
      </c>
    </row>
    <row r="795" spans="1:14" x14ac:dyDescent="0.25">
      <c r="A795" t="s">
        <v>611</v>
      </c>
      <c r="B795" t="s">
        <v>1941</v>
      </c>
      <c r="C795">
        <v>6</v>
      </c>
      <c r="D795" s="21">
        <v>2.1599614016523019E-2</v>
      </c>
      <c r="E795">
        <v>1.3060355311699952</v>
      </c>
      <c r="F795" s="21">
        <v>3.6485811536588206E-3</v>
      </c>
      <c r="G795">
        <v>1.3804637066010075</v>
      </c>
      <c r="H795" t="b">
        <v>0</v>
      </c>
      <c r="I795" t="b">
        <v>0</v>
      </c>
      <c r="J795">
        <v>599</v>
      </c>
      <c r="K795" t="s">
        <v>3270</v>
      </c>
      <c r="L795" t="s">
        <v>4572</v>
      </c>
      <c r="M795" t="s">
        <v>5800</v>
      </c>
      <c r="N795" t="s">
        <v>7009</v>
      </c>
    </row>
    <row r="796" spans="1:14" x14ac:dyDescent="0.25">
      <c r="A796" t="s">
        <v>612</v>
      </c>
      <c r="B796" t="s">
        <v>1942</v>
      </c>
      <c r="C796">
        <v>1</v>
      </c>
      <c r="D796">
        <v>0.33964699591495662</v>
      </c>
      <c r="E796">
        <v>1.377546464336826</v>
      </c>
      <c r="G796">
        <v>1.377544447093237</v>
      </c>
      <c r="H796" t="b">
        <v>0</v>
      </c>
      <c r="I796" t="b">
        <v>0</v>
      </c>
      <c r="J796">
        <v>600</v>
      </c>
      <c r="K796" t="s">
        <v>3271</v>
      </c>
      <c r="L796" t="s">
        <v>4573</v>
      </c>
      <c r="M796" t="s">
        <v>5801</v>
      </c>
      <c r="N796" t="s">
        <v>7010</v>
      </c>
    </row>
    <row r="797" spans="1:14" x14ac:dyDescent="0.25">
      <c r="A797" t="s">
        <v>613</v>
      </c>
      <c r="B797" t="s">
        <v>1943</v>
      </c>
      <c r="C797">
        <v>1</v>
      </c>
      <c r="D797">
        <v>8.9821480093063427E-2</v>
      </c>
      <c r="E797">
        <v>1.2358809798844488</v>
      </c>
      <c r="G797">
        <v>1.2358802754767502</v>
      </c>
      <c r="H797" t="b">
        <v>0</v>
      </c>
      <c r="I797" t="b">
        <v>0</v>
      </c>
      <c r="J797">
        <v>601</v>
      </c>
      <c r="K797" t="s">
        <v>3272</v>
      </c>
      <c r="L797" t="s">
        <v>4574</v>
      </c>
      <c r="M797" t="s">
        <v>5802</v>
      </c>
      <c r="N797" t="s">
        <v>7011</v>
      </c>
    </row>
    <row r="798" spans="1:14" x14ac:dyDescent="0.25">
      <c r="A798" t="s">
        <v>614</v>
      </c>
      <c r="B798" t="s">
        <v>1944</v>
      </c>
      <c r="C798">
        <v>1</v>
      </c>
      <c r="D798">
        <v>0.30982197308497328</v>
      </c>
      <c r="E798">
        <v>1.2274147541642075</v>
      </c>
      <c r="G798">
        <v>1.2274136611979618</v>
      </c>
      <c r="H798" t="b">
        <v>0</v>
      </c>
      <c r="I798" t="b">
        <v>0</v>
      </c>
      <c r="J798">
        <v>602</v>
      </c>
      <c r="K798" t="s">
        <v>3273</v>
      </c>
      <c r="L798" t="s">
        <v>4575</v>
      </c>
      <c r="M798" t="s">
        <v>5803</v>
      </c>
      <c r="N798" t="s">
        <v>7012</v>
      </c>
    </row>
    <row r="799" spans="1:14" x14ac:dyDescent="0.25">
      <c r="A799" t="s">
        <v>615</v>
      </c>
      <c r="B799" t="s">
        <v>1945</v>
      </c>
      <c r="C799">
        <v>4</v>
      </c>
      <c r="D799" s="21">
        <v>1.4235415424222974E-2</v>
      </c>
      <c r="E799">
        <v>1.3187074471825506</v>
      </c>
      <c r="F799">
        <v>5.0769382251613857E-2</v>
      </c>
      <c r="G799" s="19">
        <v>1.5626003813268008</v>
      </c>
      <c r="H799" t="b">
        <v>0</v>
      </c>
      <c r="I799" t="b">
        <v>0</v>
      </c>
      <c r="J799">
        <v>603</v>
      </c>
      <c r="K799" t="s">
        <v>3274</v>
      </c>
      <c r="L799" t="s">
        <v>4576</v>
      </c>
      <c r="M799" t="s">
        <v>5804</v>
      </c>
      <c r="N799" t="s">
        <v>6640</v>
      </c>
    </row>
    <row r="800" spans="1:14" x14ac:dyDescent="0.25">
      <c r="A800" t="s">
        <v>618</v>
      </c>
      <c r="B800" t="s">
        <v>1948</v>
      </c>
      <c r="C800">
        <v>2</v>
      </c>
      <c r="D800">
        <v>0.31981840926334204</v>
      </c>
      <c r="E800">
        <v>0.82846660813985629</v>
      </c>
      <c r="F800">
        <v>0.72426335574310374</v>
      </c>
      <c r="G800">
        <v>0.8865057301050383</v>
      </c>
      <c r="H800" t="b">
        <v>0</v>
      </c>
      <c r="I800" t="b">
        <v>0</v>
      </c>
      <c r="J800">
        <v>606</v>
      </c>
      <c r="K800" t="s">
        <v>3277</v>
      </c>
      <c r="L800" t="s">
        <v>4579</v>
      </c>
      <c r="M800" t="s">
        <v>5807</v>
      </c>
      <c r="N800" t="s">
        <v>7015</v>
      </c>
    </row>
    <row r="801" spans="1:14" x14ac:dyDescent="0.25">
      <c r="A801" t="s">
        <v>619</v>
      </c>
      <c r="B801" t="s">
        <v>1949</v>
      </c>
      <c r="C801">
        <v>1</v>
      </c>
      <c r="D801">
        <v>0.25354589063415678</v>
      </c>
      <c r="E801">
        <v>1.1745517742827691</v>
      </c>
      <c r="G801">
        <v>1.1745513032184005</v>
      </c>
      <c r="H801" t="b">
        <v>0</v>
      </c>
      <c r="I801" t="b">
        <v>0</v>
      </c>
      <c r="J801">
        <v>607</v>
      </c>
      <c r="K801" t="s">
        <v>3278</v>
      </c>
      <c r="L801" t="s">
        <v>4580</v>
      </c>
      <c r="M801" t="s">
        <v>5808</v>
      </c>
      <c r="N801" t="s">
        <v>7016</v>
      </c>
    </row>
    <row r="802" spans="1:14" x14ac:dyDescent="0.25">
      <c r="A802" t="s">
        <v>620</v>
      </c>
      <c r="B802" t="s">
        <v>1950</v>
      </c>
      <c r="C802">
        <v>1</v>
      </c>
      <c r="D802">
        <v>0.34670841262409524</v>
      </c>
      <c r="E802">
        <v>0.90537633837697329</v>
      </c>
      <c r="G802">
        <v>0.90537640758895055</v>
      </c>
      <c r="H802" t="b">
        <v>0</v>
      </c>
      <c r="I802" t="b">
        <v>0</v>
      </c>
      <c r="J802">
        <v>608</v>
      </c>
      <c r="K802" t="s">
        <v>3279</v>
      </c>
      <c r="L802" t="s">
        <v>4581</v>
      </c>
      <c r="M802" t="s">
        <v>5809</v>
      </c>
      <c r="N802" t="s">
        <v>7017</v>
      </c>
    </row>
    <row r="803" spans="1:14" x14ac:dyDescent="0.25">
      <c r="A803" t="s">
        <v>621</v>
      </c>
      <c r="B803" t="s">
        <v>1951</v>
      </c>
      <c r="C803">
        <v>6</v>
      </c>
      <c r="D803">
        <v>0.1573074391846247</v>
      </c>
      <c r="E803">
        <v>0.9067356906004449</v>
      </c>
      <c r="F803">
        <v>0.28656126313800706</v>
      </c>
      <c r="G803">
        <v>0.90709996092805201</v>
      </c>
      <c r="H803" t="b">
        <v>0</v>
      </c>
      <c r="I803" t="b">
        <v>0</v>
      </c>
      <c r="J803">
        <v>609</v>
      </c>
      <c r="K803" t="s">
        <v>3280</v>
      </c>
      <c r="L803" t="s">
        <v>4582</v>
      </c>
      <c r="M803" t="s">
        <v>5810</v>
      </c>
      <c r="N803" t="s">
        <v>7018</v>
      </c>
    </row>
    <row r="804" spans="1:14" x14ac:dyDescent="0.25">
      <c r="A804" t="s">
        <v>622</v>
      </c>
      <c r="B804" t="s">
        <v>1952</v>
      </c>
      <c r="C804">
        <v>3</v>
      </c>
      <c r="D804">
        <v>7.6854635889547759E-2</v>
      </c>
      <c r="E804">
        <v>1.2517183469034245</v>
      </c>
      <c r="F804">
        <v>0.28750083935868503</v>
      </c>
      <c r="G804">
        <v>1.2652751994958531</v>
      </c>
      <c r="H804" t="b">
        <v>0</v>
      </c>
      <c r="I804" t="b">
        <v>0</v>
      </c>
      <c r="J804">
        <v>610</v>
      </c>
      <c r="K804" t="s">
        <v>3281</v>
      </c>
      <c r="L804" t="s">
        <v>4583</v>
      </c>
      <c r="M804" t="s">
        <v>5811</v>
      </c>
      <c r="N804" t="s">
        <v>7019</v>
      </c>
    </row>
    <row r="805" spans="1:14" x14ac:dyDescent="0.25">
      <c r="A805" t="s">
        <v>623</v>
      </c>
      <c r="B805" t="s">
        <v>1953</v>
      </c>
      <c r="C805">
        <v>1</v>
      </c>
      <c r="D805">
        <v>0.28984866013184757</v>
      </c>
      <c r="E805" s="19">
        <v>2.7868456776306441</v>
      </c>
      <c r="G805" s="19">
        <v>2.786805358246915</v>
      </c>
      <c r="H805" t="b">
        <v>0</v>
      </c>
      <c r="I805" t="b">
        <v>0</v>
      </c>
      <c r="J805">
        <v>611</v>
      </c>
      <c r="K805" t="s">
        <v>3282</v>
      </c>
      <c r="L805" t="s">
        <v>4584</v>
      </c>
      <c r="M805" t="s">
        <v>5812</v>
      </c>
      <c r="N805" t="s">
        <v>7020</v>
      </c>
    </row>
    <row r="806" spans="1:14" x14ac:dyDescent="0.25">
      <c r="A806" t="s">
        <v>624</v>
      </c>
      <c r="B806" t="s">
        <v>1954</v>
      </c>
      <c r="C806">
        <v>1</v>
      </c>
      <c r="D806">
        <v>0.3603571086392845</v>
      </c>
      <c r="E806">
        <v>1.1496507858614216</v>
      </c>
      <c r="G806">
        <v>1.149650441827345</v>
      </c>
      <c r="H806" t="b">
        <v>0</v>
      </c>
      <c r="I806" t="b">
        <v>0</v>
      </c>
      <c r="J806">
        <v>612</v>
      </c>
      <c r="K806" t="s">
        <v>3283</v>
      </c>
      <c r="L806" t="s">
        <v>4585</v>
      </c>
      <c r="M806" t="s">
        <v>5813</v>
      </c>
    </row>
    <row r="807" spans="1:14" x14ac:dyDescent="0.25">
      <c r="A807" t="s">
        <v>625</v>
      </c>
      <c r="B807" t="s">
        <v>1955</v>
      </c>
      <c r="C807">
        <v>2</v>
      </c>
      <c r="D807">
        <v>0.13049922445178089</v>
      </c>
      <c r="E807">
        <v>1.209278939042173</v>
      </c>
      <c r="F807">
        <v>0.42464244035140797</v>
      </c>
      <c r="G807">
        <v>1.223021094110184</v>
      </c>
      <c r="H807" t="b">
        <v>0</v>
      </c>
      <c r="I807" t="b">
        <v>0</v>
      </c>
      <c r="J807">
        <v>613</v>
      </c>
      <c r="K807" t="s">
        <v>3284</v>
      </c>
      <c r="L807" t="s">
        <v>4586</v>
      </c>
      <c r="M807" t="s">
        <v>5814</v>
      </c>
    </row>
    <row r="808" spans="1:14" x14ac:dyDescent="0.25">
      <c r="A808" t="s">
        <v>630</v>
      </c>
      <c r="B808" t="s">
        <v>1960</v>
      </c>
      <c r="C808">
        <v>4</v>
      </c>
      <c r="D808" s="21">
        <v>2.09196391721094E-2</v>
      </c>
      <c r="E808">
        <v>0.71453004928841102</v>
      </c>
      <c r="F808">
        <v>0.23041942428915249</v>
      </c>
      <c r="G808" s="20">
        <v>0.41650492642810566</v>
      </c>
      <c r="H808" t="b">
        <v>0</v>
      </c>
      <c r="I808" t="b">
        <v>0</v>
      </c>
      <c r="J808">
        <v>618</v>
      </c>
      <c r="K808" t="s">
        <v>3289</v>
      </c>
      <c r="L808" t="s">
        <v>4591</v>
      </c>
      <c r="M808" t="s">
        <v>5819</v>
      </c>
      <c r="N808" t="s">
        <v>6598</v>
      </c>
    </row>
    <row r="809" spans="1:14" x14ac:dyDescent="0.25">
      <c r="A809" t="s">
        <v>632</v>
      </c>
      <c r="B809" t="s">
        <v>1962</v>
      </c>
      <c r="C809">
        <v>1</v>
      </c>
      <c r="D809" s="21">
        <v>1.1933664824116275E-2</v>
      </c>
      <c r="E809">
        <v>1.4670770788877512</v>
      </c>
      <c r="G809">
        <v>1.4670726821521904</v>
      </c>
      <c r="H809" t="b">
        <v>0</v>
      </c>
      <c r="I809" t="b">
        <v>0</v>
      </c>
      <c r="J809">
        <v>620</v>
      </c>
      <c r="K809" t="s">
        <v>3291</v>
      </c>
      <c r="L809" t="s">
        <v>4332</v>
      </c>
      <c r="M809" t="s">
        <v>5821</v>
      </c>
      <c r="N809" t="s">
        <v>7026</v>
      </c>
    </row>
    <row r="810" spans="1:14" x14ac:dyDescent="0.25">
      <c r="A810" t="s">
        <v>633</v>
      </c>
      <c r="B810" t="s">
        <v>1963</v>
      </c>
      <c r="C810">
        <v>4</v>
      </c>
      <c r="D810">
        <v>0.89869231007227479</v>
      </c>
      <c r="E810">
        <v>0.98798164539406164</v>
      </c>
      <c r="F810">
        <v>0.92518463546418994</v>
      </c>
      <c r="G810">
        <v>0.98989776789395001</v>
      </c>
      <c r="H810" t="b">
        <v>0</v>
      </c>
      <c r="I810" t="b">
        <v>0</v>
      </c>
      <c r="J810">
        <v>621</v>
      </c>
      <c r="K810" t="s">
        <v>3292</v>
      </c>
      <c r="L810" t="s">
        <v>4593</v>
      </c>
      <c r="M810" t="s">
        <v>5822</v>
      </c>
      <c r="N810" t="s">
        <v>7027</v>
      </c>
    </row>
    <row r="811" spans="1:14" x14ac:dyDescent="0.25">
      <c r="A811" t="s">
        <v>634</v>
      </c>
      <c r="B811" t="s">
        <v>1964</v>
      </c>
      <c r="C811">
        <v>2</v>
      </c>
      <c r="D811">
        <v>7.5444709549451358E-2</v>
      </c>
      <c r="E811">
        <v>0.87660039779468624</v>
      </c>
      <c r="F811">
        <v>0.9839984886133839</v>
      </c>
      <c r="G811">
        <v>0.99063986791837222</v>
      </c>
      <c r="H811" t="b">
        <v>0</v>
      </c>
      <c r="I811" t="b">
        <v>0</v>
      </c>
      <c r="J811">
        <v>622</v>
      </c>
      <c r="K811" t="s">
        <v>3293</v>
      </c>
      <c r="L811" t="s">
        <v>4594</v>
      </c>
      <c r="M811" t="s">
        <v>5347</v>
      </c>
      <c r="N811" t="s">
        <v>6495</v>
      </c>
    </row>
    <row r="812" spans="1:14" x14ac:dyDescent="0.25">
      <c r="A812" t="s">
        <v>635</v>
      </c>
      <c r="B812" t="s">
        <v>1965</v>
      </c>
      <c r="C812">
        <v>4</v>
      </c>
      <c r="D812">
        <v>0.99659521422076569</v>
      </c>
      <c r="E812">
        <v>0.99937789916287789</v>
      </c>
      <c r="F812">
        <v>0.80874996096735341</v>
      </c>
      <c r="G812">
        <v>0.98075704669790009</v>
      </c>
      <c r="H812" t="b">
        <v>0</v>
      </c>
      <c r="I812" t="b">
        <v>0</v>
      </c>
      <c r="J812">
        <v>623</v>
      </c>
      <c r="K812" t="s">
        <v>3294</v>
      </c>
      <c r="L812" t="s">
        <v>4595</v>
      </c>
      <c r="M812" t="s">
        <v>5823</v>
      </c>
      <c r="N812" t="s">
        <v>7028</v>
      </c>
    </row>
    <row r="813" spans="1:14" x14ac:dyDescent="0.25">
      <c r="A813" t="s">
        <v>636</v>
      </c>
      <c r="B813" t="s">
        <v>1966</v>
      </c>
      <c r="C813">
        <v>9</v>
      </c>
      <c r="D813">
        <v>6.5170905607489782E-2</v>
      </c>
      <c r="E813">
        <v>1.1281120385519374</v>
      </c>
      <c r="F813">
        <v>5.2562603068758519E-2</v>
      </c>
      <c r="G813">
        <v>1.2657731966735672</v>
      </c>
      <c r="H813" t="b">
        <v>0</v>
      </c>
      <c r="I813" t="b">
        <v>0</v>
      </c>
      <c r="J813">
        <v>624</v>
      </c>
      <c r="K813" t="s">
        <v>3295</v>
      </c>
      <c r="L813" t="s">
        <v>4596</v>
      </c>
      <c r="M813" t="s">
        <v>5824</v>
      </c>
      <c r="N813" t="s">
        <v>7029</v>
      </c>
    </row>
    <row r="814" spans="1:14" x14ac:dyDescent="0.25">
      <c r="A814" t="s">
        <v>637</v>
      </c>
      <c r="B814" t="s">
        <v>1967</v>
      </c>
      <c r="C814">
        <v>7</v>
      </c>
      <c r="D814" s="21">
        <v>2.1635681668419744E-2</v>
      </c>
      <c r="E814">
        <v>1.2664547939969162</v>
      </c>
      <c r="F814">
        <v>5.5145457394514125E-2</v>
      </c>
      <c r="G814" s="19">
        <v>1.5786136397867438</v>
      </c>
      <c r="H814" t="b">
        <v>0</v>
      </c>
      <c r="I814" t="b">
        <v>0</v>
      </c>
      <c r="J814">
        <v>625</v>
      </c>
      <c r="K814" t="s">
        <v>3296</v>
      </c>
      <c r="L814" t="s">
        <v>4597</v>
      </c>
      <c r="M814" t="s">
        <v>5825</v>
      </c>
      <c r="N814" t="s">
        <v>7030</v>
      </c>
    </row>
    <row r="815" spans="1:14" x14ac:dyDescent="0.25">
      <c r="A815" t="s">
        <v>639</v>
      </c>
      <c r="B815" t="s">
        <v>1969</v>
      </c>
      <c r="C815">
        <v>2</v>
      </c>
      <c r="D815" s="21">
        <v>2.6251876582680807E-2</v>
      </c>
      <c r="E815">
        <v>1.0907810419846562</v>
      </c>
      <c r="F815">
        <v>0.67851007043742217</v>
      </c>
      <c r="G815">
        <v>1.0654118956339724</v>
      </c>
      <c r="H815" t="b">
        <v>0</v>
      </c>
      <c r="I815" t="b">
        <v>0</v>
      </c>
      <c r="J815">
        <v>627</v>
      </c>
      <c r="K815" t="s">
        <v>3298</v>
      </c>
      <c r="L815" t="s">
        <v>4599</v>
      </c>
      <c r="M815" t="s">
        <v>5827</v>
      </c>
      <c r="N815" t="s">
        <v>7032</v>
      </c>
    </row>
    <row r="816" spans="1:14" x14ac:dyDescent="0.25">
      <c r="A816" t="s">
        <v>640</v>
      </c>
      <c r="B816" t="s">
        <v>1970</v>
      </c>
      <c r="C816">
        <v>7</v>
      </c>
      <c r="D816">
        <v>0.30782928418535832</v>
      </c>
      <c r="E816">
        <v>1.1190038366668968</v>
      </c>
      <c r="F816" s="21">
        <v>3.4127962644682888E-2</v>
      </c>
      <c r="G816">
        <v>1.3745131586280277</v>
      </c>
      <c r="H816" t="b">
        <v>0</v>
      </c>
      <c r="I816" t="b">
        <v>0</v>
      </c>
      <c r="J816">
        <v>628</v>
      </c>
      <c r="K816" t="s">
        <v>3299</v>
      </c>
      <c r="L816" t="s">
        <v>4600</v>
      </c>
      <c r="M816" t="s">
        <v>5828</v>
      </c>
      <c r="N816" t="s">
        <v>7033</v>
      </c>
    </row>
    <row r="817" spans="1:14" x14ac:dyDescent="0.25">
      <c r="A817" t="s">
        <v>641</v>
      </c>
      <c r="B817" t="s">
        <v>1971</v>
      </c>
      <c r="C817">
        <v>1</v>
      </c>
      <c r="D817">
        <v>0.79328903859074229</v>
      </c>
      <c r="E817">
        <v>1.0545786599174849</v>
      </c>
      <c r="G817">
        <v>1.054578231155495</v>
      </c>
      <c r="H817" t="b">
        <v>0</v>
      </c>
      <c r="I817" t="b">
        <v>0</v>
      </c>
      <c r="J817">
        <v>629</v>
      </c>
      <c r="K817" t="s">
        <v>3300</v>
      </c>
      <c r="L817" t="s">
        <v>4601</v>
      </c>
      <c r="M817" t="s">
        <v>5829</v>
      </c>
      <c r="N817" t="s">
        <v>7034</v>
      </c>
    </row>
    <row r="818" spans="1:14" x14ac:dyDescent="0.25">
      <c r="A818" t="s">
        <v>642</v>
      </c>
      <c r="B818" t="s">
        <v>1972</v>
      </c>
      <c r="C818">
        <v>4</v>
      </c>
      <c r="D818">
        <v>0.94488170458068643</v>
      </c>
      <c r="E818">
        <v>1.0259601176921449</v>
      </c>
      <c r="F818">
        <v>0.95473044285196207</v>
      </c>
      <c r="G818">
        <v>1.0128047464782326</v>
      </c>
      <c r="H818" t="b">
        <v>0</v>
      </c>
      <c r="I818" t="b">
        <v>0</v>
      </c>
      <c r="J818">
        <v>630</v>
      </c>
      <c r="K818" t="s">
        <v>3301</v>
      </c>
      <c r="L818" t="s">
        <v>4127</v>
      </c>
      <c r="M818" t="s">
        <v>5830</v>
      </c>
      <c r="N818" t="s">
        <v>7035</v>
      </c>
    </row>
    <row r="819" spans="1:14" x14ac:dyDescent="0.25">
      <c r="A819" t="s">
        <v>644</v>
      </c>
      <c r="B819" t="s">
        <v>1974</v>
      </c>
      <c r="C819">
        <v>1</v>
      </c>
      <c r="D819">
        <v>0.10593607751914619</v>
      </c>
      <c r="E819" s="19">
        <v>2.0438006515856602</v>
      </c>
      <c r="G819" s="19">
        <v>2.0437694493566205</v>
      </c>
      <c r="H819" t="b">
        <v>0</v>
      </c>
      <c r="I819" t="b">
        <v>0</v>
      </c>
      <c r="J819">
        <v>632</v>
      </c>
      <c r="K819" t="s">
        <v>3303</v>
      </c>
      <c r="L819" t="s">
        <v>4064</v>
      </c>
      <c r="M819" t="s">
        <v>5832</v>
      </c>
      <c r="N819" t="s">
        <v>7036</v>
      </c>
    </row>
    <row r="820" spans="1:14" x14ac:dyDescent="0.25">
      <c r="A820" t="s">
        <v>645</v>
      </c>
      <c r="B820" t="s">
        <v>1975</v>
      </c>
      <c r="C820">
        <v>4</v>
      </c>
      <c r="D820">
        <v>0.13554267651106189</v>
      </c>
      <c r="E820">
        <v>1.355913635458571</v>
      </c>
      <c r="F820">
        <v>8.3618726387397924E-2</v>
      </c>
      <c r="G820">
        <v>1.2635027607105709</v>
      </c>
      <c r="H820" t="b">
        <v>0</v>
      </c>
      <c r="I820" t="b">
        <v>0</v>
      </c>
      <c r="J820">
        <v>633</v>
      </c>
      <c r="K820" t="s">
        <v>3304</v>
      </c>
      <c r="L820" t="s">
        <v>4603</v>
      </c>
      <c r="M820" t="s">
        <v>5833</v>
      </c>
      <c r="N820" t="s">
        <v>7037</v>
      </c>
    </row>
    <row r="821" spans="1:14" x14ac:dyDescent="0.25">
      <c r="A821" t="s">
        <v>646</v>
      </c>
      <c r="B821" t="s">
        <v>1976</v>
      </c>
      <c r="C821">
        <v>4</v>
      </c>
      <c r="D821">
        <v>0.42422816752927139</v>
      </c>
      <c r="E821">
        <v>0.830678799767955</v>
      </c>
      <c r="F821">
        <v>0.76771995756483236</v>
      </c>
      <c r="G821">
        <v>0.82659957683316831</v>
      </c>
      <c r="H821" t="b">
        <v>0</v>
      </c>
      <c r="I821" t="b">
        <v>0</v>
      </c>
      <c r="J821">
        <v>634</v>
      </c>
      <c r="K821" t="s">
        <v>3305</v>
      </c>
      <c r="L821" t="s">
        <v>4127</v>
      </c>
      <c r="M821" t="s">
        <v>5834</v>
      </c>
      <c r="N821" t="s">
        <v>7038</v>
      </c>
    </row>
    <row r="822" spans="1:14" x14ac:dyDescent="0.25">
      <c r="A822" t="s">
        <v>648</v>
      </c>
      <c r="B822" t="s">
        <v>1978</v>
      </c>
      <c r="C822">
        <v>13</v>
      </c>
      <c r="D822" s="21">
        <v>1.5547970619160129E-2</v>
      </c>
      <c r="E822">
        <v>1.4892598038978273</v>
      </c>
      <c r="F822" s="21">
        <v>1.3962327640580005E-3</v>
      </c>
      <c r="G822">
        <v>1.4685460131744448</v>
      </c>
      <c r="H822" t="b">
        <v>0</v>
      </c>
      <c r="I822" t="b">
        <v>0</v>
      </c>
      <c r="J822">
        <v>636</v>
      </c>
      <c r="K822" t="s">
        <v>3307</v>
      </c>
      <c r="L822" t="s">
        <v>4605</v>
      </c>
      <c r="M822" t="s">
        <v>5836</v>
      </c>
      <c r="N822" t="s">
        <v>7040</v>
      </c>
    </row>
    <row r="823" spans="1:14" x14ac:dyDescent="0.25">
      <c r="A823" t="s">
        <v>649</v>
      </c>
      <c r="B823" t="s">
        <v>1979</v>
      </c>
      <c r="C823">
        <v>2</v>
      </c>
      <c r="D823">
        <v>6.4263663583786865E-2</v>
      </c>
      <c r="E823">
        <v>0.81837216831092641</v>
      </c>
      <c r="F823">
        <v>0.1785189795924112</v>
      </c>
      <c r="G823">
        <v>0.78525355409111486</v>
      </c>
      <c r="H823" t="b">
        <v>0</v>
      </c>
      <c r="I823" t="b">
        <v>0</v>
      </c>
      <c r="J823">
        <v>637</v>
      </c>
      <c r="K823" t="s">
        <v>3308</v>
      </c>
      <c r="L823" t="s">
        <v>4606</v>
      </c>
      <c r="M823" t="s">
        <v>5837</v>
      </c>
      <c r="N823" t="s">
        <v>7041</v>
      </c>
    </row>
    <row r="824" spans="1:14" x14ac:dyDescent="0.25">
      <c r="A824" t="s">
        <v>650</v>
      </c>
      <c r="B824" t="s">
        <v>1980</v>
      </c>
      <c r="C824">
        <v>4</v>
      </c>
      <c r="D824">
        <v>0.15517485213759857</v>
      </c>
      <c r="E824">
        <v>1.1552075092964378</v>
      </c>
      <c r="F824">
        <v>0.18623431413912417</v>
      </c>
      <c r="G824">
        <v>1.2409228067375557</v>
      </c>
      <c r="H824" t="b">
        <v>0</v>
      </c>
      <c r="I824" t="b">
        <v>0</v>
      </c>
      <c r="J824">
        <v>638</v>
      </c>
      <c r="K824" t="s">
        <v>3309</v>
      </c>
      <c r="L824" t="s">
        <v>4607</v>
      </c>
      <c r="M824" t="s">
        <v>5838</v>
      </c>
      <c r="N824" t="s">
        <v>6504</v>
      </c>
    </row>
    <row r="825" spans="1:14" x14ac:dyDescent="0.25">
      <c r="A825" t="s">
        <v>651</v>
      </c>
      <c r="B825" t="s">
        <v>1981</v>
      </c>
      <c r="C825">
        <v>2</v>
      </c>
      <c r="D825">
        <v>0.72669626255823649</v>
      </c>
      <c r="E825">
        <v>1.0587600431768891</v>
      </c>
      <c r="F825">
        <v>0.5422982561177363</v>
      </c>
      <c r="G825">
        <v>1.1914852002592067</v>
      </c>
      <c r="H825" t="b">
        <v>0</v>
      </c>
      <c r="I825" t="b">
        <v>0</v>
      </c>
      <c r="J825">
        <v>639</v>
      </c>
      <c r="K825" t="s">
        <v>3310</v>
      </c>
      <c r="L825" t="s">
        <v>4608</v>
      </c>
      <c r="M825" t="s">
        <v>5839</v>
      </c>
      <c r="N825" t="s">
        <v>6504</v>
      </c>
    </row>
    <row r="826" spans="1:14" x14ac:dyDescent="0.25">
      <c r="A826" t="s">
        <v>653</v>
      </c>
      <c r="B826" t="s">
        <v>1983</v>
      </c>
      <c r="C826">
        <v>1</v>
      </c>
      <c r="D826">
        <v>5.7019528469114865E-2</v>
      </c>
      <c r="E826">
        <v>1.3593230159555829</v>
      </c>
      <c r="G826">
        <v>1.3593220289521857</v>
      </c>
      <c r="H826" t="b">
        <v>0</v>
      </c>
      <c r="I826" t="b">
        <v>0</v>
      </c>
      <c r="J826">
        <v>641</v>
      </c>
      <c r="K826" t="s">
        <v>3312</v>
      </c>
      <c r="L826" t="s">
        <v>4610</v>
      </c>
      <c r="M826" t="s">
        <v>5841</v>
      </c>
      <c r="N826" t="s">
        <v>7043</v>
      </c>
    </row>
    <row r="827" spans="1:14" x14ac:dyDescent="0.25">
      <c r="A827" t="s">
        <v>654</v>
      </c>
      <c r="B827" t="s">
        <v>1984</v>
      </c>
      <c r="C827">
        <v>2</v>
      </c>
      <c r="D827">
        <v>0.11456483560620602</v>
      </c>
      <c r="E827">
        <v>0.78041250437751486</v>
      </c>
      <c r="F827">
        <v>0.14907360028089203</v>
      </c>
      <c r="G827">
        <v>0.79814465890952391</v>
      </c>
      <c r="H827" t="b">
        <v>0</v>
      </c>
      <c r="I827" t="b">
        <v>0</v>
      </c>
      <c r="J827">
        <v>642</v>
      </c>
      <c r="K827" t="s">
        <v>3313</v>
      </c>
      <c r="L827" t="s">
        <v>4611</v>
      </c>
      <c r="M827" t="s">
        <v>5842</v>
      </c>
      <c r="N827" t="s">
        <v>7044</v>
      </c>
    </row>
    <row r="828" spans="1:14" x14ac:dyDescent="0.25">
      <c r="A828" t="s">
        <v>655</v>
      </c>
      <c r="B828" t="s">
        <v>1985</v>
      </c>
      <c r="C828">
        <v>3</v>
      </c>
      <c r="D828">
        <v>0.10492661779950317</v>
      </c>
      <c r="E828">
        <v>1.1200489775331581</v>
      </c>
      <c r="F828">
        <v>0.17062803678775776</v>
      </c>
      <c r="G828">
        <v>1.2114655785739699</v>
      </c>
      <c r="H828" t="b">
        <v>0</v>
      </c>
      <c r="I828" t="b">
        <v>0</v>
      </c>
      <c r="J828">
        <v>643</v>
      </c>
      <c r="K828" t="s">
        <v>3314</v>
      </c>
      <c r="L828" t="s">
        <v>4612</v>
      </c>
      <c r="M828" t="s">
        <v>5843</v>
      </c>
      <c r="N828" t="s">
        <v>7045</v>
      </c>
    </row>
    <row r="829" spans="1:14" x14ac:dyDescent="0.25">
      <c r="A829" t="s">
        <v>656</v>
      </c>
      <c r="B829" t="s">
        <v>1986</v>
      </c>
      <c r="C829">
        <v>10</v>
      </c>
      <c r="D829" s="21">
        <v>3.290693542275291E-3</v>
      </c>
      <c r="E829">
        <v>1.3056756085680721</v>
      </c>
      <c r="F829" s="21">
        <v>1.0044075772789954E-3</v>
      </c>
      <c r="G829">
        <v>1.2702434873921615</v>
      </c>
      <c r="H829" t="b">
        <v>0</v>
      </c>
      <c r="I829" t="b">
        <v>0</v>
      </c>
      <c r="J829">
        <v>644</v>
      </c>
      <c r="K829" t="s">
        <v>3315</v>
      </c>
      <c r="L829" t="s">
        <v>4613</v>
      </c>
      <c r="M829" t="s">
        <v>5844</v>
      </c>
      <c r="N829" t="s">
        <v>7046</v>
      </c>
    </row>
    <row r="830" spans="1:14" x14ac:dyDescent="0.25">
      <c r="A830" t="s">
        <v>657</v>
      </c>
      <c r="B830" t="s">
        <v>1987</v>
      </c>
      <c r="C830">
        <v>4</v>
      </c>
      <c r="D830">
        <v>6.791108141766837E-2</v>
      </c>
      <c r="E830">
        <v>1.3201095114019872</v>
      </c>
      <c r="F830">
        <v>6.4717777211508148E-2</v>
      </c>
      <c r="G830" s="19">
        <v>1.5948170474697883</v>
      </c>
      <c r="H830" t="b">
        <v>0</v>
      </c>
      <c r="I830" t="b">
        <v>0</v>
      </c>
      <c r="J830">
        <v>645</v>
      </c>
      <c r="K830" t="s">
        <v>3316</v>
      </c>
      <c r="L830" t="s">
        <v>4614</v>
      </c>
      <c r="M830" t="s">
        <v>5845</v>
      </c>
      <c r="N830" t="s">
        <v>7047</v>
      </c>
    </row>
    <row r="831" spans="1:14" x14ac:dyDescent="0.25">
      <c r="A831" t="s">
        <v>658</v>
      </c>
      <c r="B831" t="s">
        <v>1988</v>
      </c>
      <c r="C831">
        <v>3</v>
      </c>
      <c r="D831" s="21">
        <v>3.4993051871529332E-2</v>
      </c>
      <c r="E831">
        <v>1.1438518854467747</v>
      </c>
      <c r="F831">
        <v>0.10341206537003646</v>
      </c>
      <c r="G831">
        <v>1.1512351994267163</v>
      </c>
      <c r="H831" t="b">
        <v>0</v>
      </c>
      <c r="I831" t="b">
        <v>0</v>
      </c>
      <c r="J831">
        <v>646</v>
      </c>
      <c r="K831" t="s">
        <v>3317</v>
      </c>
      <c r="L831" t="s">
        <v>4615</v>
      </c>
      <c r="M831" t="s">
        <v>5846</v>
      </c>
      <c r="N831" t="s">
        <v>7048</v>
      </c>
    </row>
    <row r="832" spans="1:14" x14ac:dyDescent="0.25">
      <c r="A832" t="s">
        <v>659</v>
      </c>
      <c r="B832" t="s">
        <v>1989</v>
      </c>
      <c r="C832">
        <v>1</v>
      </c>
      <c r="D832">
        <v>0.76956192395281109</v>
      </c>
      <c r="E832">
        <v>0.87869390249384205</v>
      </c>
      <c r="G832">
        <v>0.87869591367433963</v>
      </c>
      <c r="H832" t="b">
        <v>0</v>
      </c>
      <c r="I832" t="b">
        <v>0</v>
      </c>
      <c r="J832">
        <v>647</v>
      </c>
      <c r="K832" t="s">
        <v>3318</v>
      </c>
      <c r="L832" t="s">
        <v>4616</v>
      </c>
      <c r="M832" t="s">
        <v>5847</v>
      </c>
      <c r="N832" t="s">
        <v>7049</v>
      </c>
    </row>
    <row r="833" spans="1:14" x14ac:dyDescent="0.25">
      <c r="A833" t="s">
        <v>660</v>
      </c>
      <c r="B833" t="s">
        <v>1990</v>
      </c>
      <c r="C833">
        <v>1</v>
      </c>
      <c r="D833">
        <v>0.65284153813809009</v>
      </c>
      <c r="E833">
        <v>0.82475152619745973</v>
      </c>
      <c r="G833">
        <v>0.82475271966607144</v>
      </c>
      <c r="H833" t="b">
        <v>0</v>
      </c>
      <c r="I833" t="b">
        <v>0</v>
      </c>
      <c r="J833">
        <v>648</v>
      </c>
      <c r="K833" t="s">
        <v>3319</v>
      </c>
      <c r="L833" t="s">
        <v>4617</v>
      </c>
      <c r="M833" t="s">
        <v>5848</v>
      </c>
      <c r="N833" t="s">
        <v>7050</v>
      </c>
    </row>
    <row r="834" spans="1:14" x14ac:dyDescent="0.25">
      <c r="A834" t="s">
        <v>661</v>
      </c>
      <c r="B834" t="s">
        <v>1991</v>
      </c>
      <c r="C834">
        <v>4</v>
      </c>
      <c r="D834">
        <v>0.25851345957169258</v>
      </c>
      <c r="E834">
        <v>0.89816530864159738</v>
      </c>
      <c r="F834">
        <v>0.37013207315382479</v>
      </c>
      <c r="G834">
        <v>0.89342859941928587</v>
      </c>
      <c r="H834" t="b">
        <v>0</v>
      </c>
      <c r="I834" t="b">
        <v>0</v>
      </c>
      <c r="J834">
        <v>649</v>
      </c>
      <c r="K834" t="s">
        <v>3320</v>
      </c>
      <c r="L834" t="s">
        <v>4618</v>
      </c>
      <c r="M834" t="s">
        <v>5849</v>
      </c>
      <c r="N834" t="s">
        <v>7051</v>
      </c>
    </row>
    <row r="835" spans="1:14" x14ac:dyDescent="0.25">
      <c r="A835" t="s">
        <v>662</v>
      </c>
      <c r="B835" t="s">
        <v>1992</v>
      </c>
      <c r="C835">
        <v>10</v>
      </c>
      <c r="D835" s="12">
        <v>8.5011421713453092E-3</v>
      </c>
      <c r="E835">
        <v>0.73322577993677251</v>
      </c>
      <c r="F835">
        <v>0.10332131645110947</v>
      </c>
      <c r="G835">
        <v>0.8444177903843787</v>
      </c>
      <c r="H835" t="b">
        <v>0</v>
      </c>
      <c r="I835" t="b">
        <v>0</v>
      </c>
      <c r="J835">
        <v>650</v>
      </c>
      <c r="K835" t="s">
        <v>3321</v>
      </c>
      <c r="L835" t="s">
        <v>4619</v>
      </c>
      <c r="M835" t="s">
        <v>5850</v>
      </c>
      <c r="N835" t="s">
        <v>7052</v>
      </c>
    </row>
    <row r="836" spans="1:14" x14ac:dyDescent="0.25">
      <c r="A836" t="s">
        <v>663</v>
      </c>
      <c r="B836" t="s">
        <v>1993</v>
      </c>
      <c r="C836">
        <v>6</v>
      </c>
      <c r="D836">
        <v>9.3797518948560629E-2</v>
      </c>
      <c r="E836">
        <v>0.86020602781654687</v>
      </c>
      <c r="F836" s="21">
        <v>1.7247973564025326E-2</v>
      </c>
      <c r="G836">
        <v>0.86623176094452281</v>
      </c>
      <c r="H836" t="b">
        <v>0</v>
      </c>
      <c r="I836" t="b">
        <v>0</v>
      </c>
      <c r="J836">
        <v>651</v>
      </c>
      <c r="K836" t="s">
        <v>3322</v>
      </c>
      <c r="L836" t="s">
        <v>4620</v>
      </c>
      <c r="M836" t="s">
        <v>5851</v>
      </c>
      <c r="N836" t="s">
        <v>7053</v>
      </c>
    </row>
    <row r="837" spans="1:14" x14ac:dyDescent="0.25">
      <c r="A837" t="s">
        <v>665</v>
      </c>
      <c r="B837" t="s">
        <v>1995</v>
      </c>
      <c r="C837">
        <v>2</v>
      </c>
      <c r="D837">
        <v>0.25780122226088537</v>
      </c>
      <c r="E837">
        <v>1.1929032381279252</v>
      </c>
      <c r="F837" s="21">
        <v>3.0611899474062371E-2</v>
      </c>
      <c r="G837">
        <v>1.2297102036552612</v>
      </c>
      <c r="H837" t="b">
        <v>0</v>
      </c>
      <c r="I837" t="b">
        <v>0</v>
      </c>
      <c r="J837">
        <v>653</v>
      </c>
      <c r="K837" t="s">
        <v>3324</v>
      </c>
      <c r="L837" t="s">
        <v>4622</v>
      </c>
      <c r="M837" t="s">
        <v>5853</v>
      </c>
      <c r="N837" t="s">
        <v>7055</v>
      </c>
    </row>
    <row r="838" spans="1:14" x14ac:dyDescent="0.25">
      <c r="A838" t="s">
        <v>666</v>
      </c>
      <c r="B838" t="s">
        <v>1996</v>
      </c>
      <c r="C838">
        <v>1</v>
      </c>
      <c r="D838">
        <v>0.90085865314322067</v>
      </c>
      <c r="E838">
        <v>0.96016235151370799</v>
      </c>
      <c r="G838">
        <v>0.96016292815718174</v>
      </c>
      <c r="H838" t="b">
        <v>0</v>
      </c>
      <c r="I838" t="b">
        <v>0</v>
      </c>
      <c r="J838">
        <v>654</v>
      </c>
      <c r="K838" t="s">
        <v>3325</v>
      </c>
      <c r="L838" t="s">
        <v>4623</v>
      </c>
      <c r="M838" t="s">
        <v>5701</v>
      </c>
      <c r="N838" t="s">
        <v>7056</v>
      </c>
    </row>
    <row r="839" spans="1:14" x14ac:dyDescent="0.25">
      <c r="A839" t="s">
        <v>667</v>
      </c>
      <c r="B839" t="s">
        <v>1997</v>
      </c>
      <c r="C839">
        <v>12</v>
      </c>
      <c r="D839">
        <v>0.40784408354653179</v>
      </c>
      <c r="E839">
        <v>1.1510812847274012</v>
      </c>
      <c r="F839">
        <v>0.25330701546452489</v>
      </c>
      <c r="G839">
        <v>1.1551133899179828</v>
      </c>
      <c r="H839" t="b">
        <v>0</v>
      </c>
      <c r="I839" t="b">
        <v>0</v>
      </c>
      <c r="J839">
        <v>655</v>
      </c>
      <c r="K839" t="s">
        <v>3326</v>
      </c>
      <c r="L839" t="s">
        <v>4624</v>
      </c>
      <c r="M839" t="s">
        <v>5854</v>
      </c>
      <c r="N839" t="s">
        <v>7057</v>
      </c>
    </row>
    <row r="840" spans="1:14" x14ac:dyDescent="0.25">
      <c r="A840" t="s">
        <v>668</v>
      </c>
      <c r="B840" t="s">
        <v>1998</v>
      </c>
      <c r="C840">
        <v>32</v>
      </c>
      <c r="D840">
        <v>9.2353448885910988E-2</v>
      </c>
      <c r="E840">
        <v>1.1515150656852853</v>
      </c>
      <c r="F840" s="21">
        <v>2.9591786846384173E-2</v>
      </c>
      <c r="G840">
        <v>1.1645049324678227</v>
      </c>
      <c r="H840" t="b">
        <v>0</v>
      </c>
      <c r="I840" t="b">
        <v>0</v>
      </c>
      <c r="J840">
        <v>656</v>
      </c>
      <c r="K840" t="s">
        <v>3327</v>
      </c>
      <c r="L840" t="s">
        <v>4625</v>
      </c>
      <c r="M840" t="s">
        <v>5855</v>
      </c>
      <c r="N840" t="s">
        <v>7058</v>
      </c>
    </row>
    <row r="841" spans="1:14" x14ac:dyDescent="0.25">
      <c r="A841" t="s">
        <v>671</v>
      </c>
      <c r="B841" t="s">
        <v>2001</v>
      </c>
      <c r="C841">
        <v>1</v>
      </c>
      <c r="D841">
        <v>0.62149532701336474</v>
      </c>
      <c r="E841">
        <v>1.0646968666240846</v>
      </c>
      <c r="G841">
        <v>1.0646966665220527</v>
      </c>
      <c r="H841" t="b">
        <v>0</v>
      </c>
      <c r="I841" t="b">
        <v>0</v>
      </c>
      <c r="J841">
        <v>659</v>
      </c>
      <c r="K841" t="s">
        <v>3330</v>
      </c>
      <c r="L841" t="s">
        <v>4628</v>
      </c>
      <c r="M841" t="s">
        <v>5858</v>
      </c>
      <c r="N841" t="s">
        <v>7060</v>
      </c>
    </row>
    <row r="842" spans="1:14" x14ac:dyDescent="0.25">
      <c r="A842" t="s">
        <v>672</v>
      </c>
      <c r="B842" t="s">
        <v>2002</v>
      </c>
      <c r="C842">
        <v>2</v>
      </c>
      <c r="D842">
        <v>0.20447007466479061</v>
      </c>
      <c r="E842">
        <v>0.90766919263545498</v>
      </c>
      <c r="F842">
        <v>0.66567443710814378</v>
      </c>
      <c r="G842">
        <v>0.83580227898652459</v>
      </c>
      <c r="H842" t="b">
        <v>0</v>
      </c>
      <c r="I842" t="b">
        <v>0</v>
      </c>
      <c r="J842">
        <v>660</v>
      </c>
      <c r="K842" t="s">
        <v>3331</v>
      </c>
      <c r="L842" t="s">
        <v>4629</v>
      </c>
      <c r="M842" t="s">
        <v>5859</v>
      </c>
      <c r="N842" t="s">
        <v>7061</v>
      </c>
    </row>
    <row r="843" spans="1:14" x14ac:dyDescent="0.25">
      <c r="A843" t="s">
        <v>673</v>
      </c>
      <c r="B843" t="s">
        <v>2003</v>
      </c>
      <c r="C843">
        <v>1</v>
      </c>
      <c r="D843" s="12">
        <v>2.6002395780262172E-2</v>
      </c>
      <c r="E843">
        <v>1.4231150889507245</v>
      </c>
      <c r="G843">
        <v>1.4231110279745338</v>
      </c>
      <c r="H843" t="b">
        <v>0</v>
      </c>
      <c r="I843" t="b">
        <v>0</v>
      </c>
      <c r="J843">
        <v>661</v>
      </c>
      <c r="K843" t="s">
        <v>3332</v>
      </c>
      <c r="L843" t="s">
        <v>4630</v>
      </c>
      <c r="M843" t="s">
        <v>5860</v>
      </c>
      <c r="N843" t="s">
        <v>7062</v>
      </c>
    </row>
    <row r="844" spans="1:14" x14ac:dyDescent="0.25">
      <c r="A844" t="s">
        <v>674</v>
      </c>
      <c r="B844" t="s">
        <v>2004</v>
      </c>
      <c r="C844">
        <v>3</v>
      </c>
      <c r="D844">
        <v>0.81173040273115826</v>
      </c>
      <c r="E844">
        <v>0.956079233548219</v>
      </c>
      <c r="F844">
        <v>0.55591894164061784</v>
      </c>
      <c r="G844">
        <v>0.95167120406495309</v>
      </c>
      <c r="H844" t="b">
        <v>0</v>
      </c>
      <c r="I844" t="b">
        <v>0</v>
      </c>
      <c r="J844">
        <v>662</v>
      </c>
      <c r="K844" t="s">
        <v>3333</v>
      </c>
      <c r="L844" t="s">
        <v>4631</v>
      </c>
      <c r="M844" t="s">
        <v>5861</v>
      </c>
      <c r="N844" t="s">
        <v>7063</v>
      </c>
    </row>
    <row r="845" spans="1:14" x14ac:dyDescent="0.25">
      <c r="A845" t="s">
        <v>678</v>
      </c>
      <c r="B845" t="s">
        <v>2008</v>
      </c>
      <c r="C845">
        <v>3</v>
      </c>
      <c r="D845" s="21">
        <v>9.2175397486175415E-3</v>
      </c>
      <c r="E845">
        <v>0.69405275621321838</v>
      </c>
      <c r="F845">
        <v>0.92677744284296193</v>
      </c>
      <c r="G845">
        <v>0.9412453836067588</v>
      </c>
      <c r="H845" t="b">
        <v>0</v>
      </c>
      <c r="I845" t="b">
        <v>0</v>
      </c>
      <c r="J845">
        <v>666</v>
      </c>
      <c r="K845" t="s">
        <v>3337</v>
      </c>
      <c r="L845" t="s">
        <v>4634</v>
      </c>
      <c r="M845" t="s">
        <v>5865</v>
      </c>
      <c r="N845" t="s">
        <v>7067</v>
      </c>
    </row>
    <row r="846" spans="1:14" x14ac:dyDescent="0.25">
      <c r="A846" t="s">
        <v>679</v>
      </c>
      <c r="B846" t="s">
        <v>2009</v>
      </c>
      <c r="C846">
        <v>1</v>
      </c>
      <c r="D846">
        <v>0.47082064737874402</v>
      </c>
      <c r="E846" s="19">
        <v>1.5317604336724668</v>
      </c>
      <c r="G846" s="19">
        <v>1.5317462081142892</v>
      </c>
      <c r="H846" t="b">
        <v>0</v>
      </c>
      <c r="I846" t="b">
        <v>0</v>
      </c>
      <c r="J846">
        <v>667</v>
      </c>
      <c r="K846" t="s">
        <v>3338</v>
      </c>
      <c r="L846" t="s">
        <v>4635</v>
      </c>
      <c r="M846" t="s">
        <v>5866</v>
      </c>
      <c r="N846" t="s">
        <v>7068</v>
      </c>
    </row>
    <row r="847" spans="1:14" x14ac:dyDescent="0.25">
      <c r="A847" t="s">
        <v>680</v>
      </c>
      <c r="B847" t="s">
        <v>2010</v>
      </c>
      <c r="C847">
        <v>3</v>
      </c>
      <c r="D847">
        <v>5.9864401886569232E-2</v>
      </c>
      <c r="E847">
        <v>0.6980105116983516</v>
      </c>
      <c r="F847">
        <v>0.17101859405025091</v>
      </c>
      <c r="G847" s="20">
        <v>0.44102539937380753</v>
      </c>
      <c r="H847" t="b">
        <v>0</v>
      </c>
      <c r="I847" t="b">
        <v>0</v>
      </c>
      <c r="J847">
        <v>668</v>
      </c>
      <c r="K847" t="s">
        <v>3339</v>
      </c>
      <c r="L847" t="s">
        <v>4636</v>
      </c>
      <c r="M847" t="s">
        <v>5867</v>
      </c>
      <c r="N847" t="s">
        <v>7069</v>
      </c>
    </row>
    <row r="848" spans="1:14" x14ac:dyDescent="0.25">
      <c r="A848" t="s">
        <v>682</v>
      </c>
      <c r="B848" t="s">
        <v>2012</v>
      </c>
      <c r="C848">
        <v>3</v>
      </c>
      <c r="D848">
        <v>0.67142089823404505</v>
      </c>
      <c r="E848">
        <v>1.0758248248068667</v>
      </c>
      <c r="F848">
        <v>0.82650521309284697</v>
      </c>
      <c r="G848">
        <v>1.0216624646926027</v>
      </c>
      <c r="H848" t="b">
        <v>0</v>
      </c>
      <c r="I848" t="b">
        <v>0</v>
      </c>
      <c r="J848">
        <v>670</v>
      </c>
      <c r="K848" t="s">
        <v>3341</v>
      </c>
      <c r="L848" t="s">
        <v>4638</v>
      </c>
      <c r="M848" t="s">
        <v>5869</v>
      </c>
      <c r="N848" t="s">
        <v>7071</v>
      </c>
    </row>
    <row r="849" spans="1:14" x14ac:dyDescent="0.25">
      <c r="A849" t="s">
        <v>683</v>
      </c>
      <c r="B849" t="s">
        <v>2013</v>
      </c>
      <c r="C849">
        <v>17</v>
      </c>
      <c r="D849">
        <v>0.14150016832361142</v>
      </c>
      <c r="E849">
        <v>0.77238885813835345</v>
      </c>
      <c r="F849">
        <v>0.69987531189566643</v>
      </c>
      <c r="G849">
        <v>0.94807790050804985</v>
      </c>
      <c r="H849" t="b">
        <v>0</v>
      </c>
      <c r="I849" t="b">
        <v>0</v>
      </c>
      <c r="J849">
        <v>671</v>
      </c>
      <c r="K849" t="s">
        <v>3342</v>
      </c>
      <c r="L849" t="s">
        <v>4639</v>
      </c>
      <c r="M849" t="s">
        <v>5870</v>
      </c>
      <c r="N849" t="s">
        <v>6568</v>
      </c>
    </row>
    <row r="850" spans="1:14" x14ac:dyDescent="0.25">
      <c r="A850" t="s">
        <v>684</v>
      </c>
      <c r="B850" t="s">
        <v>2014</v>
      </c>
      <c r="C850">
        <v>1</v>
      </c>
      <c r="D850">
        <v>0.32158468785449013</v>
      </c>
      <c r="E850">
        <v>1.1076682778444054</v>
      </c>
      <c r="G850">
        <v>1.1076681724536324</v>
      </c>
      <c r="H850" t="b">
        <v>0</v>
      </c>
      <c r="I850" t="b">
        <v>0</v>
      </c>
      <c r="J850">
        <v>672</v>
      </c>
      <c r="K850" t="s">
        <v>3343</v>
      </c>
      <c r="L850" t="s">
        <v>4640</v>
      </c>
      <c r="M850" t="s">
        <v>5871</v>
      </c>
      <c r="N850" t="s">
        <v>7072</v>
      </c>
    </row>
    <row r="851" spans="1:14" x14ac:dyDescent="0.25">
      <c r="A851" t="s">
        <v>685</v>
      </c>
      <c r="B851" t="s">
        <v>2015</v>
      </c>
      <c r="C851">
        <v>2</v>
      </c>
      <c r="D851">
        <v>0.46588484939705976</v>
      </c>
      <c r="E851">
        <v>0.89307675932163044</v>
      </c>
      <c r="F851">
        <v>0.69996910516241284</v>
      </c>
      <c r="G851">
        <v>0.72210761891003927</v>
      </c>
      <c r="H851" t="b">
        <v>0</v>
      </c>
      <c r="I851" t="b">
        <v>0</v>
      </c>
      <c r="J851">
        <v>673</v>
      </c>
      <c r="K851" t="s">
        <v>3344</v>
      </c>
      <c r="L851" t="s">
        <v>4641</v>
      </c>
      <c r="M851" t="s">
        <v>5872</v>
      </c>
    </row>
    <row r="852" spans="1:14" x14ac:dyDescent="0.25">
      <c r="A852" t="s">
        <v>686</v>
      </c>
      <c r="B852" t="s">
        <v>2016</v>
      </c>
      <c r="C852">
        <v>3</v>
      </c>
      <c r="D852">
        <v>0.87907226295029606</v>
      </c>
      <c r="E852">
        <v>0.98652650116663287</v>
      </c>
      <c r="F852">
        <v>0.49380007943290105</v>
      </c>
      <c r="G852">
        <v>0.98460168416231442</v>
      </c>
      <c r="H852" t="b">
        <v>0</v>
      </c>
      <c r="I852" t="b">
        <v>0</v>
      </c>
      <c r="J852">
        <v>674</v>
      </c>
      <c r="K852" t="s">
        <v>3345</v>
      </c>
      <c r="L852" t="s">
        <v>4642</v>
      </c>
      <c r="M852" t="s">
        <v>5873</v>
      </c>
      <c r="N852" t="s">
        <v>7073</v>
      </c>
    </row>
    <row r="853" spans="1:14" x14ac:dyDescent="0.25">
      <c r="A853" t="s">
        <v>687</v>
      </c>
      <c r="B853" t="s">
        <v>2017</v>
      </c>
      <c r="C853">
        <v>40</v>
      </c>
      <c r="D853" s="21">
        <v>9.2399901012751244E-4</v>
      </c>
      <c r="E853">
        <v>0.73808906136609553</v>
      </c>
      <c r="F853" s="21">
        <v>6.4487546595905263E-8</v>
      </c>
      <c r="G853" s="20">
        <v>0.66910000664041036</v>
      </c>
      <c r="H853" t="b">
        <v>0</v>
      </c>
      <c r="I853" t="b">
        <v>0</v>
      </c>
      <c r="J853">
        <v>675</v>
      </c>
      <c r="K853" t="s">
        <v>3346</v>
      </c>
      <c r="L853" t="s">
        <v>4643</v>
      </c>
      <c r="M853" t="s">
        <v>5874</v>
      </c>
      <c r="N853" t="s">
        <v>7074</v>
      </c>
    </row>
    <row r="854" spans="1:14" x14ac:dyDescent="0.25">
      <c r="A854" t="s">
        <v>689</v>
      </c>
      <c r="B854" t="s">
        <v>2019</v>
      </c>
      <c r="C854">
        <v>4</v>
      </c>
      <c r="D854">
        <v>0.5381883016734208</v>
      </c>
      <c r="E854">
        <v>1.0301405781452859</v>
      </c>
      <c r="F854">
        <v>0.90957660118514949</v>
      </c>
      <c r="G854">
        <v>0.97817379431743612</v>
      </c>
      <c r="H854" t="b">
        <v>0</v>
      </c>
      <c r="I854" t="b">
        <v>0</v>
      </c>
      <c r="J854">
        <v>677</v>
      </c>
      <c r="K854" t="s">
        <v>3348</v>
      </c>
      <c r="L854" t="s">
        <v>4645</v>
      </c>
      <c r="M854" t="s">
        <v>5876</v>
      </c>
      <c r="N854" t="s">
        <v>7076</v>
      </c>
    </row>
    <row r="855" spans="1:14" x14ac:dyDescent="0.25">
      <c r="A855" t="s">
        <v>690</v>
      </c>
      <c r="B855" t="s">
        <v>2020</v>
      </c>
      <c r="C855">
        <v>6</v>
      </c>
      <c r="D855">
        <v>0.104038193334651</v>
      </c>
      <c r="E855">
        <v>1.3743175829829342</v>
      </c>
      <c r="F855">
        <v>0.98434046640497019</v>
      </c>
      <c r="G855">
        <v>1.0030362327572575</v>
      </c>
      <c r="H855" t="b">
        <v>0</v>
      </c>
      <c r="I855" t="b">
        <v>0</v>
      </c>
      <c r="J855">
        <v>678</v>
      </c>
      <c r="K855" t="s">
        <v>3349</v>
      </c>
      <c r="L855" t="s">
        <v>4646</v>
      </c>
      <c r="M855" t="s">
        <v>5877</v>
      </c>
      <c r="N855" t="s">
        <v>7077</v>
      </c>
    </row>
    <row r="856" spans="1:14" x14ac:dyDescent="0.25">
      <c r="A856" t="s">
        <v>692</v>
      </c>
      <c r="B856" t="s">
        <v>2022</v>
      </c>
      <c r="C856">
        <v>2</v>
      </c>
      <c r="D856">
        <v>8.2523568102616796E-2</v>
      </c>
      <c r="E856">
        <v>1.2456823301917455</v>
      </c>
      <c r="F856" s="21">
        <v>9.3618283525922791E-3</v>
      </c>
      <c r="G856">
        <v>1.24750592545257</v>
      </c>
      <c r="H856" t="b">
        <v>0</v>
      </c>
      <c r="I856" t="b">
        <v>0</v>
      </c>
      <c r="J856">
        <v>680</v>
      </c>
      <c r="K856" t="s">
        <v>3351</v>
      </c>
      <c r="L856" t="s">
        <v>4648</v>
      </c>
      <c r="M856" t="s">
        <v>5879</v>
      </c>
      <c r="N856" t="s">
        <v>6700</v>
      </c>
    </row>
    <row r="857" spans="1:14" x14ac:dyDescent="0.25">
      <c r="A857" t="s">
        <v>693</v>
      </c>
      <c r="B857" t="s">
        <v>2023</v>
      </c>
      <c r="C857">
        <v>5</v>
      </c>
      <c r="D857">
        <v>0.28516780653070661</v>
      </c>
      <c r="E857">
        <v>0.94132419618619589</v>
      </c>
      <c r="F857">
        <v>0.8356721290119774</v>
      </c>
      <c r="G857">
        <v>0.96605644339392027</v>
      </c>
      <c r="H857" t="b">
        <v>0</v>
      </c>
      <c r="I857" t="b">
        <v>0</v>
      </c>
      <c r="J857">
        <v>681</v>
      </c>
      <c r="K857" t="s">
        <v>3352</v>
      </c>
      <c r="L857" t="s">
        <v>4649</v>
      </c>
      <c r="M857" t="s">
        <v>5880</v>
      </c>
      <c r="N857" t="s">
        <v>7079</v>
      </c>
    </row>
    <row r="858" spans="1:14" x14ac:dyDescent="0.25">
      <c r="A858" t="s">
        <v>694</v>
      </c>
      <c r="B858" t="s">
        <v>2024</v>
      </c>
      <c r="C858">
        <v>1</v>
      </c>
      <c r="D858" s="21">
        <v>2.8913232774988508E-2</v>
      </c>
      <c r="E858">
        <v>1.4024753894441035</v>
      </c>
      <c r="G858">
        <v>1.4024746542287014</v>
      </c>
      <c r="H858" t="b">
        <v>0</v>
      </c>
      <c r="I858" t="b">
        <v>0</v>
      </c>
      <c r="J858">
        <v>682</v>
      </c>
      <c r="K858" t="s">
        <v>3353</v>
      </c>
      <c r="L858" t="s">
        <v>4650</v>
      </c>
      <c r="M858" t="s">
        <v>5881</v>
      </c>
      <c r="N858" t="s">
        <v>7080</v>
      </c>
    </row>
    <row r="859" spans="1:14" x14ac:dyDescent="0.25">
      <c r="A859" t="s">
        <v>695</v>
      </c>
      <c r="B859" t="s">
        <v>2025</v>
      </c>
      <c r="C859">
        <v>6</v>
      </c>
      <c r="D859">
        <v>0.10216656421307746</v>
      </c>
      <c r="E859">
        <v>0.83345692366587654</v>
      </c>
      <c r="F859" s="21">
        <v>4.5502265818017376E-2</v>
      </c>
      <c r="G859">
        <v>0.760677689640614</v>
      </c>
      <c r="H859" t="b">
        <v>0</v>
      </c>
      <c r="I859" t="b">
        <v>0</v>
      </c>
      <c r="J859">
        <v>683</v>
      </c>
      <c r="K859" t="s">
        <v>3354</v>
      </c>
      <c r="L859" t="s">
        <v>4651</v>
      </c>
      <c r="M859" t="s">
        <v>5882</v>
      </c>
      <c r="N859" t="s">
        <v>7081</v>
      </c>
    </row>
    <row r="860" spans="1:14" x14ac:dyDescent="0.25">
      <c r="A860" t="s">
        <v>696</v>
      </c>
      <c r="B860" t="s">
        <v>2026</v>
      </c>
      <c r="C860">
        <v>2</v>
      </c>
      <c r="D860">
        <v>0.50782999999340528</v>
      </c>
      <c r="E860">
        <v>0.93338991609670852</v>
      </c>
      <c r="F860" s="21">
        <v>4.6835441376808534E-2</v>
      </c>
      <c r="G860">
        <v>0.92110858236614457</v>
      </c>
      <c r="H860" t="b">
        <v>0</v>
      </c>
      <c r="I860" t="b">
        <v>0</v>
      </c>
      <c r="J860">
        <v>684</v>
      </c>
      <c r="K860" t="s">
        <v>3355</v>
      </c>
      <c r="L860" t="s">
        <v>4652</v>
      </c>
      <c r="M860" t="s">
        <v>5883</v>
      </c>
    </row>
    <row r="861" spans="1:14" x14ac:dyDescent="0.25">
      <c r="A861" t="s">
        <v>697</v>
      </c>
      <c r="B861" t="s">
        <v>2027</v>
      </c>
      <c r="C861">
        <v>2</v>
      </c>
      <c r="D861">
        <v>0.81105667664792847</v>
      </c>
      <c r="E861">
        <v>1.0679504243190741</v>
      </c>
      <c r="F861">
        <v>0.48697082416980797</v>
      </c>
      <c r="G861">
        <v>1.2059387496431551</v>
      </c>
      <c r="H861" t="b">
        <v>0</v>
      </c>
      <c r="I861" t="b">
        <v>0</v>
      </c>
      <c r="J861">
        <v>685</v>
      </c>
      <c r="K861" t="s">
        <v>3356</v>
      </c>
      <c r="L861" t="s">
        <v>4653</v>
      </c>
      <c r="M861" t="s">
        <v>5884</v>
      </c>
      <c r="N861" t="s">
        <v>7082</v>
      </c>
    </row>
    <row r="862" spans="1:14" x14ac:dyDescent="0.25">
      <c r="A862" t="s">
        <v>698</v>
      </c>
      <c r="B862" t="s">
        <v>2028</v>
      </c>
      <c r="C862">
        <v>1</v>
      </c>
      <c r="D862">
        <v>0.25523117130819178</v>
      </c>
      <c r="E862" s="20">
        <v>0.64907477481580333</v>
      </c>
      <c r="G862" s="20">
        <v>0.64907655090159877</v>
      </c>
      <c r="H862" t="b">
        <v>0</v>
      </c>
      <c r="I862" t="b">
        <v>0</v>
      </c>
      <c r="J862">
        <v>686</v>
      </c>
      <c r="K862" t="s">
        <v>3357</v>
      </c>
      <c r="L862" t="s">
        <v>4654</v>
      </c>
      <c r="M862" t="s">
        <v>5885</v>
      </c>
      <c r="N862" t="s">
        <v>7083</v>
      </c>
    </row>
    <row r="863" spans="1:14" x14ac:dyDescent="0.25">
      <c r="A863" t="s">
        <v>699</v>
      </c>
      <c r="B863" t="s">
        <v>2029</v>
      </c>
      <c r="C863">
        <v>6</v>
      </c>
      <c r="D863">
        <v>0.30592295289474708</v>
      </c>
      <c r="E863">
        <v>0.89346492697913882</v>
      </c>
      <c r="F863" s="21">
        <v>1.2443429019228493E-2</v>
      </c>
      <c r="G863">
        <v>0.88891222664295111</v>
      </c>
      <c r="H863" t="b">
        <v>0</v>
      </c>
      <c r="I863" t="b">
        <v>0</v>
      </c>
      <c r="J863">
        <v>687</v>
      </c>
      <c r="K863" t="s">
        <v>3358</v>
      </c>
      <c r="L863" t="s">
        <v>4655</v>
      </c>
      <c r="M863" t="s">
        <v>5886</v>
      </c>
      <c r="N863" t="s">
        <v>7018</v>
      </c>
    </row>
    <row r="864" spans="1:14" x14ac:dyDescent="0.25">
      <c r="A864" t="s">
        <v>700</v>
      </c>
      <c r="B864" t="s">
        <v>2030</v>
      </c>
      <c r="C864">
        <v>1</v>
      </c>
      <c r="D864">
        <v>0.33332136872533347</v>
      </c>
      <c r="E864">
        <v>1.2447599767476742</v>
      </c>
      <c r="G864">
        <v>1.2447597133500592</v>
      </c>
      <c r="H864" t="b">
        <v>0</v>
      </c>
      <c r="I864" t="b">
        <v>0</v>
      </c>
      <c r="J864">
        <v>688</v>
      </c>
      <c r="K864" t="s">
        <v>3359</v>
      </c>
      <c r="L864" t="s">
        <v>4656</v>
      </c>
      <c r="M864" t="s">
        <v>5887</v>
      </c>
      <c r="N864" t="s">
        <v>7084</v>
      </c>
    </row>
    <row r="865" spans="1:14" x14ac:dyDescent="0.25">
      <c r="A865" t="s">
        <v>701</v>
      </c>
      <c r="B865" t="s">
        <v>2031</v>
      </c>
      <c r="C865">
        <v>4</v>
      </c>
      <c r="D865">
        <v>0.32186475132206815</v>
      </c>
      <c r="E865">
        <v>1.1022223408858287</v>
      </c>
      <c r="F865">
        <v>0.37084420189935585</v>
      </c>
      <c r="G865">
        <v>1.1334289755691207</v>
      </c>
      <c r="H865" t="b">
        <v>0</v>
      </c>
      <c r="I865" t="b">
        <v>0</v>
      </c>
      <c r="J865">
        <v>689</v>
      </c>
      <c r="K865" t="s">
        <v>3360</v>
      </c>
      <c r="L865" t="s">
        <v>4657</v>
      </c>
      <c r="M865" t="s">
        <v>5888</v>
      </c>
      <c r="N865" t="s">
        <v>7085</v>
      </c>
    </row>
    <row r="866" spans="1:14" x14ac:dyDescent="0.25">
      <c r="A866" t="s">
        <v>702</v>
      </c>
      <c r="B866" t="s">
        <v>2032</v>
      </c>
      <c r="C866">
        <v>4</v>
      </c>
      <c r="D866" s="21">
        <v>3.6469583501982511E-2</v>
      </c>
      <c r="E866">
        <v>1.3505381885580103</v>
      </c>
      <c r="F866" s="21">
        <v>4.6422661212564609E-2</v>
      </c>
      <c r="G866">
        <v>1.492619461176907</v>
      </c>
      <c r="H866" t="b">
        <v>0</v>
      </c>
      <c r="I866" t="b">
        <v>0</v>
      </c>
      <c r="J866">
        <v>690</v>
      </c>
      <c r="K866" t="s">
        <v>3361</v>
      </c>
      <c r="L866" t="s">
        <v>4658</v>
      </c>
      <c r="M866" t="s">
        <v>5889</v>
      </c>
      <c r="N866" t="s">
        <v>7086</v>
      </c>
    </row>
    <row r="867" spans="1:14" x14ac:dyDescent="0.25">
      <c r="A867" t="s">
        <v>703</v>
      </c>
      <c r="B867" t="s">
        <v>2033</v>
      </c>
      <c r="C867">
        <v>3</v>
      </c>
      <c r="D867">
        <v>0.24410648225194156</v>
      </c>
      <c r="E867">
        <v>1.1376136030257329</v>
      </c>
      <c r="F867">
        <v>0.38088112154296239</v>
      </c>
      <c r="G867" s="19">
        <v>1.799698687106557</v>
      </c>
      <c r="H867" t="b">
        <v>0</v>
      </c>
      <c r="I867" t="b">
        <v>0</v>
      </c>
      <c r="J867">
        <v>691</v>
      </c>
      <c r="K867" t="s">
        <v>3362</v>
      </c>
      <c r="L867" t="s">
        <v>4659</v>
      </c>
      <c r="M867" t="s">
        <v>5890</v>
      </c>
      <c r="N867" t="s">
        <v>7086</v>
      </c>
    </row>
    <row r="868" spans="1:14" x14ac:dyDescent="0.25">
      <c r="A868" t="s">
        <v>704</v>
      </c>
      <c r="B868" t="s">
        <v>2034</v>
      </c>
      <c r="C868">
        <v>2</v>
      </c>
      <c r="D868">
        <v>0.70618445015648312</v>
      </c>
      <c r="E868">
        <v>1.0362748482210369</v>
      </c>
      <c r="F868">
        <v>0.744404439898809</v>
      </c>
      <c r="G868">
        <v>0.82995477843834931</v>
      </c>
      <c r="H868" t="b">
        <v>0</v>
      </c>
      <c r="I868" t="b">
        <v>0</v>
      </c>
      <c r="J868">
        <v>692</v>
      </c>
      <c r="K868" t="s">
        <v>3363</v>
      </c>
      <c r="L868" t="s">
        <v>4660</v>
      </c>
      <c r="M868" t="s">
        <v>5891</v>
      </c>
      <c r="N868" t="s">
        <v>6898</v>
      </c>
    </row>
    <row r="869" spans="1:14" x14ac:dyDescent="0.25">
      <c r="A869" t="s">
        <v>705</v>
      </c>
      <c r="B869" t="s">
        <v>2035</v>
      </c>
      <c r="C869">
        <v>1</v>
      </c>
      <c r="D869">
        <v>0.63682063518505383</v>
      </c>
      <c r="E869">
        <v>1.0545077233216111</v>
      </c>
      <c r="G869">
        <v>1.0545075201763572</v>
      </c>
      <c r="H869" t="b">
        <v>0</v>
      </c>
      <c r="I869" t="b">
        <v>0</v>
      </c>
      <c r="J869">
        <v>693</v>
      </c>
      <c r="K869" t="s">
        <v>3364</v>
      </c>
      <c r="L869" t="s">
        <v>4661</v>
      </c>
      <c r="M869" t="s">
        <v>5892</v>
      </c>
      <c r="N869" t="s">
        <v>7087</v>
      </c>
    </row>
    <row r="870" spans="1:14" x14ac:dyDescent="0.25">
      <c r="A870" t="s">
        <v>706</v>
      </c>
      <c r="B870" t="s">
        <v>2036</v>
      </c>
      <c r="C870">
        <v>3</v>
      </c>
      <c r="D870">
        <v>6.6871706273660472E-2</v>
      </c>
      <c r="E870">
        <v>1.1713030619530627</v>
      </c>
      <c r="F870">
        <v>0.3855040217435689</v>
      </c>
      <c r="G870">
        <v>1.2417063590343982</v>
      </c>
      <c r="H870" t="b">
        <v>0</v>
      </c>
      <c r="I870" t="b">
        <v>0</v>
      </c>
      <c r="J870">
        <v>694</v>
      </c>
      <c r="K870" t="s">
        <v>3365</v>
      </c>
      <c r="L870" t="s">
        <v>4662</v>
      </c>
      <c r="M870" t="s">
        <v>5893</v>
      </c>
      <c r="N870" t="s">
        <v>7088</v>
      </c>
    </row>
    <row r="871" spans="1:14" x14ac:dyDescent="0.25">
      <c r="A871" t="s">
        <v>707</v>
      </c>
      <c r="B871" t="s">
        <v>2037</v>
      </c>
      <c r="C871">
        <v>1</v>
      </c>
      <c r="D871" s="21">
        <v>3.4403934154891703E-3</v>
      </c>
      <c r="E871">
        <v>1.4297649344864549</v>
      </c>
      <c r="G871">
        <v>1.4297621638402165</v>
      </c>
      <c r="H871" t="b">
        <v>0</v>
      </c>
      <c r="I871" t="b">
        <v>0</v>
      </c>
      <c r="J871">
        <v>695</v>
      </c>
      <c r="K871" t="s">
        <v>3366</v>
      </c>
      <c r="L871" t="s">
        <v>4623</v>
      </c>
      <c r="M871" t="s">
        <v>5894</v>
      </c>
      <c r="N871" t="s">
        <v>7089</v>
      </c>
    </row>
    <row r="872" spans="1:14" x14ac:dyDescent="0.25">
      <c r="A872" t="s">
        <v>709</v>
      </c>
      <c r="B872" t="s">
        <v>2039</v>
      </c>
      <c r="C872">
        <v>3</v>
      </c>
      <c r="D872">
        <v>0.20554897741750447</v>
      </c>
      <c r="E872">
        <v>1.3326406966475719</v>
      </c>
      <c r="F872">
        <v>0.19558305205143636</v>
      </c>
      <c r="G872">
        <v>1.4078329009526829</v>
      </c>
      <c r="H872" t="b">
        <v>0</v>
      </c>
      <c r="I872" t="b">
        <v>0</v>
      </c>
      <c r="J872">
        <v>697</v>
      </c>
      <c r="K872" t="s">
        <v>3368</v>
      </c>
      <c r="L872" t="s">
        <v>4664</v>
      </c>
      <c r="M872" t="s">
        <v>5896</v>
      </c>
      <c r="N872" t="s">
        <v>6640</v>
      </c>
    </row>
    <row r="873" spans="1:14" x14ac:dyDescent="0.25">
      <c r="A873" t="s">
        <v>710</v>
      </c>
      <c r="B873" t="s">
        <v>2040</v>
      </c>
      <c r="C873">
        <v>3</v>
      </c>
      <c r="D873" s="21">
        <v>8.7607977886556318E-4</v>
      </c>
      <c r="E873">
        <v>1.3792282598569543</v>
      </c>
      <c r="F873" s="21">
        <v>1.524048778017772E-3</v>
      </c>
      <c r="G873">
        <v>1.3822068616810768</v>
      </c>
      <c r="H873" t="b">
        <v>0</v>
      </c>
      <c r="I873" t="b">
        <v>0</v>
      </c>
      <c r="J873">
        <v>698</v>
      </c>
      <c r="K873" t="s">
        <v>3369</v>
      </c>
      <c r="L873" t="s">
        <v>4665</v>
      </c>
      <c r="M873" t="s">
        <v>5897</v>
      </c>
      <c r="N873" t="s">
        <v>7091</v>
      </c>
    </row>
    <row r="874" spans="1:14" x14ac:dyDescent="0.25">
      <c r="A874" t="s">
        <v>711</v>
      </c>
      <c r="B874" t="s">
        <v>2041</v>
      </c>
      <c r="C874">
        <v>3</v>
      </c>
      <c r="D874" s="21">
        <v>2.3587748404097972E-4</v>
      </c>
      <c r="E874">
        <v>1.3995526205581308</v>
      </c>
      <c r="F874">
        <v>6.3604041789542959E-2</v>
      </c>
      <c r="G874" s="19">
        <v>1.5386491819966572</v>
      </c>
      <c r="H874" t="b">
        <v>0</v>
      </c>
      <c r="I874" t="b">
        <v>0</v>
      </c>
      <c r="J874">
        <v>699</v>
      </c>
      <c r="K874" t="s">
        <v>3370</v>
      </c>
      <c r="L874" t="s">
        <v>4666</v>
      </c>
      <c r="M874" t="s">
        <v>5898</v>
      </c>
      <c r="N874" t="s">
        <v>6968</v>
      </c>
    </row>
    <row r="875" spans="1:14" x14ac:dyDescent="0.25">
      <c r="A875" t="s">
        <v>712</v>
      </c>
      <c r="B875" t="s">
        <v>2042</v>
      </c>
      <c r="C875">
        <v>1</v>
      </c>
      <c r="D875" s="21">
        <v>4.6519162296071377E-4</v>
      </c>
      <c r="E875">
        <v>1.4628198357150006</v>
      </c>
      <c r="G875">
        <v>1.4628196768812076</v>
      </c>
      <c r="H875" t="b">
        <v>0</v>
      </c>
      <c r="I875" t="b">
        <v>0</v>
      </c>
      <c r="J875">
        <v>700</v>
      </c>
      <c r="K875" t="s">
        <v>3371</v>
      </c>
      <c r="L875" t="s">
        <v>4667</v>
      </c>
      <c r="M875" t="s">
        <v>5899</v>
      </c>
      <c r="N875" t="s">
        <v>6774</v>
      </c>
    </row>
    <row r="876" spans="1:14" x14ac:dyDescent="0.25">
      <c r="A876" t="s">
        <v>714</v>
      </c>
      <c r="B876" t="s">
        <v>2044</v>
      </c>
      <c r="C876">
        <v>9</v>
      </c>
      <c r="D876" s="21">
        <v>8.646699984180186E-3</v>
      </c>
      <c r="E876">
        <v>0.84469948740162126</v>
      </c>
      <c r="F876">
        <v>5.4944050303350561E-2</v>
      </c>
      <c r="G876">
        <v>0.77769863445348908</v>
      </c>
      <c r="H876" t="b">
        <v>0</v>
      </c>
      <c r="I876" t="b">
        <v>0</v>
      </c>
      <c r="J876">
        <v>702</v>
      </c>
      <c r="K876" t="s">
        <v>3373</v>
      </c>
      <c r="L876" t="s">
        <v>4669</v>
      </c>
      <c r="M876" t="s">
        <v>5901</v>
      </c>
      <c r="N876" t="s">
        <v>7093</v>
      </c>
    </row>
    <row r="877" spans="1:14" x14ac:dyDescent="0.25">
      <c r="A877" t="s">
        <v>715</v>
      </c>
      <c r="B877" t="s">
        <v>2045</v>
      </c>
      <c r="C877">
        <v>1</v>
      </c>
      <c r="D877">
        <v>0.88675962506937833</v>
      </c>
      <c r="E877">
        <v>1.1637717688463824</v>
      </c>
      <c r="G877">
        <v>1.1637308228448286</v>
      </c>
      <c r="H877" t="b">
        <v>0</v>
      </c>
      <c r="I877" t="b">
        <v>0</v>
      </c>
      <c r="J877">
        <v>703</v>
      </c>
      <c r="K877" t="s">
        <v>3374</v>
      </c>
      <c r="L877" t="s">
        <v>4670</v>
      </c>
      <c r="M877" t="s">
        <v>5902</v>
      </c>
      <c r="N877" t="s">
        <v>7094</v>
      </c>
    </row>
    <row r="878" spans="1:14" x14ac:dyDescent="0.25">
      <c r="A878" t="s">
        <v>716</v>
      </c>
      <c r="B878" t="s">
        <v>2046</v>
      </c>
      <c r="C878">
        <v>1</v>
      </c>
      <c r="D878">
        <v>0.8569123198068932</v>
      </c>
      <c r="E878">
        <v>1.0636811179988703</v>
      </c>
      <c r="G878">
        <v>1.0636786219743115</v>
      </c>
      <c r="H878" t="b">
        <v>0</v>
      </c>
      <c r="I878" t="b">
        <v>0</v>
      </c>
      <c r="J878">
        <v>704</v>
      </c>
      <c r="K878" t="s">
        <v>3375</v>
      </c>
      <c r="L878" t="s">
        <v>4671</v>
      </c>
      <c r="M878" t="s">
        <v>5903</v>
      </c>
    </row>
    <row r="879" spans="1:14" x14ac:dyDescent="0.25">
      <c r="A879" t="s">
        <v>719</v>
      </c>
      <c r="B879" t="s">
        <v>2049</v>
      </c>
      <c r="C879">
        <v>1</v>
      </c>
      <c r="D879">
        <v>0.5042194229218202</v>
      </c>
      <c r="E879">
        <v>0.87537161464080016</v>
      </c>
      <c r="G879">
        <v>0.87537216389934169</v>
      </c>
      <c r="H879" t="b">
        <v>0</v>
      </c>
      <c r="I879" t="b">
        <v>0</v>
      </c>
      <c r="J879">
        <v>707</v>
      </c>
      <c r="K879" t="s">
        <v>3378</v>
      </c>
      <c r="L879" t="s">
        <v>4674</v>
      </c>
      <c r="M879" t="s">
        <v>5906</v>
      </c>
      <c r="N879" t="s">
        <v>7096</v>
      </c>
    </row>
    <row r="880" spans="1:14" x14ac:dyDescent="0.25">
      <c r="A880" t="s">
        <v>720</v>
      </c>
      <c r="B880" t="s">
        <v>2050</v>
      </c>
      <c r="C880">
        <v>3</v>
      </c>
      <c r="D880">
        <v>0.6956524560005114</v>
      </c>
      <c r="E880">
        <v>1.0569360024055194</v>
      </c>
      <c r="F880">
        <v>0.79618680917643903</v>
      </c>
      <c r="G880">
        <v>1.03383214438277</v>
      </c>
      <c r="H880" t="b">
        <v>0</v>
      </c>
      <c r="I880" t="b">
        <v>0</v>
      </c>
      <c r="J880">
        <v>708</v>
      </c>
      <c r="K880" t="s">
        <v>3379</v>
      </c>
      <c r="L880" t="s">
        <v>4675</v>
      </c>
      <c r="M880" t="s">
        <v>5907</v>
      </c>
      <c r="N880" t="s">
        <v>6505</v>
      </c>
    </row>
    <row r="881" spans="1:14" x14ac:dyDescent="0.25">
      <c r="A881" t="s">
        <v>721</v>
      </c>
      <c r="B881" t="s">
        <v>2051</v>
      </c>
      <c r="C881">
        <v>34</v>
      </c>
      <c r="D881" s="21">
        <v>1.5314691893649097E-2</v>
      </c>
      <c r="E881">
        <v>1.0793097380889252</v>
      </c>
      <c r="F881">
        <v>0.20564566684621555</v>
      </c>
      <c r="G881">
        <v>0.88081742915806471</v>
      </c>
      <c r="H881" t="b">
        <v>0</v>
      </c>
      <c r="I881" t="b">
        <v>0</v>
      </c>
      <c r="J881">
        <v>709</v>
      </c>
      <c r="K881" t="s">
        <v>3380</v>
      </c>
      <c r="L881" t="s">
        <v>4676</v>
      </c>
      <c r="M881" t="s">
        <v>5908</v>
      </c>
      <c r="N881" t="s">
        <v>7097</v>
      </c>
    </row>
    <row r="882" spans="1:14" x14ac:dyDescent="0.25">
      <c r="A882" t="s">
        <v>722</v>
      </c>
      <c r="B882" t="s">
        <v>2052</v>
      </c>
      <c r="C882">
        <v>5</v>
      </c>
      <c r="D882">
        <v>0.67166848054287587</v>
      </c>
      <c r="E882">
        <v>1.0180033823612302</v>
      </c>
      <c r="F882">
        <v>0.30723033143565592</v>
      </c>
      <c r="G882">
        <v>1.1323409365480168</v>
      </c>
      <c r="H882" t="b">
        <v>0</v>
      </c>
      <c r="I882" t="b">
        <v>0</v>
      </c>
      <c r="J882">
        <v>710</v>
      </c>
      <c r="K882" t="s">
        <v>3381</v>
      </c>
      <c r="L882" t="s">
        <v>4677</v>
      </c>
      <c r="M882" t="s">
        <v>5909</v>
      </c>
      <c r="N882" t="s">
        <v>7098</v>
      </c>
    </row>
    <row r="883" spans="1:14" x14ac:dyDescent="0.25">
      <c r="A883" t="s">
        <v>723</v>
      </c>
      <c r="B883" t="s">
        <v>2053</v>
      </c>
      <c r="C883">
        <v>4</v>
      </c>
      <c r="D883">
        <v>0.56487110139675045</v>
      </c>
      <c r="E883">
        <v>1.1051795636674473</v>
      </c>
      <c r="F883">
        <v>0.80742345663217008</v>
      </c>
      <c r="G883">
        <v>1.0810887282096446</v>
      </c>
      <c r="H883" t="b">
        <v>0</v>
      </c>
      <c r="I883" t="b">
        <v>0</v>
      </c>
      <c r="J883">
        <v>711</v>
      </c>
      <c r="K883" t="s">
        <v>3382</v>
      </c>
      <c r="L883" t="s">
        <v>4678</v>
      </c>
      <c r="M883" t="s">
        <v>5910</v>
      </c>
      <c r="N883" t="s">
        <v>6968</v>
      </c>
    </row>
    <row r="884" spans="1:14" x14ac:dyDescent="0.25">
      <c r="A884" t="s">
        <v>724</v>
      </c>
      <c r="B884" t="s">
        <v>2054</v>
      </c>
      <c r="C884">
        <v>6</v>
      </c>
      <c r="D884">
        <v>0.77782859208594923</v>
      </c>
      <c r="E884">
        <v>1.0067097320157514</v>
      </c>
      <c r="F884">
        <v>0.3009760815233456</v>
      </c>
      <c r="G884">
        <v>1.2634349737506461</v>
      </c>
      <c r="H884" t="b">
        <v>0</v>
      </c>
      <c r="I884" t="b">
        <v>0</v>
      </c>
      <c r="J884">
        <v>712</v>
      </c>
      <c r="K884" t="s">
        <v>3383</v>
      </c>
      <c r="L884" t="s">
        <v>4679</v>
      </c>
      <c r="M884" t="s">
        <v>5911</v>
      </c>
      <c r="N884" t="s">
        <v>7099</v>
      </c>
    </row>
    <row r="885" spans="1:14" x14ac:dyDescent="0.25">
      <c r="A885" t="s">
        <v>725</v>
      </c>
      <c r="B885" t="s">
        <v>2055</v>
      </c>
      <c r="C885">
        <v>5</v>
      </c>
      <c r="D885" s="21">
        <v>3.9157137970625743E-3</v>
      </c>
      <c r="E885">
        <v>1.2271987378995719</v>
      </c>
      <c r="F885" s="21">
        <v>3.1404227294099467E-2</v>
      </c>
      <c r="G885">
        <v>1.3403069214075243</v>
      </c>
      <c r="H885" t="b">
        <v>0</v>
      </c>
      <c r="I885" t="b">
        <v>0</v>
      </c>
      <c r="J885">
        <v>713</v>
      </c>
      <c r="K885" t="s">
        <v>3384</v>
      </c>
      <c r="L885" t="s">
        <v>4680</v>
      </c>
      <c r="M885" t="s">
        <v>5912</v>
      </c>
      <c r="N885" t="s">
        <v>7100</v>
      </c>
    </row>
    <row r="886" spans="1:14" x14ac:dyDescent="0.25">
      <c r="A886" t="s">
        <v>726</v>
      </c>
      <c r="B886" t="s">
        <v>2056</v>
      </c>
      <c r="C886">
        <v>9</v>
      </c>
      <c r="D886">
        <v>0.97119808319862266</v>
      </c>
      <c r="E886">
        <v>1.0028552934416619</v>
      </c>
      <c r="F886">
        <v>0.9041787289561436</v>
      </c>
      <c r="G886">
        <v>0.98355818901410275</v>
      </c>
      <c r="H886" t="b">
        <v>0</v>
      </c>
      <c r="I886" t="b">
        <v>0</v>
      </c>
      <c r="J886">
        <v>714</v>
      </c>
      <c r="K886" t="s">
        <v>3385</v>
      </c>
      <c r="L886" t="s">
        <v>4681</v>
      </c>
      <c r="M886" t="s">
        <v>5913</v>
      </c>
      <c r="N886" t="s">
        <v>7101</v>
      </c>
    </row>
    <row r="887" spans="1:14" x14ac:dyDescent="0.25">
      <c r="A887" t="s">
        <v>727</v>
      </c>
      <c r="B887" t="s">
        <v>2057</v>
      </c>
      <c r="C887">
        <v>8</v>
      </c>
      <c r="D887" s="21">
        <v>9.0063497080343459E-4</v>
      </c>
      <c r="E887">
        <v>1.3214702002764325</v>
      </c>
      <c r="F887" s="21">
        <v>2.7823583381658398E-2</v>
      </c>
      <c r="G887">
        <v>1.2209132533204046</v>
      </c>
      <c r="H887" t="b">
        <v>0</v>
      </c>
      <c r="I887" t="b">
        <v>0</v>
      </c>
      <c r="J887">
        <v>715</v>
      </c>
      <c r="K887" t="s">
        <v>3386</v>
      </c>
      <c r="L887" t="s">
        <v>4682</v>
      </c>
      <c r="M887" t="s">
        <v>5914</v>
      </c>
      <c r="N887" t="s">
        <v>6774</v>
      </c>
    </row>
    <row r="888" spans="1:14" x14ac:dyDescent="0.25">
      <c r="A888" t="s">
        <v>728</v>
      </c>
      <c r="B888" t="s">
        <v>2058</v>
      </c>
      <c r="C888">
        <v>1</v>
      </c>
      <c r="D888">
        <v>0.63089407000368869</v>
      </c>
      <c r="E888">
        <v>1.0881790312168826</v>
      </c>
      <c r="G888">
        <v>1.088178947140914</v>
      </c>
      <c r="H888" t="b">
        <v>0</v>
      </c>
      <c r="I888" t="b">
        <v>0</v>
      </c>
      <c r="J888">
        <v>716</v>
      </c>
      <c r="K888" t="s">
        <v>3387</v>
      </c>
      <c r="L888" t="s">
        <v>4683</v>
      </c>
      <c r="M888" t="s">
        <v>5915</v>
      </c>
      <c r="N888" t="s">
        <v>6640</v>
      </c>
    </row>
    <row r="889" spans="1:14" x14ac:dyDescent="0.25">
      <c r="A889" t="s">
        <v>729</v>
      </c>
      <c r="B889" t="s">
        <v>2059</v>
      </c>
      <c r="C889">
        <v>5</v>
      </c>
      <c r="D889">
        <v>0.21708609209597815</v>
      </c>
      <c r="E889">
        <v>1.1372209395240662</v>
      </c>
      <c r="F889">
        <v>0.57696541947318991</v>
      </c>
      <c r="G889">
        <v>1.0989895649382959</v>
      </c>
      <c r="H889" t="b">
        <v>0</v>
      </c>
      <c r="I889" t="b">
        <v>0</v>
      </c>
      <c r="J889">
        <v>717</v>
      </c>
      <c r="K889" t="s">
        <v>3388</v>
      </c>
      <c r="L889" t="s">
        <v>4684</v>
      </c>
      <c r="M889" t="s">
        <v>5916</v>
      </c>
      <c r="N889" t="s">
        <v>6640</v>
      </c>
    </row>
    <row r="890" spans="1:14" x14ac:dyDescent="0.25">
      <c r="A890" t="s">
        <v>730</v>
      </c>
      <c r="B890" t="s">
        <v>2060</v>
      </c>
      <c r="C890">
        <v>14</v>
      </c>
      <c r="D890" s="21">
        <v>2.2830266912693097E-2</v>
      </c>
      <c r="E890">
        <v>1.1244319086162042</v>
      </c>
      <c r="F890">
        <v>0.69538111013555948</v>
      </c>
      <c r="G890">
        <v>1.0414220331564772</v>
      </c>
      <c r="H890" t="b">
        <v>0</v>
      </c>
      <c r="I890" t="b">
        <v>0</v>
      </c>
      <c r="J890">
        <v>718</v>
      </c>
      <c r="K890" t="s">
        <v>3389</v>
      </c>
      <c r="L890" t="s">
        <v>4685</v>
      </c>
      <c r="M890" t="s">
        <v>5917</v>
      </c>
      <c r="N890" t="s">
        <v>7102</v>
      </c>
    </row>
    <row r="891" spans="1:14" x14ac:dyDescent="0.25">
      <c r="A891" t="s">
        <v>731</v>
      </c>
      <c r="B891" t="s">
        <v>2061</v>
      </c>
      <c r="C891">
        <v>3</v>
      </c>
      <c r="D891" s="21">
        <v>8.6539269541364081E-3</v>
      </c>
      <c r="E891">
        <v>1.3563044855313207</v>
      </c>
      <c r="F891">
        <v>0.39628057845887754</v>
      </c>
      <c r="G891">
        <v>1.4125053404283288</v>
      </c>
      <c r="H891" t="b">
        <v>0</v>
      </c>
      <c r="I891" t="b">
        <v>0</v>
      </c>
      <c r="J891">
        <v>719</v>
      </c>
      <c r="K891" t="s">
        <v>3390</v>
      </c>
      <c r="L891" t="s">
        <v>4686</v>
      </c>
      <c r="M891" t="s">
        <v>5918</v>
      </c>
      <c r="N891" t="s">
        <v>7103</v>
      </c>
    </row>
    <row r="892" spans="1:14" x14ac:dyDescent="0.25">
      <c r="A892" t="s">
        <v>732</v>
      </c>
      <c r="B892" t="s">
        <v>2062</v>
      </c>
      <c r="C892">
        <v>4</v>
      </c>
      <c r="D892">
        <v>0.69439147631662368</v>
      </c>
      <c r="E892">
        <v>1.260215150097358</v>
      </c>
      <c r="F892">
        <v>0.39563850239746434</v>
      </c>
      <c r="G892">
        <v>1.2715781518914178</v>
      </c>
      <c r="H892" t="b">
        <v>0</v>
      </c>
      <c r="I892" t="b">
        <v>0</v>
      </c>
      <c r="J892">
        <v>720</v>
      </c>
      <c r="K892" t="s">
        <v>3391</v>
      </c>
      <c r="L892" t="s">
        <v>4687</v>
      </c>
      <c r="M892" t="s">
        <v>5919</v>
      </c>
      <c r="N892" t="s">
        <v>6774</v>
      </c>
    </row>
    <row r="893" spans="1:14" x14ac:dyDescent="0.25">
      <c r="A893" t="s">
        <v>733</v>
      </c>
      <c r="B893" t="s">
        <v>2063</v>
      </c>
      <c r="C893">
        <v>3</v>
      </c>
      <c r="D893">
        <v>0.12188833746251716</v>
      </c>
      <c r="E893">
        <v>1.1524251582428342</v>
      </c>
      <c r="F893">
        <v>0.15818988738158499</v>
      </c>
      <c r="G893">
        <v>1.1067426337931612</v>
      </c>
      <c r="H893" t="b">
        <v>0</v>
      </c>
      <c r="I893" t="b">
        <v>0</v>
      </c>
      <c r="J893">
        <v>721</v>
      </c>
      <c r="K893" t="s">
        <v>3392</v>
      </c>
      <c r="L893" t="s">
        <v>4688</v>
      </c>
      <c r="M893" t="s">
        <v>5920</v>
      </c>
      <c r="N893" t="s">
        <v>7104</v>
      </c>
    </row>
    <row r="894" spans="1:14" x14ac:dyDescent="0.25">
      <c r="A894" t="s">
        <v>734</v>
      </c>
      <c r="B894" t="s">
        <v>2064</v>
      </c>
      <c r="C894">
        <v>3</v>
      </c>
      <c r="D894" s="21">
        <v>4.1471562944388396E-3</v>
      </c>
      <c r="E894">
        <v>1.4838613222993535</v>
      </c>
      <c r="F894" s="21">
        <v>1.742556032049326E-2</v>
      </c>
      <c r="G894">
        <v>1.4804284124099532</v>
      </c>
      <c r="H894" t="b">
        <v>0</v>
      </c>
      <c r="I894" t="b">
        <v>0</v>
      </c>
      <c r="J894">
        <v>722</v>
      </c>
      <c r="K894" t="s">
        <v>3393</v>
      </c>
      <c r="L894" t="s">
        <v>4689</v>
      </c>
      <c r="M894" t="s">
        <v>5921</v>
      </c>
      <c r="N894" t="s">
        <v>7105</v>
      </c>
    </row>
    <row r="895" spans="1:14" x14ac:dyDescent="0.25">
      <c r="A895" t="s">
        <v>735</v>
      </c>
      <c r="B895" t="s">
        <v>2065</v>
      </c>
      <c r="C895">
        <v>3</v>
      </c>
      <c r="D895">
        <v>6.0472415110240596E-2</v>
      </c>
      <c r="E895">
        <v>1.3340534091503853</v>
      </c>
      <c r="F895">
        <v>0.33775084952644974</v>
      </c>
      <c r="G895">
        <v>1.261069732869089</v>
      </c>
      <c r="H895" t="b">
        <v>0</v>
      </c>
      <c r="I895" t="b">
        <v>0</v>
      </c>
      <c r="J895">
        <v>723</v>
      </c>
      <c r="K895" t="s">
        <v>3394</v>
      </c>
      <c r="L895" t="s">
        <v>4690</v>
      </c>
      <c r="M895" t="s">
        <v>5922</v>
      </c>
      <c r="N895" t="s">
        <v>7106</v>
      </c>
    </row>
    <row r="896" spans="1:14" x14ac:dyDescent="0.25">
      <c r="A896" t="s">
        <v>736</v>
      </c>
      <c r="B896" t="s">
        <v>2066</v>
      </c>
      <c r="C896">
        <v>3</v>
      </c>
      <c r="D896">
        <v>0.53914744321104346</v>
      </c>
      <c r="E896">
        <v>0.82113991556442778</v>
      </c>
      <c r="F896">
        <v>0.53905393884766661</v>
      </c>
      <c r="G896">
        <v>0.76538188174462929</v>
      </c>
      <c r="H896" t="b">
        <v>0</v>
      </c>
      <c r="I896" t="b">
        <v>0</v>
      </c>
      <c r="J896">
        <v>724</v>
      </c>
      <c r="K896" t="s">
        <v>3395</v>
      </c>
      <c r="L896" t="s">
        <v>4691</v>
      </c>
      <c r="M896" t="s">
        <v>5923</v>
      </c>
      <c r="N896" t="s">
        <v>7107</v>
      </c>
    </row>
    <row r="897" spans="1:14" x14ac:dyDescent="0.25">
      <c r="A897" t="s">
        <v>738</v>
      </c>
      <c r="B897" t="s">
        <v>2068</v>
      </c>
      <c r="C897">
        <v>2</v>
      </c>
      <c r="D897">
        <v>0.92401009930834888</v>
      </c>
      <c r="E897">
        <v>1.0102596282386975</v>
      </c>
      <c r="F897">
        <v>0.6093882877396477</v>
      </c>
      <c r="G897">
        <v>0.94940711461688787</v>
      </c>
      <c r="H897" t="b">
        <v>0</v>
      </c>
      <c r="I897" t="b">
        <v>0</v>
      </c>
      <c r="J897">
        <v>726</v>
      </c>
      <c r="K897" t="s">
        <v>3397</v>
      </c>
      <c r="L897" t="s">
        <v>4693</v>
      </c>
      <c r="M897" t="s">
        <v>5925</v>
      </c>
      <c r="N897" t="s">
        <v>7063</v>
      </c>
    </row>
    <row r="898" spans="1:14" x14ac:dyDescent="0.25">
      <c r="A898" t="s">
        <v>739</v>
      </c>
      <c r="B898" t="s">
        <v>2069</v>
      </c>
      <c r="C898">
        <v>2</v>
      </c>
      <c r="D898" s="12">
        <v>4.2647030453044479E-2</v>
      </c>
      <c r="E898">
        <v>1.1740094096695726</v>
      </c>
      <c r="F898">
        <v>0.17713582975816747</v>
      </c>
      <c r="G898">
        <v>1.2250132184430649</v>
      </c>
      <c r="H898" t="b">
        <v>0</v>
      </c>
      <c r="I898" t="b">
        <v>0</v>
      </c>
      <c r="J898">
        <v>727</v>
      </c>
      <c r="K898" t="s">
        <v>3398</v>
      </c>
      <c r="L898" t="s">
        <v>4694</v>
      </c>
      <c r="M898" t="s">
        <v>5926</v>
      </c>
      <c r="N898" t="s">
        <v>6570</v>
      </c>
    </row>
    <row r="899" spans="1:14" x14ac:dyDescent="0.25">
      <c r="A899" t="s">
        <v>740</v>
      </c>
      <c r="B899" t="s">
        <v>2070</v>
      </c>
      <c r="C899">
        <v>4</v>
      </c>
      <c r="D899">
        <v>0.72563591328745791</v>
      </c>
      <c r="E899">
        <v>0.98826287837725169</v>
      </c>
      <c r="F899">
        <v>0.85386026230435064</v>
      </c>
      <c r="G899">
        <v>1.0055216345675584</v>
      </c>
      <c r="H899" t="b">
        <v>0</v>
      </c>
      <c r="I899" t="b">
        <v>0</v>
      </c>
      <c r="J899">
        <v>728</v>
      </c>
      <c r="K899" t="s">
        <v>3399</v>
      </c>
      <c r="L899" t="s">
        <v>4695</v>
      </c>
      <c r="M899" t="s">
        <v>5927</v>
      </c>
      <c r="N899" t="s">
        <v>7108</v>
      </c>
    </row>
    <row r="900" spans="1:14" x14ac:dyDescent="0.25">
      <c r="A900" t="s">
        <v>741</v>
      </c>
      <c r="B900" t="s">
        <v>2071</v>
      </c>
      <c r="C900">
        <v>1</v>
      </c>
      <c r="D900">
        <v>0.59708916999829609</v>
      </c>
      <c r="E900" s="20">
        <v>0.56581819740106687</v>
      </c>
      <c r="G900" s="20">
        <v>0.56582356103187281</v>
      </c>
      <c r="H900" t="b">
        <v>0</v>
      </c>
      <c r="I900" t="b">
        <v>0</v>
      </c>
      <c r="J900">
        <v>729</v>
      </c>
      <c r="K900" t="s">
        <v>3400</v>
      </c>
      <c r="L900" t="s">
        <v>4696</v>
      </c>
      <c r="M900" t="s">
        <v>5928</v>
      </c>
      <c r="N900" t="s">
        <v>7109</v>
      </c>
    </row>
    <row r="901" spans="1:14" x14ac:dyDescent="0.25">
      <c r="A901" t="s">
        <v>742</v>
      </c>
      <c r="B901" t="s">
        <v>2072</v>
      </c>
      <c r="C901">
        <v>5</v>
      </c>
      <c r="D901">
        <v>0.1026569459995836</v>
      </c>
      <c r="E901">
        <v>1.1055190110837794</v>
      </c>
      <c r="F901">
        <v>0.1324811598494165</v>
      </c>
      <c r="G901">
        <v>1.163867046705338</v>
      </c>
      <c r="H901" t="b">
        <v>0</v>
      </c>
      <c r="I901" t="b">
        <v>0</v>
      </c>
      <c r="J901">
        <v>730</v>
      </c>
      <c r="K901" t="s">
        <v>3401</v>
      </c>
      <c r="L901" t="s">
        <v>4697</v>
      </c>
      <c r="M901" t="s">
        <v>5929</v>
      </c>
      <c r="N901" t="s">
        <v>7110</v>
      </c>
    </row>
    <row r="902" spans="1:14" x14ac:dyDescent="0.25">
      <c r="A902" t="s">
        <v>743</v>
      </c>
      <c r="B902" t="s">
        <v>2073</v>
      </c>
      <c r="C902">
        <v>7</v>
      </c>
      <c r="D902" s="21">
        <v>4.879874569376808E-3</v>
      </c>
      <c r="E902">
        <v>1.2830438087407379</v>
      </c>
      <c r="F902">
        <v>0.28456827789060368</v>
      </c>
      <c r="G902">
        <v>1.1328175052528118</v>
      </c>
      <c r="H902" t="b">
        <v>0</v>
      </c>
      <c r="I902" t="b">
        <v>0</v>
      </c>
      <c r="J902">
        <v>731</v>
      </c>
      <c r="K902" t="s">
        <v>3402</v>
      </c>
      <c r="L902" t="s">
        <v>4698</v>
      </c>
      <c r="M902" t="s">
        <v>5930</v>
      </c>
      <c r="N902" t="s">
        <v>6833</v>
      </c>
    </row>
    <row r="903" spans="1:14" x14ac:dyDescent="0.25">
      <c r="A903" t="s">
        <v>744</v>
      </c>
      <c r="B903" t="s">
        <v>2074</v>
      </c>
      <c r="C903">
        <v>4</v>
      </c>
      <c r="D903" s="21">
        <v>2.8303729162868326E-2</v>
      </c>
      <c r="E903">
        <v>1.360021764928117</v>
      </c>
      <c r="F903">
        <v>0.45836951480130689</v>
      </c>
      <c r="G903">
        <v>1.1931189383991294</v>
      </c>
      <c r="H903" t="b">
        <v>0</v>
      </c>
      <c r="I903" t="b">
        <v>0</v>
      </c>
      <c r="J903">
        <v>732</v>
      </c>
      <c r="K903" t="s">
        <v>3403</v>
      </c>
      <c r="L903" t="s">
        <v>4079</v>
      </c>
      <c r="M903" t="s">
        <v>5931</v>
      </c>
      <c r="N903" t="s">
        <v>7111</v>
      </c>
    </row>
    <row r="904" spans="1:14" x14ac:dyDescent="0.25">
      <c r="A904" t="s">
        <v>745</v>
      </c>
      <c r="B904" t="s">
        <v>2075</v>
      </c>
      <c r="C904">
        <v>2</v>
      </c>
      <c r="D904" s="12">
        <v>4.2836554083944822E-2</v>
      </c>
      <c r="E904">
        <v>1.1825775899425766</v>
      </c>
      <c r="F904">
        <v>0.58764139288223505</v>
      </c>
      <c r="G904">
        <v>1.166245861287746</v>
      </c>
      <c r="H904" t="b">
        <v>0</v>
      </c>
      <c r="I904" t="b">
        <v>0</v>
      </c>
      <c r="J904">
        <v>733</v>
      </c>
      <c r="K904" t="s">
        <v>3404</v>
      </c>
      <c r="L904" t="s">
        <v>4699</v>
      </c>
      <c r="M904" t="s">
        <v>5932</v>
      </c>
      <c r="N904" t="s">
        <v>7112</v>
      </c>
    </row>
    <row r="905" spans="1:14" x14ac:dyDescent="0.25">
      <c r="A905" t="s">
        <v>747</v>
      </c>
      <c r="B905" t="s">
        <v>2077</v>
      </c>
      <c r="C905">
        <v>4</v>
      </c>
      <c r="D905">
        <v>0.11562304131688433</v>
      </c>
      <c r="E905">
        <v>1.1545851545637735</v>
      </c>
      <c r="F905">
        <v>0.2268879858873645</v>
      </c>
      <c r="G905">
        <v>1.1816227313577625</v>
      </c>
      <c r="H905" t="b">
        <v>0</v>
      </c>
      <c r="I905" t="b">
        <v>0</v>
      </c>
      <c r="J905">
        <v>735</v>
      </c>
      <c r="K905" t="s">
        <v>3406</v>
      </c>
      <c r="L905" t="s">
        <v>4701</v>
      </c>
      <c r="M905" t="s">
        <v>5934</v>
      </c>
      <c r="N905" t="s">
        <v>7113</v>
      </c>
    </row>
    <row r="906" spans="1:14" x14ac:dyDescent="0.25">
      <c r="A906" t="s">
        <v>750</v>
      </c>
      <c r="B906" t="s">
        <v>2080</v>
      </c>
      <c r="C906">
        <v>12</v>
      </c>
      <c r="D906">
        <v>0.17070691454828907</v>
      </c>
      <c r="E906">
        <v>1.1011685789264218</v>
      </c>
      <c r="F906">
        <v>9.4852546509252289E-2</v>
      </c>
      <c r="G906">
        <v>0.77135981415693056</v>
      </c>
      <c r="H906" t="b">
        <v>0</v>
      </c>
      <c r="I906" t="b">
        <v>0</v>
      </c>
      <c r="J906">
        <v>738</v>
      </c>
      <c r="K906" t="s">
        <v>3409</v>
      </c>
      <c r="L906" t="s">
        <v>4704</v>
      </c>
      <c r="M906" t="s">
        <v>5937</v>
      </c>
      <c r="N906" t="s">
        <v>7116</v>
      </c>
    </row>
    <row r="907" spans="1:14" x14ac:dyDescent="0.25">
      <c r="A907" t="s">
        <v>752</v>
      </c>
      <c r="B907" t="s">
        <v>2082</v>
      </c>
      <c r="C907">
        <v>3</v>
      </c>
      <c r="D907">
        <v>0.45882800331117762</v>
      </c>
      <c r="E907">
        <v>1.2540695202570542</v>
      </c>
      <c r="F907">
        <v>0.92244933149286157</v>
      </c>
      <c r="G907">
        <v>1.0194448505233538</v>
      </c>
      <c r="H907" t="b">
        <v>0</v>
      </c>
      <c r="I907" t="b">
        <v>0</v>
      </c>
      <c r="J907">
        <v>740</v>
      </c>
      <c r="K907" t="s">
        <v>3411</v>
      </c>
      <c r="L907" t="s">
        <v>4706</v>
      </c>
      <c r="M907" t="s">
        <v>5939</v>
      </c>
      <c r="N907" t="s">
        <v>7117</v>
      </c>
    </row>
    <row r="908" spans="1:14" x14ac:dyDescent="0.25">
      <c r="A908" t="s">
        <v>753</v>
      </c>
      <c r="B908" t="s">
        <v>2083</v>
      </c>
      <c r="C908">
        <v>3</v>
      </c>
      <c r="D908">
        <v>0.24972763841181639</v>
      </c>
      <c r="E908" s="19">
        <v>1.7095148813823751</v>
      </c>
      <c r="F908">
        <v>0.16467841031526201</v>
      </c>
      <c r="G908" s="19">
        <v>1.6417368367105263</v>
      </c>
      <c r="H908" t="b">
        <v>0</v>
      </c>
      <c r="I908" t="b">
        <v>0</v>
      </c>
      <c r="J908">
        <v>741</v>
      </c>
      <c r="K908" t="s">
        <v>3412</v>
      </c>
      <c r="L908" t="s">
        <v>4707</v>
      </c>
      <c r="M908" t="s">
        <v>5940</v>
      </c>
      <c r="N908" t="s">
        <v>7118</v>
      </c>
    </row>
    <row r="909" spans="1:14" x14ac:dyDescent="0.25">
      <c r="A909" t="s">
        <v>755</v>
      </c>
      <c r="B909" t="s">
        <v>2085</v>
      </c>
      <c r="C909">
        <v>1</v>
      </c>
      <c r="D909">
        <v>8.7655597956989184E-2</v>
      </c>
      <c r="E909" s="19">
        <v>1.8958978646627176</v>
      </c>
      <c r="G909" s="19">
        <v>1.8958942273728492</v>
      </c>
      <c r="H909" t="b">
        <v>0</v>
      </c>
      <c r="I909" t="b">
        <v>0</v>
      </c>
      <c r="J909">
        <v>743</v>
      </c>
      <c r="K909" t="s">
        <v>3414</v>
      </c>
      <c r="L909" t="s">
        <v>4709</v>
      </c>
      <c r="M909" t="s">
        <v>5942</v>
      </c>
      <c r="N909" t="s">
        <v>7120</v>
      </c>
    </row>
    <row r="910" spans="1:14" x14ac:dyDescent="0.25">
      <c r="A910" t="s">
        <v>756</v>
      </c>
      <c r="B910" t="s">
        <v>2086</v>
      </c>
      <c r="C910">
        <v>3</v>
      </c>
      <c r="D910">
        <v>0.56825369252991265</v>
      </c>
      <c r="E910">
        <v>1.0397007776958129</v>
      </c>
      <c r="F910">
        <v>0.82487982545142979</v>
      </c>
      <c r="G910">
        <v>0.9758220007365267</v>
      </c>
      <c r="H910" t="b">
        <v>0</v>
      </c>
      <c r="I910" t="b">
        <v>0</v>
      </c>
      <c r="J910">
        <v>744</v>
      </c>
      <c r="K910" t="s">
        <v>3415</v>
      </c>
      <c r="L910" t="s">
        <v>4710</v>
      </c>
      <c r="M910" t="s">
        <v>5943</v>
      </c>
      <c r="N910" t="s">
        <v>7063</v>
      </c>
    </row>
    <row r="911" spans="1:14" x14ac:dyDescent="0.25">
      <c r="A911" t="s">
        <v>757</v>
      </c>
      <c r="B911" t="s">
        <v>2087</v>
      </c>
      <c r="C911">
        <v>1</v>
      </c>
      <c r="D911" s="21">
        <v>2.1116118339204494E-2</v>
      </c>
      <c r="E911">
        <v>1.4316417905399963</v>
      </c>
      <c r="G911">
        <v>1.4316410279930367</v>
      </c>
      <c r="H911" t="b">
        <v>0</v>
      </c>
      <c r="I911" t="b">
        <v>0</v>
      </c>
      <c r="J911">
        <v>745</v>
      </c>
      <c r="K911" t="s">
        <v>3416</v>
      </c>
      <c r="L911" t="s">
        <v>4711</v>
      </c>
      <c r="M911" t="s">
        <v>5944</v>
      </c>
      <c r="N911" t="s">
        <v>7121</v>
      </c>
    </row>
    <row r="912" spans="1:14" x14ac:dyDescent="0.25">
      <c r="A912" t="s">
        <v>758</v>
      </c>
      <c r="B912" t="s">
        <v>2088</v>
      </c>
      <c r="C912">
        <v>1</v>
      </c>
      <c r="D912">
        <v>7.0490163107270576E-2</v>
      </c>
      <c r="E912">
        <v>1.1959648532823053</v>
      </c>
      <c r="G912">
        <v>1.1959648162863925</v>
      </c>
      <c r="H912" t="b">
        <v>0</v>
      </c>
      <c r="I912" t="b">
        <v>0</v>
      </c>
      <c r="J912">
        <v>746</v>
      </c>
      <c r="K912" t="s">
        <v>3417</v>
      </c>
      <c r="L912" t="s">
        <v>4712</v>
      </c>
      <c r="M912" t="s">
        <v>5945</v>
      </c>
      <c r="N912" t="s">
        <v>6700</v>
      </c>
    </row>
    <row r="913" spans="1:14" x14ac:dyDescent="0.25">
      <c r="A913" t="s">
        <v>759</v>
      </c>
      <c r="B913" t="s">
        <v>2089</v>
      </c>
      <c r="C913">
        <v>2</v>
      </c>
      <c r="D913">
        <v>0.69182584502422784</v>
      </c>
      <c r="E913">
        <v>0.98287071220605848</v>
      </c>
      <c r="F913">
        <v>0.6832844423140767</v>
      </c>
      <c r="G913">
        <v>0.93515780165422047</v>
      </c>
      <c r="H913" t="b">
        <v>0</v>
      </c>
      <c r="I913" t="b">
        <v>0</v>
      </c>
      <c r="J913">
        <v>747</v>
      </c>
      <c r="K913" t="s">
        <v>3418</v>
      </c>
      <c r="L913" t="s">
        <v>4713</v>
      </c>
      <c r="M913" t="s">
        <v>5946</v>
      </c>
      <c r="N913" t="s">
        <v>6638</v>
      </c>
    </row>
    <row r="914" spans="1:14" x14ac:dyDescent="0.25">
      <c r="A914" t="s">
        <v>760</v>
      </c>
      <c r="B914" t="s">
        <v>2090</v>
      </c>
      <c r="C914">
        <v>1</v>
      </c>
      <c r="D914">
        <v>0.75268828826960721</v>
      </c>
      <c r="E914">
        <v>0.93760431708823522</v>
      </c>
      <c r="G914">
        <v>0.93760440035387138</v>
      </c>
      <c r="H914" t="b">
        <v>0</v>
      </c>
      <c r="I914" t="b">
        <v>0</v>
      </c>
      <c r="J914">
        <v>748</v>
      </c>
      <c r="K914" t="s">
        <v>3419</v>
      </c>
      <c r="L914" t="s">
        <v>4714</v>
      </c>
      <c r="M914" t="s">
        <v>5947</v>
      </c>
      <c r="N914" t="s">
        <v>7122</v>
      </c>
    </row>
    <row r="915" spans="1:14" x14ac:dyDescent="0.25">
      <c r="A915" t="s">
        <v>761</v>
      </c>
      <c r="B915" t="s">
        <v>2091</v>
      </c>
      <c r="C915">
        <v>1</v>
      </c>
      <c r="D915" s="21">
        <v>1.2165336254384512E-2</v>
      </c>
      <c r="E915">
        <v>1.364225815031608</v>
      </c>
      <c r="G915">
        <v>1.364225447806191</v>
      </c>
      <c r="H915" t="b">
        <v>0</v>
      </c>
      <c r="I915" t="b">
        <v>0</v>
      </c>
      <c r="J915">
        <v>749</v>
      </c>
      <c r="K915" t="s">
        <v>3420</v>
      </c>
      <c r="L915" t="s">
        <v>4715</v>
      </c>
      <c r="M915" t="s">
        <v>5948</v>
      </c>
      <c r="N915" t="s">
        <v>7123</v>
      </c>
    </row>
    <row r="916" spans="1:14" x14ac:dyDescent="0.25">
      <c r="A916" t="s">
        <v>762</v>
      </c>
      <c r="B916" t="s">
        <v>2092</v>
      </c>
      <c r="C916">
        <v>3</v>
      </c>
      <c r="D916">
        <v>0.32702504444881347</v>
      </c>
      <c r="E916">
        <v>1.2511078217952265</v>
      </c>
      <c r="F916" s="21">
        <v>1.3370347586452683E-2</v>
      </c>
      <c r="G916">
        <v>1.2820176102215572</v>
      </c>
      <c r="H916" t="b">
        <v>0</v>
      </c>
      <c r="I916" t="b">
        <v>0</v>
      </c>
      <c r="J916">
        <v>750</v>
      </c>
      <c r="K916" t="s">
        <v>3421</v>
      </c>
      <c r="L916" t="s">
        <v>4716</v>
      </c>
      <c r="M916" t="s">
        <v>5949</v>
      </c>
      <c r="N916" t="s">
        <v>6640</v>
      </c>
    </row>
    <row r="917" spans="1:14" x14ac:dyDescent="0.25">
      <c r="A917" t="s">
        <v>765</v>
      </c>
      <c r="B917" t="s">
        <v>2095</v>
      </c>
      <c r="C917">
        <v>3</v>
      </c>
      <c r="D917" s="21">
        <v>5.8644316593014717E-3</v>
      </c>
      <c r="E917">
        <v>1.3527372343992612</v>
      </c>
      <c r="F917">
        <v>0.62089528348864365</v>
      </c>
      <c r="G917">
        <v>1.1558498849904004</v>
      </c>
      <c r="H917" t="b">
        <v>0</v>
      </c>
      <c r="I917" t="b">
        <v>0</v>
      </c>
      <c r="J917">
        <v>753</v>
      </c>
      <c r="K917" t="s">
        <v>3424</v>
      </c>
      <c r="L917" t="s">
        <v>4719</v>
      </c>
      <c r="M917" t="s">
        <v>5952</v>
      </c>
      <c r="N917" t="s">
        <v>7124</v>
      </c>
    </row>
    <row r="918" spans="1:14" x14ac:dyDescent="0.25">
      <c r="A918" t="s">
        <v>766</v>
      </c>
      <c r="B918" t="s">
        <v>2096</v>
      </c>
      <c r="C918">
        <v>2</v>
      </c>
      <c r="D918" s="21">
        <v>1.9686951150964605E-3</v>
      </c>
      <c r="E918">
        <v>1.3781404653286824</v>
      </c>
      <c r="F918">
        <v>0.72071004620252621</v>
      </c>
      <c r="G918">
        <v>1.1597780065983381</v>
      </c>
      <c r="H918" t="b">
        <v>0</v>
      </c>
      <c r="I918" t="b">
        <v>0</v>
      </c>
      <c r="J918">
        <v>754</v>
      </c>
      <c r="K918" t="s">
        <v>3425</v>
      </c>
      <c r="L918" t="s">
        <v>4720</v>
      </c>
      <c r="M918" t="s">
        <v>5953</v>
      </c>
      <c r="N918" t="s">
        <v>7125</v>
      </c>
    </row>
    <row r="919" spans="1:14" x14ac:dyDescent="0.25">
      <c r="A919" t="s">
        <v>767</v>
      </c>
      <c r="B919" t="s">
        <v>2097</v>
      </c>
      <c r="C919">
        <v>38</v>
      </c>
      <c r="D919">
        <v>5.1938086682765956E-2</v>
      </c>
      <c r="E919">
        <v>1.1311856640254274</v>
      </c>
      <c r="F919" s="21">
        <v>2.4984267637295165E-3</v>
      </c>
      <c r="G919">
        <v>1.2736986394198859</v>
      </c>
      <c r="H919" t="b">
        <v>0</v>
      </c>
      <c r="I919" t="b">
        <v>0</v>
      </c>
      <c r="J919">
        <v>755</v>
      </c>
      <c r="K919" t="s">
        <v>3426</v>
      </c>
      <c r="L919" t="s">
        <v>4721</v>
      </c>
      <c r="M919" t="s">
        <v>5954</v>
      </c>
      <c r="N919" t="s">
        <v>7126</v>
      </c>
    </row>
    <row r="920" spans="1:14" x14ac:dyDescent="0.25">
      <c r="A920" t="s">
        <v>768</v>
      </c>
      <c r="B920" t="s">
        <v>2098</v>
      </c>
      <c r="C920">
        <v>2</v>
      </c>
      <c r="D920">
        <v>0.39561329165012432</v>
      </c>
      <c r="E920">
        <v>1.1814228905962443</v>
      </c>
      <c r="F920">
        <v>0.58372841607472425</v>
      </c>
      <c r="G920">
        <v>1.1292679959840086</v>
      </c>
      <c r="H920" t="b">
        <v>0</v>
      </c>
      <c r="I920" t="b">
        <v>0</v>
      </c>
      <c r="J920">
        <v>756</v>
      </c>
      <c r="K920" t="s">
        <v>3427</v>
      </c>
      <c r="L920" t="s">
        <v>4722</v>
      </c>
      <c r="M920" t="s">
        <v>5955</v>
      </c>
      <c r="N920" t="s">
        <v>7127</v>
      </c>
    </row>
    <row r="921" spans="1:14" x14ac:dyDescent="0.25">
      <c r="A921" t="s">
        <v>770</v>
      </c>
      <c r="B921" t="s">
        <v>2100</v>
      </c>
      <c r="C921">
        <v>2</v>
      </c>
      <c r="D921">
        <v>0.5841155343790202</v>
      </c>
      <c r="E921">
        <v>1.1055948263888993</v>
      </c>
      <c r="F921">
        <v>0.56465152050160528</v>
      </c>
      <c r="G921">
        <v>1.4649350196257429</v>
      </c>
      <c r="H921" t="b">
        <v>0</v>
      </c>
      <c r="I921" t="b">
        <v>0</v>
      </c>
      <c r="J921">
        <v>758</v>
      </c>
      <c r="K921" t="s">
        <v>3429</v>
      </c>
      <c r="L921" t="s">
        <v>4339</v>
      </c>
      <c r="M921" t="s">
        <v>5957</v>
      </c>
      <c r="N921" t="s">
        <v>7129</v>
      </c>
    </row>
    <row r="922" spans="1:14" x14ac:dyDescent="0.25">
      <c r="A922" t="s">
        <v>771</v>
      </c>
      <c r="B922" t="s">
        <v>2101</v>
      </c>
      <c r="C922">
        <v>1</v>
      </c>
      <c r="D922">
        <v>0.15335380887085368</v>
      </c>
      <c r="E922">
        <v>1.1136012307336607</v>
      </c>
      <c r="G922">
        <v>1.1136010997929966</v>
      </c>
      <c r="H922" t="b">
        <v>0</v>
      </c>
      <c r="I922" t="b">
        <v>0</v>
      </c>
      <c r="J922">
        <v>759</v>
      </c>
      <c r="K922" t="s">
        <v>3430</v>
      </c>
      <c r="L922" t="s">
        <v>4724</v>
      </c>
      <c r="M922" t="s">
        <v>5958</v>
      </c>
      <c r="N922" t="s">
        <v>7130</v>
      </c>
    </row>
    <row r="923" spans="1:14" x14ac:dyDescent="0.25">
      <c r="A923" t="s">
        <v>772</v>
      </c>
      <c r="B923" t="s">
        <v>2102</v>
      </c>
      <c r="C923">
        <v>8</v>
      </c>
      <c r="D923">
        <v>0.32784025814904288</v>
      </c>
      <c r="E923">
        <v>0.8138632647560996</v>
      </c>
      <c r="F923">
        <v>0.15000791239590064</v>
      </c>
      <c r="G923">
        <v>0.71820678049095976</v>
      </c>
      <c r="H923" t="b">
        <v>0</v>
      </c>
      <c r="I923" t="b">
        <v>0</v>
      </c>
      <c r="J923">
        <v>760</v>
      </c>
      <c r="K923" t="s">
        <v>3431</v>
      </c>
      <c r="L923" t="s">
        <v>4725</v>
      </c>
      <c r="M923" t="s">
        <v>5959</v>
      </c>
      <c r="N923" t="s">
        <v>7131</v>
      </c>
    </row>
    <row r="924" spans="1:14" x14ac:dyDescent="0.25">
      <c r="A924" t="s">
        <v>774</v>
      </c>
      <c r="B924" t="s">
        <v>2104</v>
      </c>
      <c r="C924">
        <v>2</v>
      </c>
      <c r="D924">
        <v>9.3342531919172675E-2</v>
      </c>
      <c r="E924">
        <v>1.3858264445013646</v>
      </c>
      <c r="F924" s="21">
        <v>1.0354663181279752E-2</v>
      </c>
      <c r="G924">
        <v>1.4355855798364854</v>
      </c>
      <c r="H924" t="b">
        <v>0</v>
      </c>
      <c r="I924" t="b">
        <v>0</v>
      </c>
      <c r="J924">
        <v>762</v>
      </c>
      <c r="K924" t="s">
        <v>3433</v>
      </c>
      <c r="L924" t="s">
        <v>4727</v>
      </c>
      <c r="M924" t="s">
        <v>5961</v>
      </c>
      <c r="N924" t="s">
        <v>7133</v>
      </c>
    </row>
    <row r="925" spans="1:14" x14ac:dyDescent="0.25">
      <c r="A925" t="s">
        <v>775</v>
      </c>
      <c r="B925" t="s">
        <v>2105</v>
      </c>
      <c r="C925">
        <v>1</v>
      </c>
      <c r="D925">
        <v>0.27995274914539531</v>
      </c>
      <c r="E925">
        <v>0.68695368017786007</v>
      </c>
      <c r="G925">
        <v>0.68695392427494728</v>
      </c>
      <c r="H925" t="b">
        <v>0</v>
      </c>
      <c r="I925" t="b">
        <v>0</v>
      </c>
      <c r="J925">
        <v>763</v>
      </c>
      <c r="K925" t="s">
        <v>3434</v>
      </c>
      <c r="L925" t="s">
        <v>4728</v>
      </c>
      <c r="M925" t="s">
        <v>5962</v>
      </c>
      <c r="N925" t="s">
        <v>7107</v>
      </c>
    </row>
    <row r="926" spans="1:14" x14ac:dyDescent="0.25">
      <c r="A926" t="s">
        <v>776</v>
      </c>
      <c r="B926" t="s">
        <v>2106</v>
      </c>
      <c r="C926">
        <v>2</v>
      </c>
      <c r="D926">
        <v>0.56466393222793865</v>
      </c>
      <c r="E926">
        <v>0.71654282110004008</v>
      </c>
      <c r="F926">
        <v>0.42806540518801817</v>
      </c>
      <c r="G926">
        <v>0.8243776106376236</v>
      </c>
      <c r="H926" t="b">
        <v>0</v>
      </c>
      <c r="I926" t="b">
        <v>0</v>
      </c>
      <c r="J926">
        <v>764</v>
      </c>
      <c r="K926" t="s">
        <v>3435</v>
      </c>
      <c r="L926" t="s">
        <v>4729</v>
      </c>
      <c r="M926" t="s">
        <v>5963</v>
      </c>
      <c r="N926" t="s">
        <v>7134</v>
      </c>
    </row>
    <row r="927" spans="1:14" x14ac:dyDescent="0.25">
      <c r="A927" t="s">
        <v>777</v>
      </c>
      <c r="B927" t="s">
        <v>2107</v>
      </c>
      <c r="C927">
        <v>1</v>
      </c>
      <c r="D927">
        <v>0.56377273120194038</v>
      </c>
      <c r="E927">
        <v>0.92385549979288328</v>
      </c>
      <c r="G927">
        <v>0.92385596561347272</v>
      </c>
      <c r="H927" t="b">
        <v>0</v>
      </c>
      <c r="I927" t="b">
        <v>0</v>
      </c>
      <c r="J927">
        <v>765</v>
      </c>
      <c r="K927" t="s">
        <v>3436</v>
      </c>
      <c r="L927" t="s">
        <v>4730</v>
      </c>
      <c r="M927" t="s">
        <v>5964</v>
      </c>
      <c r="N927" t="s">
        <v>7135</v>
      </c>
    </row>
    <row r="928" spans="1:14" x14ac:dyDescent="0.25">
      <c r="A928" t="s">
        <v>779</v>
      </c>
      <c r="B928" t="s">
        <v>2109</v>
      </c>
      <c r="C928">
        <v>3</v>
      </c>
      <c r="D928">
        <v>7.0802349375761992E-2</v>
      </c>
      <c r="E928">
        <v>0.87750016719703505</v>
      </c>
      <c r="F928">
        <v>0.4978022559212727</v>
      </c>
      <c r="G928">
        <v>0.90381716537811863</v>
      </c>
      <c r="H928" t="b">
        <v>0</v>
      </c>
      <c r="I928" t="b">
        <v>0</v>
      </c>
      <c r="J928">
        <v>767</v>
      </c>
      <c r="K928" t="s">
        <v>3438</v>
      </c>
      <c r="L928" t="s">
        <v>4732</v>
      </c>
      <c r="M928" t="s">
        <v>5966</v>
      </c>
      <c r="N928" t="s">
        <v>7136</v>
      </c>
    </row>
    <row r="929" spans="1:14" x14ac:dyDescent="0.25">
      <c r="A929" t="s">
        <v>782</v>
      </c>
      <c r="B929" t="s">
        <v>2112</v>
      </c>
      <c r="C929">
        <v>9</v>
      </c>
      <c r="D929">
        <v>7.6543965362926542E-2</v>
      </c>
      <c r="E929">
        <v>1.1292833310235817</v>
      </c>
      <c r="F929">
        <v>0.41825375169207191</v>
      </c>
      <c r="G929">
        <v>1.0805270888549658</v>
      </c>
      <c r="H929" t="b">
        <v>0</v>
      </c>
      <c r="I929" t="b">
        <v>0</v>
      </c>
      <c r="J929">
        <v>770</v>
      </c>
      <c r="K929" t="s">
        <v>3441</v>
      </c>
      <c r="L929" t="s">
        <v>4735</v>
      </c>
      <c r="M929" t="s">
        <v>5969</v>
      </c>
      <c r="N929" t="s">
        <v>7139</v>
      </c>
    </row>
    <row r="930" spans="1:14" x14ac:dyDescent="0.25">
      <c r="A930" t="s">
        <v>784</v>
      </c>
      <c r="B930" t="s">
        <v>2114</v>
      </c>
      <c r="C930">
        <v>1</v>
      </c>
      <c r="D930">
        <v>0.27954139749755808</v>
      </c>
      <c r="E930">
        <v>1.0653862874068243</v>
      </c>
      <c r="G930">
        <v>1.0653862179358757</v>
      </c>
      <c r="H930" t="b">
        <v>0</v>
      </c>
      <c r="I930" t="b">
        <v>0</v>
      </c>
      <c r="J930">
        <v>772</v>
      </c>
      <c r="K930" t="s">
        <v>3443</v>
      </c>
      <c r="L930" t="s">
        <v>4737</v>
      </c>
      <c r="M930" t="s">
        <v>5971</v>
      </c>
      <c r="N930" t="s">
        <v>7141</v>
      </c>
    </row>
    <row r="931" spans="1:14" x14ac:dyDescent="0.25">
      <c r="A931" t="s">
        <v>786</v>
      </c>
      <c r="B931" t="s">
        <v>2116</v>
      </c>
      <c r="C931">
        <v>2</v>
      </c>
      <c r="D931">
        <v>0.24264754651003334</v>
      </c>
      <c r="E931" s="19">
        <v>1.5914108216425111</v>
      </c>
      <c r="F931">
        <v>0.35962097674466964</v>
      </c>
      <c r="G931" s="19">
        <v>2.0609883823009514</v>
      </c>
      <c r="H931" t="b">
        <v>0</v>
      </c>
      <c r="I931" t="b">
        <v>0</v>
      </c>
      <c r="J931">
        <v>774</v>
      </c>
      <c r="K931" t="s">
        <v>3445</v>
      </c>
      <c r="L931" t="s">
        <v>4739</v>
      </c>
      <c r="M931" t="s">
        <v>5973</v>
      </c>
      <c r="N931" t="s">
        <v>7143</v>
      </c>
    </row>
    <row r="932" spans="1:14" x14ac:dyDescent="0.25">
      <c r="A932" t="s">
        <v>788</v>
      </c>
      <c r="B932" t="s">
        <v>2118</v>
      </c>
      <c r="C932">
        <v>8</v>
      </c>
      <c r="D932" s="21">
        <v>3.0721810332748681E-2</v>
      </c>
      <c r="E932">
        <v>1.4693766105812121</v>
      </c>
      <c r="F932">
        <v>0.15546617646905478</v>
      </c>
      <c r="G932">
        <v>1.2299980653505129</v>
      </c>
      <c r="H932" t="b">
        <v>0</v>
      </c>
      <c r="I932" t="b">
        <v>0</v>
      </c>
      <c r="J932">
        <v>776</v>
      </c>
      <c r="K932" t="s">
        <v>3447</v>
      </c>
      <c r="L932" t="s">
        <v>4741</v>
      </c>
      <c r="M932" t="s">
        <v>5975</v>
      </c>
      <c r="N932" t="s">
        <v>7145</v>
      </c>
    </row>
    <row r="933" spans="1:14" x14ac:dyDescent="0.25">
      <c r="A933" t="s">
        <v>789</v>
      </c>
      <c r="B933" t="s">
        <v>2119</v>
      </c>
      <c r="C933">
        <v>7</v>
      </c>
      <c r="D933" s="21">
        <v>5.0348683316359727E-3</v>
      </c>
      <c r="E933">
        <v>1.1092770359288537</v>
      </c>
      <c r="F933">
        <v>0.431417458064355</v>
      </c>
      <c r="G933">
        <v>0.86399127774291806</v>
      </c>
      <c r="H933" t="b">
        <v>0</v>
      </c>
      <c r="I933" t="b">
        <v>0</v>
      </c>
      <c r="J933">
        <v>777</v>
      </c>
      <c r="K933" t="s">
        <v>3448</v>
      </c>
      <c r="L933" t="s">
        <v>4742</v>
      </c>
      <c r="M933" t="s">
        <v>5976</v>
      </c>
      <c r="N933" t="s">
        <v>7146</v>
      </c>
    </row>
    <row r="934" spans="1:14" x14ac:dyDescent="0.25">
      <c r="A934" t="s">
        <v>791</v>
      </c>
      <c r="B934" t="s">
        <v>2121</v>
      </c>
      <c r="C934">
        <v>3</v>
      </c>
      <c r="D934">
        <v>6.3467257085607631E-2</v>
      </c>
      <c r="E934">
        <v>0.88077001688861267</v>
      </c>
      <c r="F934">
        <v>0.11277351579979868</v>
      </c>
      <c r="G934">
        <v>0.76385806560021807</v>
      </c>
      <c r="H934" t="b">
        <v>0</v>
      </c>
      <c r="I934" t="b">
        <v>0</v>
      </c>
      <c r="J934">
        <v>779</v>
      </c>
      <c r="K934" t="s">
        <v>3450</v>
      </c>
      <c r="L934" t="s">
        <v>4744</v>
      </c>
      <c r="M934" t="s">
        <v>5978</v>
      </c>
      <c r="N934" t="s">
        <v>7148</v>
      </c>
    </row>
    <row r="935" spans="1:14" x14ac:dyDescent="0.25">
      <c r="A935" t="s">
        <v>793</v>
      </c>
      <c r="B935" t="s">
        <v>2123</v>
      </c>
      <c r="C935">
        <v>1</v>
      </c>
      <c r="D935">
        <v>0.54166136637595985</v>
      </c>
      <c r="E935">
        <v>1.0408128221296873</v>
      </c>
      <c r="G935">
        <v>1.0408126901903423</v>
      </c>
      <c r="H935" t="b">
        <v>0</v>
      </c>
      <c r="I935" t="b">
        <v>0</v>
      </c>
      <c r="J935">
        <v>781</v>
      </c>
      <c r="K935" t="s">
        <v>3452</v>
      </c>
      <c r="L935" t="s">
        <v>4746</v>
      </c>
      <c r="M935" t="s">
        <v>5980</v>
      </c>
      <c r="N935" t="s">
        <v>7150</v>
      </c>
    </row>
    <row r="936" spans="1:14" x14ac:dyDescent="0.25">
      <c r="A936" t="s">
        <v>795</v>
      </c>
      <c r="B936" t="s">
        <v>2125</v>
      </c>
      <c r="C936">
        <v>1</v>
      </c>
      <c r="D936">
        <v>7.5633173232800818E-2</v>
      </c>
      <c r="E936" s="20">
        <v>0.32939526481719172</v>
      </c>
      <c r="G936" s="20">
        <v>0.32939767771565903</v>
      </c>
      <c r="H936" t="b">
        <v>0</v>
      </c>
      <c r="I936" t="b">
        <v>0</v>
      </c>
      <c r="J936">
        <v>783</v>
      </c>
      <c r="K936" t="s">
        <v>3454</v>
      </c>
      <c r="L936" t="s">
        <v>4748</v>
      </c>
      <c r="M936" t="s">
        <v>5982</v>
      </c>
      <c r="N936" t="s">
        <v>7152</v>
      </c>
    </row>
    <row r="937" spans="1:14" x14ac:dyDescent="0.25">
      <c r="A937" t="s">
        <v>797</v>
      </c>
      <c r="B937" t="s">
        <v>2127</v>
      </c>
      <c r="C937">
        <v>2</v>
      </c>
      <c r="D937">
        <v>0.34935876651971315</v>
      </c>
      <c r="E937">
        <v>0.9105128690831702</v>
      </c>
      <c r="F937">
        <v>0.65883482090168244</v>
      </c>
      <c r="G937">
        <v>0.91713299278578653</v>
      </c>
      <c r="H937" t="b">
        <v>0</v>
      </c>
      <c r="I937" t="b">
        <v>0</v>
      </c>
      <c r="J937">
        <v>785</v>
      </c>
      <c r="K937" t="s">
        <v>3456</v>
      </c>
      <c r="L937" t="s">
        <v>4750</v>
      </c>
      <c r="M937" t="s">
        <v>5984</v>
      </c>
      <c r="N937" t="s">
        <v>7154</v>
      </c>
    </row>
    <row r="938" spans="1:14" x14ac:dyDescent="0.25">
      <c r="A938" t="s">
        <v>799</v>
      </c>
      <c r="B938" t="s">
        <v>2129</v>
      </c>
      <c r="C938">
        <v>2</v>
      </c>
      <c r="D938" s="21">
        <v>1.8329662919794629E-2</v>
      </c>
      <c r="E938">
        <v>1.4349997369041692</v>
      </c>
      <c r="F938" s="21">
        <v>3.5661468616122897E-2</v>
      </c>
      <c r="G938">
        <v>1.4582367174883377</v>
      </c>
      <c r="H938" t="b">
        <v>0</v>
      </c>
      <c r="I938" t="b">
        <v>0</v>
      </c>
      <c r="J938">
        <v>787</v>
      </c>
      <c r="K938" t="s">
        <v>3458</v>
      </c>
      <c r="L938" t="s">
        <v>4752</v>
      </c>
      <c r="M938" t="s">
        <v>5986</v>
      </c>
      <c r="N938" t="s">
        <v>7156</v>
      </c>
    </row>
    <row r="939" spans="1:14" x14ac:dyDescent="0.25">
      <c r="A939" t="s">
        <v>800</v>
      </c>
      <c r="B939" t="s">
        <v>2130</v>
      </c>
      <c r="C939">
        <v>37</v>
      </c>
      <c r="D939">
        <v>0.94195225345671663</v>
      </c>
      <c r="E939">
        <v>0.99781314109353558</v>
      </c>
      <c r="F939">
        <v>0.40415385457726161</v>
      </c>
      <c r="G939">
        <v>1.0390704731581153</v>
      </c>
      <c r="H939" t="b">
        <v>0</v>
      </c>
      <c r="I939" t="b">
        <v>0</v>
      </c>
      <c r="J939">
        <v>788</v>
      </c>
      <c r="K939" t="s">
        <v>3459</v>
      </c>
      <c r="L939" t="s">
        <v>4753</v>
      </c>
      <c r="M939" t="s">
        <v>5987</v>
      </c>
      <c r="N939" t="s">
        <v>7157</v>
      </c>
    </row>
    <row r="940" spans="1:14" x14ac:dyDescent="0.25">
      <c r="A940" t="s">
        <v>801</v>
      </c>
      <c r="B940" t="s">
        <v>2131</v>
      </c>
      <c r="C940">
        <v>2</v>
      </c>
      <c r="D940" s="21">
        <v>6.3901108056570255E-3</v>
      </c>
      <c r="E940">
        <v>0.90170872929866419</v>
      </c>
      <c r="F940">
        <v>0.14162413291206072</v>
      </c>
      <c r="G940">
        <v>0.89084520982800675</v>
      </c>
      <c r="H940" t="b">
        <v>0</v>
      </c>
      <c r="I940" t="b">
        <v>0</v>
      </c>
      <c r="J940">
        <v>789</v>
      </c>
      <c r="K940" t="s">
        <v>3460</v>
      </c>
      <c r="L940" t="s">
        <v>4754</v>
      </c>
      <c r="N940" t="s">
        <v>7158</v>
      </c>
    </row>
    <row r="941" spans="1:14" x14ac:dyDescent="0.25">
      <c r="A941" t="s">
        <v>802</v>
      </c>
      <c r="B941" t="s">
        <v>2132</v>
      </c>
      <c r="C941">
        <v>1</v>
      </c>
      <c r="D941">
        <v>5.2195215639059316E-2</v>
      </c>
      <c r="E941" s="20">
        <v>0.57601272444306884</v>
      </c>
      <c r="G941" s="20">
        <v>0.57601332536460115</v>
      </c>
      <c r="H941" t="b">
        <v>0</v>
      </c>
      <c r="I941" t="b">
        <v>0</v>
      </c>
      <c r="J941">
        <v>790</v>
      </c>
      <c r="K941" t="s">
        <v>3461</v>
      </c>
      <c r="L941" t="s">
        <v>4755</v>
      </c>
      <c r="M941" t="s">
        <v>5988</v>
      </c>
    </row>
    <row r="942" spans="1:14" x14ac:dyDescent="0.25">
      <c r="A942" t="s">
        <v>803</v>
      </c>
      <c r="B942" t="s">
        <v>2133</v>
      </c>
      <c r="C942">
        <v>1</v>
      </c>
      <c r="D942">
        <v>0.12092273808124136</v>
      </c>
      <c r="E942" s="20">
        <v>0.57141352880874063</v>
      </c>
      <c r="G942" s="20">
        <v>0.57141897183174983</v>
      </c>
      <c r="H942" t="b">
        <v>0</v>
      </c>
      <c r="I942" t="b">
        <v>0</v>
      </c>
      <c r="J942">
        <v>791</v>
      </c>
      <c r="K942" t="s">
        <v>3462</v>
      </c>
      <c r="L942" t="s">
        <v>4756</v>
      </c>
      <c r="N942" t="s">
        <v>7159</v>
      </c>
    </row>
    <row r="943" spans="1:14" x14ac:dyDescent="0.25">
      <c r="A943" t="s">
        <v>805</v>
      </c>
      <c r="B943" t="s">
        <v>2135</v>
      </c>
      <c r="C943">
        <v>2</v>
      </c>
      <c r="D943">
        <v>0.55664508907153631</v>
      </c>
      <c r="E943">
        <v>1.2331166322773248</v>
      </c>
      <c r="F943">
        <v>0.57537686396420384</v>
      </c>
      <c r="G943">
        <v>1.1632952668030196</v>
      </c>
      <c r="H943" t="b">
        <v>0</v>
      </c>
      <c r="I943" t="b">
        <v>0</v>
      </c>
      <c r="J943">
        <v>793</v>
      </c>
      <c r="K943" t="s">
        <v>3464</v>
      </c>
      <c r="L943" t="s">
        <v>4758</v>
      </c>
      <c r="M943" t="s">
        <v>5990</v>
      </c>
      <c r="N943" t="s">
        <v>7160</v>
      </c>
    </row>
    <row r="944" spans="1:14" x14ac:dyDescent="0.25">
      <c r="A944" t="s">
        <v>806</v>
      </c>
      <c r="B944" t="s">
        <v>2136</v>
      </c>
      <c r="C944">
        <v>1</v>
      </c>
      <c r="D944">
        <v>0.72718815814499049</v>
      </c>
      <c r="E944">
        <v>0.98268519636066065</v>
      </c>
      <c r="G944">
        <v>0.98268520351918498</v>
      </c>
      <c r="H944" t="b">
        <v>0</v>
      </c>
      <c r="I944" t="b">
        <v>0</v>
      </c>
      <c r="J944">
        <v>794</v>
      </c>
      <c r="K944" t="s">
        <v>3465</v>
      </c>
      <c r="L944" t="s">
        <v>4759</v>
      </c>
      <c r="M944" t="s">
        <v>5991</v>
      </c>
      <c r="N944" t="s">
        <v>6570</v>
      </c>
    </row>
    <row r="945" spans="1:14" x14ac:dyDescent="0.25">
      <c r="A945" t="s">
        <v>808</v>
      </c>
      <c r="B945" t="s">
        <v>2138</v>
      </c>
      <c r="C945">
        <v>1</v>
      </c>
      <c r="D945">
        <v>0.47738607995043203</v>
      </c>
      <c r="E945">
        <v>0.85758632946388624</v>
      </c>
      <c r="G945">
        <v>0.85758638432825629</v>
      </c>
      <c r="H945" t="b">
        <v>0</v>
      </c>
      <c r="I945" t="b">
        <v>0</v>
      </c>
      <c r="J945">
        <v>796</v>
      </c>
      <c r="K945" t="s">
        <v>3467</v>
      </c>
      <c r="L945" t="s">
        <v>4058</v>
      </c>
      <c r="M945" t="s">
        <v>5993</v>
      </c>
      <c r="N945" t="s">
        <v>7161</v>
      </c>
    </row>
    <row r="946" spans="1:14" x14ac:dyDescent="0.25">
      <c r="A946" t="s">
        <v>810</v>
      </c>
      <c r="B946" t="s">
        <v>2140</v>
      </c>
      <c r="C946">
        <v>6</v>
      </c>
      <c r="D946">
        <v>0.85521684617082061</v>
      </c>
      <c r="E946">
        <v>0.9870432269420284</v>
      </c>
      <c r="F946">
        <v>0.1955443950494857</v>
      </c>
      <c r="G946">
        <v>1.3047617719959386</v>
      </c>
      <c r="H946" t="b">
        <v>0</v>
      </c>
      <c r="I946" t="b">
        <v>0</v>
      </c>
      <c r="J946">
        <v>798</v>
      </c>
      <c r="K946" t="s">
        <v>3469</v>
      </c>
      <c r="L946" t="s">
        <v>4762</v>
      </c>
      <c r="M946" t="s">
        <v>5995</v>
      </c>
      <c r="N946" t="s">
        <v>7163</v>
      </c>
    </row>
    <row r="947" spans="1:14" x14ac:dyDescent="0.25">
      <c r="A947" t="s">
        <v>811</v>
      </c>
      <c r="B947" t="s">
        <v>2141</v>
      </c>
      <c r="C947">
        <v>8</v>
      </c>
      <c r="D947" s="21">
        <v>5.2293805447565091E-4</v>
      </c>
      <c r="E947">
        <v>0.75323756250730345</v>
      </c>
      <c r="F947" s="21">
        <v>4.7581572615363985E-2</v>
      </c>
      <c r="G947">
        <v>0.70015066608666121</v>
      </c>
      <c r="H947" t="b">
        <v>0</v>
      </c>
      <c r="I947" t="b">
        <v>0</v>
      </c>
      <c r="J947">
        <v>799</v>
      </c>
      <c r="K947" t="s">
        <v>3470</v>
      </c>
      <c r="L947" t="s">
        <v>4763</v>
      </c>
      <c r="M947" t="s">
        <v>5996</v>
      </c>
      <c r="N947" t="s">
        <v>7164</v>
      </c>
    </row>
    <row r="948" spans="1:14" x14ac:dyDescent="0.25">
      <c r="A948" t="s">
        <v>812</v>
      </c>
      <c r="B948" t="s">
        <v>2142</v>
      </c>
      <c r="C948">
        <v>2</v>
      </c>
      <c r="D948">
        <v>0.87850876350664719</v>
      </c>
      <c r="E948">
        <v>1.0578042615455276</v>
      </c>
      <c r="F948">
        <v>0.87408436604631046</v>
      </c>
      <c r="G948">
        <v>1.105251116335338</v>
      </c>
      <c r="H948" t="b">
        <v>0</v>
      </c>
      <c r="I948" t="b">
        <v>0</v>
      </c>
      <c r="J948">
        <v>800</v>
      </c>
      <c r="K948" t="s">
        <v>3471</v>
      </c>
      <c r="L948" t="s">
        <v>4764</v>
      </c>
      <c r="M948" t="s">
        <v>5997</v>
      </c>
      <c r="N948" t="s">
        <v>7165</v>
      </c>
    </row>
    <row r="949" spans="1:14" x14ac:dyDescent="0.25">
      <c r="A949" t="s">
        <v>813</v>
      </c>
      <c r="B949" t="s">
        <v>2143</v>
      </c>
      <c r="C949">
        <v>2</v>
      </c>
      <c r="D949">
        <v>0.17665596570294093</v>
      </c>
      <c r="E949">
        <v>0.82581875418481887</v>
      </c>
      <c r="F949">
        <v>0.51165713001709923</v>
      </c>
      <c r="G949">
        <v>0.67546698208724898</v>
      </c>
      <c r="H949" t="b">
        <v>0</v>
      </c>
      <c r="I949" t="b">
        <v>0</v>
      </c>
      <c r="J949">
        <v>801</v>
      </c>
      <c r="K949" t="s">
        <v>3472</v>
      </c>
      <c r="L949" t="s">
        <v>4765</v>
      </c>
      <c r="M949" t="s">
        <v>5998</v>
      </c>
      <c r="N949" t="s">
        <v>7166</v>
      </c>
    </row>
    <row r="950" spans="1:14" x14ac:dyDescent="0.25">
      <c r="A950" t="s">
        <v>814</v>
      </c>
      <c r="B950" t="s">
        <v>2144</v>
      </c>
      <c r="C950">
        <v>39</v>
      </c>
      <c r="D950">
        <v>0.24986481863222459</v>
      </c>
      <c r="E950">
        <v>0.90910113354789424</v>
      </c>
      <c r="F950">
        <v>0.66764239998593145</v>
      </c>
      <c r="G950">
        <v>0.97720037543631233</v>
      </c>
      <c r="H950" t="b">
        <v>0</v>
      </c>
      <c r="I950" t="b">
        <v>0</v>
      </c>
      <c r="J950">
        <v>802</v>
      </c>
      <c r="K950" t="s">
        <v>3473</v>
      </c>
      <c r="L950" t="s">
        <v>4766</v>
      </c>
      <c r="M950" t="s">
        <v>5999</v>
      </c>
      <c r="N950" t="s">
        <v>7167</v>
      </c>
    </row>
    <row r="951" spans="1:14" x14ac:dyDescent="0.25">
      <c r="A951" t="s">
        <v>815</v>
      </c>
      <c r="B951" t="s">
        <v>2145</v>
      </c>
      <c r="C951">
        <v>6</v>
      </c>
      <c r="D951">
        <v>0.2511892715185467</v>
      </c>
      <c r="E951">
        <v>0.94424167610547538</v>
      </c>
      <c r="F951">
        <v>0.47440118910785878</v>
      </c>
      <c r="G951">
        <v>0.9385083963786045</v>
      </c>
      <c r="H951" t="b">
        <v>0</v>
      </c>
      <c r="I951" t="b">
        <v>0</v>
      </c>
      <c r="J951">
        <v>803</v>
      </c>
      <c r="K951" t="s">
        <v>3474</v>
      </c>
      <c r="L951" t="s">
        <v>4767</v>
      </c>
      <c r="M951" t="s">
        <v>6000</v>
      </c>
      <c r="N951" t="s">
        <v>7168</v>
      </c>
    </row>
    <row r="952" spans="1:14" x14ac:dyDescent="0.25">
      <c r="A952" t="s">
        <v>816</v>
      </c>
      <c r="B952" t="s">
        <v>2146</v>
      </c>
      <c r="C952">
        <v>16</v>
      </c>
      <c r="D952">
        <v>0.20157884077994326</v>
      </c>
      <c r="E952">
        <v>1.0826119508609542</v>
      </c>
      <c r="F952">
        <v>0.74115742049844036</v>
      </c>
      <c r="G952">
        <v>1.0434640744471237</v>
      </c>
      <c r="H952" t="b">
        <v>0</v>
      </c>
      <c r="I952" t="b">
        <v>0</v>
      </c>
      <c r="J952">
        <v>804</v>
      </c>
      <c r="K952" t="s">
        <v>3475</v>
      </c>
      <c r="L952" t="s">
        <v>4768</v>
      </c>
      <c r="M952" t="s">
        <v>6001</v>
      </c>
      <c r="N952" t="s">
        <v>7169</v>
      </c>
    </row>
    <row r="953" spans="1:14" x14ac:dyDescent="0.25">
      <c r="A953" t="s">
        <v>817</v>
      </c>
      <c r="B953" t="s">
        <v>2147</v>
      </c>
      <c r="C953">
        <v>2</v>
      </c>
      <c r="D953">
        <v>0.2864349645756305</v>
      </c>
      <c r="E953">
        <v>1.1705699559810754</v>
      </c>
      <c r="F953">
        <v>0.11194960308429805</v>
      </c>
      <c r="G953">
        <v>1.2013229019240927</v>
      </c>
      <c r="H953" t="b">
        <v>0</v>
      </c>
      <c r="I953" t="b">
        <v>0</v>
      </c>
      <c r="J953">
        <v>805</v>
      </c>
      <c r="K953" t="s">
        <v>3476</v>
      </c>
      <c r="L953" t="s">
        <v>4769</v>
      </c>
      <c r="M953" t="s">
        <v>6002</v>
      </c>
      <c r="N953" t="s">
        <v>7170</v>
      </c>
    </row>
    <row r="954" spans="1:14" x14ac:dyDescent="0.25">
      <c r="A954" t="s">
        <v>818</v>
      </c>
      <c r="B954" t="s">
        <v>2148</v>
      </c>
      <c r="C954">
        <v>13</v>
      </c>
      <c r="D954">
        <v>0.70273174092383717</v>
      </c>
      <c r="E954">
        <v>0.98661498377087542</v>
      </c>
      <c r="F954">
        <v>0.17136547244367578</v>
      </c>
      <c r="G954">
        <v>0.86381301965663859</v>
      </c>
      <c r="H954" t="b">
        <v>0</v>
      </c>
      <c r="I954" t="b">
        <v>0</v>
      </c>
      <c r="J954">
        <v>806</v>
      </c>
      <c r="K954" t="s">
        <v>3477</v>
      </c>
      <c r="L954" t="s">
        <v>4770</v>
      </c>
      <c r="M954" t="s">
        <v>6003</v>
      </c>
      <c r="N954" t="s">
        <v>7171</v>
      </c>
    </row>
    <row r="955" spans="1:14" x14ac:dyDescent="0.25">
      <c r="A955" t="s">
        <v>819</v>
      </c>
      <c r="B955" t="s">
        <v>2149</v>
      </c>
      <c r="C955">
        <v>3</v>
      </c>
      <c r="D955" s="21">
        <v>2.9840696781361889E-3</v>
      </c>
      <c r="E955">
        <v>1.3238075031890917</v>
      </c>
      <c r="F955">
        <v>9.6541039676798945E-2</v>
      </c>
      <c r="G955" s="19">
        <v>1.7050067638858031</v>
      </c>
      <c r="H955" t="b">
        <v>0</v>
      </c>
      <c r="I955" t="b">
        <v>0</v>
      </c>
      <c r="J955">
        <v>807</v>
      </c>
      <c r="K955" t="s">
        <v>3478</v>
      </c>
      <c r="L955" t="s">
        <v>4771</v>
      </c>
      <c r="M955" t="s">
        <v>6004</v>
      </c>
      <c r="N955" t="s">
        <v>7172</v>
      </c>
    </row>
    <row r="956" spans="1:14" x14ac:dyDescent="0.25">
      <c r="A956" t="s">
        <v>823</v>
      </c>
      <c r="B956" t="s">
        <v>2153</v>
      </c>
      <c r="C956">
        <v>1</v>
      </c>
      <c r="D956" s="21">
        <v>1.897890069948486E-3</v>
      </c>
      <c r="E956">
        <v>1.3312638311016325</v>
      </c>
      <c r="G956">
        <v>1.3312630594016965</v>
      </c>
      <c r="H956" t="b">
        <v>0</v>
      </c>
      <c r="I956" t="b">
        <v>0</v>
      </c>
      <c r="J956">
        <v>811</v>
      </c>
      <c r="K956" t="s">
        <v>3482</v>
      </c>
      <c r="L956" t="s">
        <v>4775</v>
      </c>
      <c r="M956" t="s">
        <v>6008</v>
      </c>
      <c r="N956" t="s">
        <v>7174</v>
      </c>
    </row>
    <row r="957" spans="1:14" x14ac:dyDescent="0.25">
      <c r="A957" t="s">
        <v>824</v>
      </c>
      <c r="B957" t="s">
        <v>2154</v>
      </c>
      <c r="C957">
        <v>5</v>
      </c>
      <c r="D957">
        <v>0.29491291807717579</v>
      </c>
      <c r="E957">
        <v>0.81512247570408047</v>
      </c>
      <c r="F957">
        <v>0.23411645422052513</v>
      </c>
      <c r="G957">
        <v>0.75279729209551194</v>
      </c>
      <c r="H957" t="b">
        <v>0</v>
      </c>
      <c r="I957" t="b">
        <v>0</v>
      </c>
      <c r="J957">
        <v>812</v>
      </c>
      <c r="K957" t="s">
        <v>3483</v>
      </c>
      <c r="L957" t="s">
        <v>4776</v>
      </c>
      <c r="M957" t="s">
        <v>6009</v>
      </c>
      <c r="N957" t="s">
        <v>7175</v>
      </c>
    </row>
    <row r="958" spans="1:14" x14ac:dyDescent="0.25">
      <c r="A958" t="s">
        <v>825</v>
      </c>
      <c r="B958" t="s">
        <v>2155</v>
      </c>
      <c r="C958">
        <v>2</v>
      </c>
      <c r="D958">
        <v>0.30949612313968611</v>
      </c>
      <c r="E958">
        <v>1.0622567240246132</v>
      </c>
      <c r="F958">
        <v>0.42972534883438196</v>
      </c>
      <c r="G958">
        <v>1.1893301226043962</v>
      </c>
      <c r="H958" t="b">
        <v>0</v>
      </c>
      <c r="I958" t="b">
        <v>0</v>
      </c>
      <c r="J958">
        <v>813</v>
      </c>
      <c r="K958" t="s">
        <v>3484</v>
      </c>
      <c r="L958" t="s">
        <v>4777</v>
      </c>
      <c r="M958" t="s">
        <v>6010</v>
      </c>
      <c r="N958" t="s">
        <v>7176</v>
      </c>
    </row>
    <row r="959" spans="1:14" x14ac:dyDescent="0.25">
      <c r="A959" t="s">
        <v>827</v>
      </c>
      <c r="B959" t="s">
        <v>2157</v>
      </c>
      <c r="C959">
        <v>8</v>
      </c>
      <c r="D959">
        <v>0.95666465111523569</v>
      </c>
      <c r="E959">
        <v>0.99025950509693939</v>
      </c>
      <c r="F959">
        <v>0.52771358035362947</v>
      </c>
      <c r="G959">
        <v>1.2521266597289946</v>
      </c>
      <c r="H959" t="b">
        <v>0</v>
      </c>
      <c r="I959" t="b">
        <v>0</v>
      </c>
      <c r="J959">
        <v>815</v>
      </c>
      <c r="K959" t="s">
        <v>3486</v>
      </c>
      <c r="L959" t="s">
        <v>4779</v>
      </c>
      <c r="M959" t="s">
        <v>6012</v>
      </c>
      <c r="N959" t="s">
        <v>7178</v>
      </c>
    </row>
    <row r="960" spans="1:14" x14ac:dyDescent="0.25">
      <c r="A960" t="s">
        <v>829</v>
      </c>
      <c r="B960" t="s">
        <v>2159</v>
      </c>
      <c r="C960">
        <v>2</v>
      </c>
      <c r="D960">
        <v>0.10762892943999218</v>
      </c>
      <c r="E960">
        <v>1.175166172318485</v>
      </c>
      <c r="F960">
        <v>0.93758608358709439</v>
      </c>
      <c r="G960">
        <v>0.95693958569823434</v>
      </c>
      <c r="H960" t="b">
        <v>0</v>
      </c>
      <c r="I960" t="b">
        <v>0</v>
      </c>
      <c r="J960">
        <v>817</v>
      </c>
      <c r="K960" t="s">
        <v>3488</v>
      </c>
      <c r="L960" t="s">
        <v>4528</v>
      </c>
      <c r="M960" t="s">
        <v>6014</v>
      </c>
      <c r="N960" t="s">
        <v>7123</v>
      </c>
    </row>
    <row r="961" spans="1:14" x14ac:dyDescent="0.25">
      <c r="A961" t="s">
        <v>830</v>
      </c>
      <c r="B961" t="s">
        <v>2160</v>
      </c>
      <c r="C961">
        <v>5</v>
      </c>
      <c r="D961">
        <v>9.4748343882874134E-2</v>
      </c>
      <c r="E961">
        <v>1.0990484622286554</v>
      </c>
      <c r="F961">
        <v>0.57749787928187879</v>
      </c>
      <c r="G961">
        <v>1.1260401227542174</v>
      </c>
      <c r="H961" t="b">
        <v>0</v>
      </c>
      <c r="I961" t="b">
        <v>0</v>
      </c>
      <c r="J961">
        <v>818</v>
      </c>
      <c r="K961" t="s">
        <v>3489</v>
      </c>
      <c r="L961" t="s">
        <v>4781</v>
      </c>
      <c r="M961" t="s">
        <v>6015</v>
      </c>
      <c r="N961" t="s">
        <v>7180</v>
      </c>
    </row>
    <row r="962" spans="1:14" x14ac:dyDescent="0.25">
      <c r="A962" t="s">
        <v>831</v>
      </c>
      <c r="B962" t="s">
        <v>2161</v>
      </c>
      <c r="C962">
        <v>9</v>
      </c>
      <c r="D962">
        <v>0.39044532861424802</v>
      </c>
      <c r="E962">
        <v>1.1948773644954134</v>
      </c>
      <c r="F962">
        <v>0.94099526892510577</v>
      </c>
      <c r="G962">
        <v>0.98593471318102954</v>
      </c>
      <c r="H962" t="b">
        <v>0</v>
      </c>
      <c r="I962" t="b">
        <v>0</v>
      </c>
      <c r="J962">
        <v>819</v>
      </c>
      <c r="K962" t="s">
        <v>3490</v>
      </c>
      <c r="L962" t="s">
        <v>4782</v>
      </c>
      <c r="M962" t="s">
        <v>6016</v>
      </c>
      <c r="N962" t="s">
        <v>7181</v>
      </c>
    </row>
    <row r="963" spans="1:14" x14ac:dyDescent="0.25">
      <c r="A963" t="s">
        <v>834</v>
      </c>
      <c r="B963" t="s">
        <v>2164</v>
      </c>
      <c r="C963">
        <v>5</v>
      </c>
      <c r="D963">
        <v>0.52918002880608317</v>
      </c>
      <c r="E963">
        <v>0.97403836761033658</v>
      </c>
      <c r="F963">
        <v>0.1013913225151568</v>
      </c>
      <c r="G963">
        <v>0.96374395285427228</v>
      </c>
      <c r="H963" t="b">
        <v>0</v>
      </c>
      <c r="I963" t="b">
        <v>0</v>
      </c>
      <c r="J963">
        <v>822</v>
      </c>
      <c r="K963" t="s">
        <v>3493</v>
      </c>
      <c r="L963" t="s">
        <v>4785</v>
      </c>
      <c r="N963" t="s">
        <v>6504</v>
      </c>
    </row>
    <row r="964" spans="1:14" x14ac:dyDescent="0.25">
      <c r="A964" t="s">
        <v>835</v>
      </c>
      <c r="B964" t="s">
        <v>2165</v>
      </c>
      <c r="C964">
        <v>1</v>
      </c>
      <c r="D964">
        <v>0.93784085741131307</v>
      </c>
      <c r="E964">
        <v>0.98908756815517096</v>
      </c>
      <c r="G964">
        <v>0.98908762386163962</v>
      </c>
      <c r="H964" t="b">
        <v>0</v>
      </c>
      <c r="I964" t="b">
        <v>0</v>
      </c>
      <c r="J964">
        <v>823</v>
      </c>
      <c r="K964" t="s">
        <v>3494</v>
      </c>
      <c r="L964" t="s">
        <v>4339</v>
      </c>
      <c r="M964" t="s">
        <v>6019</v>
      </c>
      <c r="N964" t="s">
        <v>7184</v>
      </c>
    </row>
    <row r="965" spans="1:14" x14ac:dyDescent="0.25">
      <c r="A965" t="s">
        <v>836</v>
      </c>
      <c r="B965" t="s">
        <v>2166</v>
      </c>
      <c r="C965">
        <v>4</v>
      </c>
      <c r="D965" s="21">
        <v>2.2155445718772867E-2</v>
      </c>
      <c r="E965">
        <v>1.3548029086456062</v>
      </c>
      <c r="F965">
        <v>0.11564078612405097</v>
      </c>
      <c r="G965" s="19">
        <v>1.5014415693747329</v>
      </c>
      <c r="H965" t="b">
        <v>0</v>
      </c>
      <c r="I965" t="b">
        <v>0</v>
      </c>
      <c r="J965">
        <v>824</v>
      </c>
      <c r="K965" t="s">
        <v>3495</v>
      </c>
      <c r="L965" t="s">
        <v>4127</v>
      </c>
      <c r="M965" t="s">
        <v>6020</v>
      </c>
      <c r="N965" t="s">
        <v>7185</v>
      </c>
    </row>
    <row r="966" spans="1:14" x14ac:dyDescent="0.25">
      <c r="A966" t="s">
        <v>837</v>
      </c>
      <c r="B966" t="s">
        <v>2167</v>
      </c>
      <c r="C966">
        <v>8</v>
      </c>
      <c r="D966">
        <v>7.7353955379454525E-2</v>
      </c>
      <c r="E966">
        <v>1.3218238788845442</v>
      </c>
      <c r="F966">
        <v>0.10342871629011798</v>
      </c>
      <c r="G966">
        <v>1.3430294884854652</v>
      </c>
      <c r="H966" t="b">
        <v>0</v>
      </c>
      <c r="I966" t="b">
        <v>0</v>
      </c>
      <c r="J966">
        <v>825</v>
      </c>
      <c r="K966" t="s">
        <v>3496</v>
      </c>
      <c r="L966" t="s">
        <v>4786</v>
      </c>
      <c r="M966" t="s">
        <v>6021</v>
      </c>
      <c r="N966" t="s">
        <v>7186</v>
      </c>
    </row>
    <row r="967" spans="1:14" x14ac:dyDescent="0.25">
      <c r="A967" t="s">
        <v>841</v>
      </c>
      <c r="B967" t="s">
        <v>2171</v>
      </c>
      <c r="C967">
        <v>4</v>
      </c>
      <c r="D967">
        <v>0.24807612616587982</v>
      </c>
      <c r="E967">
        <v>1.1442470772920348</v>
      </c>
      <c r="F967">
        <v>0.39558137715725505</v>
      </c>
      <c r="G967">
        <v>1.0984441611816635</v>
      </c>
      <c r="H967" t="b">
        <v>0</v>
      </c>
      <c r="I967" t="b">
        <v>0</v>
      </c>
      <c r="J967">
        <v>829</v>
      </c>
      <c r="K967" t="s">
        <v>3500</v>
      </c>
      <c r="L967" t="s">
        <v>4788</v>
      </c>
      <c r="M967" t="s">
        <v>6025</v>
      </c>
      <c r="N967" t="s">
        <v>7190</v>
      </c>
    </row>
    <row r="968" spans="1:14" x14ac:dyDescent="0.25">
      <c r="A968" t="s">
        <v>843</v>
      </c>
      <c r="B968" t="s">
        <v>2173</v>
      </c>
      <c r="C968">
        <v>3</v>
      </c>
      <c r="D968">
        <v>0.20999659804891527</v>
      </c>
      <c r="E968">
        <v>0.72155353141639667</v>
      </c>
      <c r="F968">
        <v>0.75484274739362178</v>
      </c>
      <c r="G968">
        <v>1.0878053739455029</v>
      </c>
      <c r="H968" t="b">
        <v>0</v>
      </c>
      <c r="I968" t="b">
        <v>0</v>
      </c>
      <c r="J968">
        <v>831</v>
      </c>
      <c r="K968" t="s">
        <v>3502</v>
      </c>
      <c r="L968" t="s">
        <v>4790</v>
      </c>
      <c r="M968" t="s">
        <v>6027</v>
      </c>
      <c r="N968" t="s">
        <v>7192</v>
      </c>
    </row>
    <row r="969" spans="1:14" x14ac:dyDescent="0.25">
      <c r="A969" t="s">
        <v>845</v>
      </c>
      <c r="B969" t="s">
        <v>2175</v>
      </c>
      <c r="C969">
        <v>1</v>
      </c>
      <c r="D969" s="21">
        <v>1.7104526770187775E-3</v>
      </c>
      <c r="E969">
        <v>1.3436414830284931</v>
      </c>
      <c r="G969">
        <v>1.3436390604419084</v>
      </c>
      <c r="H969" t="b">
        <v>0</v>
      </c>
      <c r="I969" t="b">
        <v>0</v>
      </c>
      <c r="J969">
        <v>833</v>
      </c>
      <c r="K969" t="s">
        <v>3504</v>
      </c>
      <c r="L969" t="s">
        <v>4792</v>
      </c>
      <c r="M969" t="s">
        <v>6029</v>
      </c>
      <c r="N969" t="s">
        <v>7194</v>
      </c>
    </row>
    <row r="970" spans="1:14" x14ac:dyDescent="0.25">
      <c r="A970" t="s">
        <v>846</v>
      </c>
      <c r="B970" t="s">
        <v>2176</v>
      </c>
      <c r="C970">
        <v>1</v>
      </c>
      <c r="D970">
        <v>0.1850756230848207</v>
      </c>
      <c r="E970" s="19">
        <v>1.5338612734790671</v>
      </c>
      <c r="G970" s="19">
        <v>1.5338513094191171</v>
      </c>
      <c r="H970" t="b">
        <v>0</v>
      </c>
      <c r="I970" t="b">
        <v>0</v>
      </c>
      <c r="J970">
        <v>834</v>
      </c>
      <c r="K970" t="s">
        <v>3505</v>
      </c>
      <c r="L970" t="s">
        <v>4127</v>
      </c>
      <c r="M970" t="s">
        <v>6030</v>
      </c>
      <c r="N970" t="s">
        <v>7195</v>
      </c>
    </row>
    <row r="971" spans="1:14" x14ac:dyDescent="0.25">
      <c r="A971" t="s">
        <v>849</v>
      </c>
      <c r="B971" t="s">
        <v>2179</v>
      </c>
      <c r="C971">
        <v>6</v>
      </c>
      <c r="D971" s="21">
        <v>4.2768758413494939E-4</v>
      </c>
      <c r="E971">
        <v>1.3500944073270817</v>
      </c>
      <c r="F971" s="21">
        <v>2.1481044788924514E-2</v>
      </c>
      <c r="G971">
        <v>1.2755532529873759</v>
      </c>
      <c r="H971" t="b">
        <v>0</v>
      </c>
      <c r="I971" t="b">
        <v>0</v>
      </c>
      <c r="J971">
        <v>837</v>
      </c>
      <c r="K971" t="s">
        <v>3508</v>
      </c>
      <c r="L971" t="s">
        <v>4795</v>
      </c>
      <c r="M971" t="s">
        <v>6033</v>
      </c>
      <c r="N971" t="s">
        <v>6638</v>
      </c>
    </row>
    <row r="972" spans="1:14" x14ac:dyDescent="0.25">
      <c r="A972" t="s">
        <v>850</v>
      </c>
      <c r="B972" t="s">
        <v>2180</v>
      </c>
      <c r="C972">
        <v>14</v>
      </c>
      <c r="D972" s="21">
        <v>4.6677974305825091E-2</v>
      </c>
      <c r="E972">
        <v>0.78812632600511479</v>
      </c>
      <c r="F972" s="21">
        <v>6.6819792217979719E-4</v>
      </c>
      <c r="G972">
        <v>0.68477231895651836</v>
      </c>
      <c r="H972" t="b">
        <v>0</v>
      </c>
      <c r="I972" t="b">
        <v>0</v>
      </c>
      <c r="J972">
        <v>838</v>
      </c>
      <c r="K972" t="s">
        <v>3509</v>
      </c>
      <c r="L972" t="s">
        <v>4796</v>
      </c>
      <c r="M972" t="s">
        <v>6034</v>
      </c>
      <c r="N972" t="s">
        <v>7198</v>
      </c>
    </row>
    <row r="973" spans="1:14" x14ac:dyDescent="0.25">
      <c r="A973" t="s">
        <v>851</v>
      </c>
      <c r="B973" t="s">
        <v>2181</v>
      </c>
      <c r="C973">
        <v>5</v>
      </c>
      <c r="D973">
        <v>0.16310862854148744</v>
      </c>
      <c r="E973">
        <v>0.8397392879048724</v>
      </c>
      <c r="F973">
        <v>0.14819511450828421</v>
      </c>
      <c r="G973">
        <v>0.86756619083416087</v>
      </c>
      <c r="H973" t="b">
        <v>0</v>
      </c>
      <c r="I973" t="b">
        <v>0</v>
      </c>
      <c r="J973">
        <v>839</v>
      </c>
      <c r="K973" t="s">
        <v>3510</v>
      </c>
      <c r="L973" t="s">
        <v>4797</v>
      </c>
      <c r="N973" t="s">
        <v>6570</v>
      </c>
    </row>
    <row r="974" spans="1:14" x14ac:dyDescent="0.25">
      <c r="A974" t="s">
        <v>852</v>
      </c>
      <c r="B974" t="s">
        <v>2182</v>
      </c>
      <c r="C974">
        <v>3</v>
      </c>
      <c r="D974">
        <v>0.30073754641601136</v>
      </c>
      <c r="E974">
        <v>1.1043271626594526</v>
      </c>
      <c r="F974">
        <v>0.95861127170460825</v>
      </c>
      <c r="G974">
        <v>0.98414419046960278</v>
      </c>
      <c r="H974" t="b">
        <v>0</v>
      </c>
      <c r="I974" t="b">
        <v>0</v>
      </c>
      <c r="J974">
        <v>840</v>
      </c>
      <c r="K974" t="s">
        <v>3511</v>
      </c>
      <c r="L974" t="s">
        <v>4798</v>
      </c>
      <c r="M974" t="s">
        <v>6035</v>
      </c>
      <c r="N974" t="s">
        <v>7199</v>
      </c>
    </row>
    <row r="975" spans="1:14" x14ac:dyDescent="0.25">
      <c r="A975" t="s">
        <v>853</v>
      </c>
      <c r="B975" t="s">
        <v>2183</v>
      </c>
      <c r="C975">
        <v>1</v>
      </c>
      <c r="D975">
        <v>0.66534090244705135</v>
      </c>
      <c r="E975">
        <v>1.1234504297917951</v>
      </c>
      <c r="G975">
        <v>1.1234493481472261</v>
      </c>
      <c r="H975" t="b">
        <v>0</v>
      </c>
      <c r="I975" t="b">
        <v>0</v>
      </c>
      <c r="J975">
        <v>841</v>
      </c>
      <c r="K975" t="s">
        <v>3512</v>
      </c>
      <c r="L975" t="s">
        <v>4799</v>
      </c>
      <c r="M975" t="s">
        <v>6036</v>
      </c>
      <c r="N975" t="s">
        <v>7200</v>
      </c>
    </row>
    <row r="976" spans="1:14" x14ac:dyDescent="0.25">
      <c r="A976" t="s">
        <v>854</v>
      </c>
      <c r="B976" t="s">
        <v>2184</v>
      </c>
      <c r="C976">
        <v>4</v>
      </c>
      <c r="D976">
        <v>0.43460749983985542</v>
      </c>
      <c r="E976">
        <v>1.0615320416949725</v>
      </c>
      <c r="F976">
        <v>0.45906362919132132</v>
      </c>
      <c r="G976">
        <v>1.0762871314729718</v>
      </c>
      <c r="H976" t="b">
        <v>0</v>
      </c>
      <c r="I976" t="b">
        <v>0</v>
      </c>
      <c r="J976">
        <v>842</v>
      </c>
      <c r="K976" t="s">
        <v>3513</v>
      </c>
      <c r="L976" t="s">
        <v>4800</v>
      </c>
      <c r="M976" t="s">
        <v>6037</v>
      </c>
      <c r="N976" t="s">
        <v>7201</v>
      </c>
    </row>
    <row r="977" spans="1:14" x14ac:dyDescent="0.25">
      <c r="A977" t="s">
        <v>856</v>
      </c>
      <c r="B977" t="s">
        <v>2186</v>
      </c>
      <c r="C977">
        <v>17</v>
      </c>
      <c r="D977">
        <v>0.83545434182341838</v>
      </c>
      <c r="E977">
        <v>1.0094382085500404</v>
      </c>
      <c r="F977">
        <v>0.34642462558247855</v>
      </c>
      <c r="G977">
        <v>1.1342677682028446</v>
      </c>
      <c r="H977" t="b">
        <v>0</v>
      </c>
      <c r="I977" t="b">
        <v>0</v>
      </c>
      <c r="J977">
        <v>844</v>
      </c>
      <c r="K977" t="s">
        <v>3515</v>
      </c>
      <c r="L977" t="s">
        <v>4802</v>
      </c>
      <c r="M977" t="s">
        <v>6039</v>
      </c>
      <c r="N977" t="s">
        <v>7203</v>
      </c>
    </row>
    <row r="978" spans="1:14" x14ac:dyDescent="0.25">
      <c r="A978" t="s">
        <v>857</v>
      </c>
      <c r="B978" t="s">
        <v>2187</v>
      </c>
      <c r="C978">
        <v>3</v>
      </c>
      <c r="D978">
        <v>0.22291387594073311</v>
      </c>
      <c r="E978">
        <v>0.85453178462128732</v>
      </c>
      <c r="F978">
        <v>0.76980290990006106</v>
      </c>
      <c r="G978">
        <v>1.1496309589144804</v>
      </c>
      <c r="H978" t="b">
        <v>0</v>
      </c>
      <c r="I978" t="b">
        <v>0</v>
      </c>
      <c r="J978">
        <v>845</v>
      </c>
      <c r="K978" t="s">
        <v>3516</v>
      </c>
      <c r="L978" t="s">
        <v>4803</v>
      </c>
      <c r="M978" t="s">
        <v>6040</v>
      </c>
      <c r="N978" t="s">
        <v>7204</v>
      </c>
    </row>
    <row r="979" spans="1:14" x14ac:dyDescent="0.25">
      <c r="A979" t="s">
        <v>859</v>
      </c>
      <c r="B979" t="s">
        <v>2189</v>
      </c>
      <c r="C979">
        <v>5</v>
      </c>
      <c r="D979">
        <v>0.97391516587633542</v>
      </c>
      <c r="E979">
        <v>0.99608219018196353</v>
      </c>
      <c r="F979">
        <v>0.50124262544945997</v>
      </c>
      <c r="G979">
        <v>0.90881340203222793</v>
      </c>
      <c r="H979" t="b">
        <v>0</v>
      </c>
      <c r="I979" t="b">
        <v>0</v>
      </c>
      <c r="J979">
        <v>847</v>
      </c>
      <c r="K979" t="s">
        <v>3518</v>
      </c>
      <c r="L979" t="s">
        <v>4805</v>
      </c>
      <c r="M979" t="s">
        <v>6042</v>
      </c>
      <c r="N979" t="s">
        <v>7206</v>
      </c>
    </row>
    <row r="980" spans="1:14" x14ac:dyDescent="0.25">
      <c r="A980" t="s">
        <v>860</v>
      </c>
      <c r="B980" t="s">
        <v>2190</v>
      </c>
      <c r="C980">
        <v>5</v>
      </c>
      <c r="D980">
        <v>5.793832133867264E-2</v>
      </c>
      <c r="E980">
        <v>1.4163277504062661</v>
      </c>
      <c r="F980">
        <v>0.22019563190329058</v>
      </c>
      <c r="G980">
        <v>1.3672936415204635</v>
      </c>
      <c r="H980" t="b">
        <v>0</v>
      </c>
      <c r="I980" t="b">
        <v>0</v>
      </c>
      <c r="J980">
        <v>848</v>
      </c>
      <c r="K980" t="s">
        <v>3519</v>
      </c>
      <c r="L980" t="s">
        <v>4806</v>
      </c>
      <c r="M980" t="s">
        <v>6043</v>
      </c>
      <c r="N980" t="s">
        <v>7207</v>
      </c>
    </row>
    <row r="981" spans="1:14" x14ac:dyDescent="0.25">
      <c r="A981" t="s">
        <v>861</v>
      </c>
      <c r="B981" t="s">
        <v>2191</v>
      </c>
      <c r="C981">
        <v>2</v>
      </c>
      <c r="D981">
        <v>0.6834715898385566</v>
      </c>
      <c r="E981">
        <v>1.0493644651468665</v>
      </c>
      <c r="F981">
        <v>0.32213005909169945</v>
      </c>
      <c r="G981">
        <v>1.1043151927934249</v>
      </c>
      <c r="H981" t="b">
        <v>0</v>
      </c>
      <c r="I981" t="b">
        <v>0</v>
      </c>
      <c r="J981">
        <v>849</v>
      </c>
      <c r="K981" t="s">
        <v>3520</v>
      </c>
      <c r="L981" t="s">
        <v>4807</v>
      </c>
      <c r="M981" t="s">
        <v>6044</v>
      </c>
      <c r="N981" t="s">
        <v>7208</v>
      </c>
    </row>
    <row r="982" spans="1:14" x14ac:dyDescent="0.25">
      <c r="A982" t="s">
        <v>863</v>
      </c>
      <c r="B982" t="s">
        <v>2193</v>
      </c>
      <c r="C982">
        <v>1</v>
      </c>
      <c r="D982">
        <v>0.22454771150530414</v>
      </c>
      <c r="E982">
        <v>1.3385797330927804</v>
      </c>
      <c r="G982">
        <v>1.338578123474822</v>
      </c>
      <c r="H982" t="b">
        <v>0</v>
      </c>
      <c r="I982" t="b">
        <v>0</v>
      </c>
      <c r="J982">
        <v>851</v>
      </c>
      <c r="K982" t="s">
        <v>3522</v>
      </c>
      <c r="L982" t="s">
        <v>4809</v>
      </c>
      <c r="M982" t="s">
        <v>6046</v>
      </c>
      <c r="N982" t="s">
        <v>7210</v>
      </c>
    </row>
    <row r="983" spans="1:14" x14ac:dyDescent="0.25">
      <c r="A983" t="s">
        <v>864</v>
      </c>
      <c r="B983" t="s">
        <v>2194</v>
      </c>
      <c r="C983">
        <v>3</v>
      </c>
      <c r="D983">
        <v>0.11079488289751775</v>
      </c>
      <c r="E983">
        <v>0.71636620487417724</v>
      </c>
      <c r="F983">
        <v>0.601106475805402</v>
      </c>
      <c r="G983">
        <v>0.85509883483812099</v>
      </c>
      <c r="H983" t="b">
        <v>0</v>
      </c>
      <c r="I983" t="b">
        <v>0</v>
      </c>
      <c r="J983">
        <v>852</v>
      </c>
      <c r="K983" t="s">
        <v>3523</v>
      </c>
      <c r="L983" t="s">
        <v>4810</v>
      </c>
      <c r="M983" t="s">
        <v>6047</v>
      </c>
      <c r="N983" t="s">
        <v>6563</v>
      </c>
    </row>
    <row r="984" spans="1:14" x14ac:dyDescent="0.25">
      <c r="A984" t="s">
        <v>865</v>
      </c>
      <c r="B984" t="s">
        <v>2195</v>
      </c>
      <c r="C984">
        <v>1</v>
      </c>
      <c r="D984">
        <v>0.18781518423599608</v>
      </c>
      <c r="E984" s="20">
        <v>0.56056138984586112</v>
      </c>
      <c r="G984" s="20">
        <v>0.56056346511107513</v>
      </c>
      <c r="H984" t="b">
        <v>0</v>
      </c>
      <c r="I984" t="b">
        <v>0</v>
      </c>
      <c r="J984">
        <v>853</v>
      </c>
      <c r="K984" t="s">
        <v>3524</v>
      </c>
      <c r="L984" t="s">
        <v>4811</v>
      </c>
      <c r="M984" t="s">
        <v>6048</v>
      </c>
      <c r="N984" t="s">
        <v>7211</v>
      </c>
    </row>
    <row r="985" spans="1:14" x14ac:dyDescent="0.25">
      <c r="A985" t="s">
        <v>866</v>
      </c>
      <c r="B985" t="s">
        <v>2196</v>
      </c>
      <c r="C985">
        <v>1</v>
      </c>
      <c r="D985">
        <v>0.18605746238477883</v>
      </c>
      <c r="E985" s="19">
        <v>1.9190088721244722</v>
      </c>
      <c r="G985" s="19">
        <v>1.9190008715848539</v>
      </c>
      <c r="H985" t="b">
        <v>0</v>
      </c>
      <c r="I985" t="b">
        <v>0</v>
      </c>
      <c r="J985">
        <v>854</v>
      </c>
      <c r="K985" t="s">
        <v>3525</v>
      </c>
      <c r="L985" t="s">
        <v>4812</v>
      </c>
      <c r="M985" t="s">
        <v>6049</v>
      </c>
      <c r="N985" t="s">
        <v>7212</v>
      </c>
    </row>
    <row r="986" spans="1:14" x14ac:dyDescent="0.25">
      <c r="A986" t="s">
        <v>867</v>
      </c>
      <c r="B986" t="s">
        <v>2197</v>
      </c>
      <c r="C986">
        <v>3</v>
      </c>
      <c r="D986">
        <v>0.19416105700229913</v>
      </c>
      <c r="E986">
        <v>1.0735907720440523</v>
      </c>
      <c r="F986">
        <v>0.2153398685574501</v>
      </c>
      <c r="G986">
        <v>1.0886288692530439</v>
      </c>
      <c r="H986" t="b">
        <v>0</v>
      </c>
      <c r="I986" t="b">
        <v>0</v>
      </c>
      <c r="J986">
        <v>855</v>
      </c>
      <c r="K986" t="s">
        <v>3526</v>
      </c>
      <c r="L986" t="s">
        <v>4813</v>
      </c>
      <c r="M986" t="s">
        <v>6050</v>
      </c>
      <c r="N986" t="s">
        <v>7213</v>
      </c>
    </row>
    <row r="987" spans="1:14" x14ac:dyDescent="0.25">
      <c r="A987" t="s">
        <v>868</v>
      </c>
      <c r="B987" t="s">
        <v>2198</v>
      </c>
      <c r="C987">
        <v>1</v>
      </c>
      <c r="D987">
        <v>0.16252258072365758</v>
      </c>
      <c r="E987">
        <v>0.74545685550846608</v>
      </c>
      <c r="G987">
        <v>0.74545792847044101</v>
      </c>
      <c r="H987" t="b">
        <v>0</v>
      </c>
      <c r="I987" t="b">
        <v>0</v>
      </c>
      <c r="J987">
        <v>856</v>
      </c>
      <c r="K987" t="s">
        <v>3527</v>
      </c>
      <c r="L987" t="s">
        <v>4079</v>
      </c>
      <c r="M987" t="s">
        <v>6051</v>
      </c>
      <c r="N987" t="s">
        <v>7214</v>
      </c>
    </row>
    <row r="988" spans="1:14" x14ac:dyDescent="0.25">
      <c r="A988" t="s">
        <v>869</v>
      </c>
      <c r="B988" t="s">
        <v>2199</v>
      </c>
      <c r="C988">
        <v>2</v>
      </c>
      <c r="D988">
        <v>0.12141062702731542</v>
      </c>
      <c r="E988">
        <v>0.79269487371220237</v>
      </c>
      <c r="F988">
        <v>9.884762108270935E-2</v>
      </c>
      <c r="G988">
        <v>0.79051660199871776</v>
      </c>
      <c r="H988" t="b">
        <v>0</v>
      </c>
      <c r="I988" t="b">
        <v>0</v>
      </c>
      <c r="J988">
        <v>857</v>
      </c>
      <c r="K988" t="s">
        <v>3528</v>
      </c>
      <c r="L988" t="s">
        <v>4814</v>
      </c>
      <c r="M988" t="s">
        <v>6052</v>
      </c>
      <c r="N988" t="s">
        <v>7215</v>
      </c>
    </row>
    <row r="989" spans="1:14" x14ac:dyDescent="0.25">
      <c r="A989" t="s">
        <v>870</v>
      </c>
      <c r="B989" t="s">
        <v>2200</v>
      </c>
      <c r="C989">
        <v>2</v>
      </c>
      <c r="D989" s="21">
        <v>3.8053099599375188E-2</v>
      </c>
      <c r="E989">
        <v>1.3878313377738487</v>
      </c>
      <c r="F989">
        <v>0.22240090866603895</v>
      </c>
      <c r="G989" s="19">
        <v>1.5260953845402863</v>
      </c>
      <c r="H989" t="b">
        <v>0</v>
      </c>
      <c r="I989" t="b">
        <v>0</v>
      </c>
      <c r="J989">
        <v>858</v>
      </c>
      <c r="K989" t="s">
        <v>3529</v>
      </c>
      <c r="L989" t="s">
        <v>4815</v>
      </c>
      <c r="M989" t="s">
        <v>6053</v>
      </c>
      <c r="N989" t="s">
        <v>7216</v>
      </c>
    </row>
    <row r="990" spans="1:14" x14ac:dyDescent="0.25">
      <c r="A990" t="s">
        <v>871</v>
      </c>
      <c r="B990" t="s">
        <v>2201</v>
      </c>
      <c r="C990">
        <v>12</v>
      </c>
      <c r="D990" s="21">
        <v>9.830596466125387E-3</v>
      </c>
      <c r="E990">
        <v>1.1767790391214836</v>
      </c>
      <c r="F990">
        <v>8.6135926680639324E-2</v>
      </c>
      <c r="G990">
        <v>1.1759372743253511</v>
      </c>
      <c r="H990" t="b">
        <v>0</v>
      </c>
      <c r="I990" t="b">
        <v>0</v>
      </c>
      <c r="J990">
        <v>859</v>
      </c>
      <c r="K990" t="s">
        <v>3530</v>
      </c>
      <c r="L990" t="s">
        <v>4816</v>
      </c>
      <c r="M990" t="s">
        <v>6054</v>
      </c>
      <c r="N990" t="s">
        <v>7217</v>
      </c>
    </row>
    <row r="991" spans="1:14" x14ac:dyDescent="0.25">
      <c r="A991" t="s">
        <v>873</v>
      </c>
      <c r="B991" t="s">
        <v>2203</v>
      </c>
      <c r="C991">
        <v>1</v>
      </c>
      <c r="D991">
        <v>0.66292118245012688</v>
      </c>
      <c r="E991">
        <v>1.3922498896829063</v>
      </c>
      <c r="G991">
        <v>1.3922538243528628</v>
      </c>
      <c r="H991" t="b">
        <v>0</v>
      </c>
      <c r="I991" t="b">
        <v>0</v>
      </c>
      <c r="J991">
        <v>861</v>
      </c>
      <c r="K991" t="s">
        <v>3532</v>
      </c>
      <c r="L991" t="s">
        <v>4818</v>
      </c>
      <c r="M991" t="s">
        <v>6056</v>
      </c>
      <c r="N991" t="s">
        <v>7219</v>
      </c>
    </row>
    <row r="992" spans="1:14" x14ac:dyDescent="0.25">
      <c r="A992" t="s">
        <v>874</v>
      </c>
      <c r="B992" t="s">
        <v>2204</v>
      </c>
      <c r="C992">
        <v>12</v>
      </c>
      <c r="D992" s="21">
        <v>1.5071467956872047E-2</v>
      </c>
      <c r="E992">
        <v>1.2494831027261348</v>
      </c>
      <c r="F992">
        <v>0.48052980052372807</v>
      </c>
      <c r="G992">
        <v>0.90038944402979815</v>
      </c>
      <c r="H992" t="b">
        <v>0</v>
      </c>
      <c r="I992" t="b">
        <v>0</v>
      </c>
      <c r="J992">
        <v>862</v>
      </c>
      <c r="K992" t="s">
        <v>3533</v>
      </c>
      <c r="L992" t="s">
        <v>4819</v>
      </c>
      <c r="M992" t="s">
        <v>6057</v>
      </c>
      <c r="N992" t="s">
        <v>7220</v>
      </c>
    </row>
    <row r="993" spans="1:14" x14ac:dyDescent="0.25">
      <c r="A993" t="s">
        <v>875</v>
      </c>
      <c r="B993" t="s">
        <v>2205</v>
      </c>
      <c r="C993">
        <v>1</v>
      </c>
      <c r="D993">
        <v>0.2986024959426542</v>
      </c>
      <c r="E993">
        <v>0.93357804542185796</v>
      </c>
      <c r="G993">
        <v>0.93357860075102328</v>
      </c>
      <c r="H993" t="b">
        <v>0</v>
      </c>
      <c r="I993" t="b">
        <v>0</v>
      </c>
      <c r="J993">
        <v>863</v>
      </c>
      <c r="K993" t="s">
        <v>3534</v>
      </c>
      <c r="L993" t="s">
        <v>4820</v>
      </c>
      <c r="M993" t="s">
        <v>6058</v>
      </c>
      <c r="N993" t="s">
        <v>7221</v>
      </c>
    </row>
    <row r="994" spans="1:14" x14ac:dyDescent="0.25">
      <c r="A994" t="s">
        <v>878</v>
      </c>
      <c r="B994" t="s">
        <v>2208</v>
      </c>
      <c r="C994">
        <v>1</v>
      </c>
      <c r="D994">
        <v>0.54641120112950081</v>
      </c>
      <c r="E994">
        <v>0.75025256653122874</v>
      </c>
      <c r="G994">
        <v>0.75025373954459951</v>
      </c>
      <c r="H994" t="b">
        <v>0</v>
      </c>
      <c r="I994" t="b">
        <v>0</v>
      </c>
      <c r="J994">
        <v>866</v>
      </c>
      <c r="K994" t="s">
        <v>3537</v>
      </c>
      <c r="L994" t="s">
        <v>4823</v>
      </c>
      <c r="M994" t="s">
        <v>6061</v>
      </c>
      <c r="N994" t="s">
        <v>6774</v>
      </c>
    </row>
    <row r="995" spans="1:14" x14ac:dyDescent="0.25">
      <c r="A995" t="s">
        <v>879</v>
      </c>
      <c r="B995" t="s">
        <v>2209</v>
      </c>
      <c r="C995">
        <v>5</v>
      </c>
      <c r="D995">
        <v>0.18044637653517784</v>
      </c>
      <c r="E995">
        <v>1.2461954442358509</v>
      </c>
      <c r="F995">
        <v>0.21800338439132158</v>
      </c>
      <c r="G995">
        <v>1.4815574493095864</v>
      </c>
      <c r="H995" t="b">
        <v>0</v>
      </c>
      <c r="I995" t="b">
        <v>0</v>
      </c>
      <c r="J995">
        <v>867</v>
      </c>
      <c r="K995" t="s">
        <v>3538</v>
      </c>
      <c r="L995" t="s">
        <v>4824</v>
      </c>
      <c r="M995" t="s">
        <v>6062</v>
      </c>
      <c r="N995" t="s">
        <v>7223</v>
      </c>
    </row>
    <row r="996" spans="1:14" x14ac:dyDescent="0.25">
      <c r="A996" t="s">
        <v>880</v>
      </c>
      <c r="B996" t="s">
        <v>2210</v>
      </c>
      <c r="C996">
        <v>4</v>
      </c>
      <c r="D996">
        <v>0.7846291113831112</v>
      </c>
      <c r="E996">
        <v>1.0171262594967521</v>
      </c>
      <c r="F996">
        <v>0.92598319572446086</v>
      </c>
      <c r="G996">
        <v>1.026254587155206</v>
      </c>
      <c r="H996" t="b">
        <v>0</v>
      </c>
      <c r="I996" t="b">
        <v>0</v>
      </c>
      <c r="J996">
        <v>868</v>
      </c>
      <c r="K996" t="s">
        <v>3539</v>
      </c>
      <c r="L996" t="s">
        <v>4825</v>
      </c>
      <c r="M996" t="s">
        <v>6063</v>
      </c>
      <c r="N996" t="s">
        <v>7224</v>
      </c>
    </row>
    <row r="997" spans="1:14" x14ac:dyDescent="0.25">
      <c r="A997" t="s">
        <v>881</v>
      </c>
      <c r="B997" t="s">
        <v>2211</v>
      </c>
      <c r="C997">
        <v>3</v>
      </c>
      <c r="D997">
        <v>0.25575068430454051</v>
      </c>
      <c r="E997">
        <v>1.1223209025455874</v>
      </c>
      <c r="F997">
        <v>0.99115560210282561</v>
      </c>
      <c r="G997">
        <v>0.9954756295881424</v>
      </c>
      <c r="H997" t="b">
        <v>0</v>
      </c>
      <c r="I997" t="b">
        <v>0</v>
      </c>
      <c r="J997">
        <v>869</v>
      </c>
      <c r="K997" t="s">
        <v>3540</v>
      </c>
      <c r="L997" t="s">
        <v>4826</v>
      </c>
      <c r="M997" t="s">
        <v>6064</v>
      </c>
    </row>
    <row r="998" spans="1:14" x14ac:dyDescent="0.25">
      <c r="A998" t="s">
        <v>882</v>
      </c>
      <c r="B998" t="s">
        <v>2212</v>
      </c>
      <c r="C998">
        <v>4</v>
      </c>
      <c r="D998">
        <v>0.75527478318671037</v>
      </c>
      <c r="E998">
        <v>0.97533067525270867</v>
      </c>
      <c r="F998">
        <v>0.49876427142135832</v>
      </c>
      <c r="G998">
        <v>1.1138355614556843</v>
      </c>
      <c r="H998" t="b">
        <v>0</v>
      </c>
      <c r="I998" t="b">
        <v>0</v>
      </c>
      <c r="J998">
        <v>870</v>
      </c>
      <c r="K998" t="s">
        <v>3541</v>
      </c>
      <c r="L998" t="s">
        <v>4827</v>
      </c>
      <c r="M998" t="s">
        <v>6065</v>
      </c>
      <c r="N998" t="s">
        <v>7225</v>
      </c>
    </row>
    <row r="999" spans="1:14" x14ac:dyDescent="0.25">
      <c r="A999" t="s">
        <v>883</v>
      </c>
      <c r="B999" t="s">
        <v>2213</v>
      </c>
      <c r="C999">
        <v>1</v>
      </c>
      <c r="D999">
        <v>0.42656362194748471</v>
      </c>
      <c r="E999">
        <v>1.2911217241262678</v>
      </c>
      <c r="G999">
        <v>1.2911201000849202</v>
      </c>
      <c r="H999" t="b">
        <v>0</v>
      </c>
      <c r="I999" t="b">
        <v>0</v>
      </c>
      <c r="J999">
        <v>871</v>
      </c>
      <c r="K999" t="s">
        <v>3542</v>
      </c>
      <c r="L999" t="s">
        <v>4828</v>
      </c>
      <c r="M999" t="s">
        <v>6066</v>
      </c>
      <c r="N999" t="s">
        <v>7226</v>
      </c>
    </row>
    <row r="1000" spans="1:14" x14ac:dyDescent="0.25">
      <c r="A1000" t="s">
        <v>884</v>
      </c>
      <c r="B1000" t="s">
        <v>2214</v>
      </c>
      <c r="C1000">
        <v>2</v>
      </c>
      <c r="D1000">
        <v>0.34563804062876002</v>
      </c>
      <c r="E1000" s="19">
        <v>1.7843180356187243</v>
      </c>
      <c r="F1000">
        <v>0.41954697585174111</v>
      </c>
      <c r="G1000" s="19">
        <v>1.8455593492257756</v>
      </c>
      <c r="H1000" t="b">
        <v>0</v>
      </c>
      <c r="I1000" t="b">
        <v>0</v>
      </c>
      <c r="J1000">
        <v>872</v>
      </c>
      <c r="K1000" t="s">
        <v>3543</v>
      </c>
      <c r="L1000" t="s">
        <v>4829</v>
      </c>
      <c r="M1000" t="s">
        <v>6067</v>
      </c>
      <c r="N1000" t="s">
        <v>7227</v>
      </c>
    </row>
    <row r="1001" spans="1:14" x14ac:dyDescent="0.25">
      <c r="A1001" t="s">
        <v>885</v>
      </c>
      <c r="B1001" t="s">
        <v>2215</v>
      </c>
      <c r="C1001">
        <v>8</v>
      </c>
      <c r="D1001">
        <v>0.86339326113488457</v>
      </c>
      <c r="E1001">
        <v>0.98816635896481864</v>
      </c>
      <c r="F1001">
        <v>0.63805836650711567</v>
      </c>
      <c r="G1001">
        <v>0.86703062989331114</v>
      </c>
      <c r="H1001" t="b">
        <v>0</v>
      </c>
      <c r="I1001" t="b">
        <v>0</v>
      </c>
      <c r="J1001">
        <v>873</v>
      </c>
      <c r="K1001" t="s">
        <v>3544</v>
      </c>
      <c r="L1001" t="s">
        <v>4830</v>
      </c>
      <c r="M1001" t="s">
        <v>6068</v>
      </c>
      <c r="N1001" t="s">
        <v>6524</v>
      </c>
    </row>
    <row r="1002" spans="1:14" x14ac:dyDescent="0.25">
      <c r="A1002" t="s">
        <v>886</v>
      </c>
      <c r="B1002" t="s">
        <v>2216</v>
      </c>
      <c r="C1002">
        <v>1</v>
      </c>
      <c r="D1002" s="21">
        <v>3.6928322493390529E-3</v>
      </c>
      <c r="E1002">
        <v>1.3978390801975307</v>
      </c>
      <c r="G1002">
        <v>1.3978385245462266</v>
      </c>
      <c r="H1002" t="b">
        <v>0</v>
      </c>
      <c r="I1002" t="b">
        <v>0</v>
      </c>
      <c r="J1002">
        <v>874</v>
      </c>
      <c r="K1002" t="s">
        <v>3545</v>
      </c>
      <c r="L1002" t="s">
        <v>4831</v>
      </c>
      <c r="M1002" t="s">
        <v>6069</v>
      </c>
      <c r="N1002" t="s">
        <v>7192</v>
      </c>
    </row>
    <row r="1003" spans="1:14" x14ac:dyDescent="0.25">
      <c r="A1003" t="s">
        <v>887</v>
      </c>
      <c r="B1003" t="s">
        <v>2217</v>
      </c>
      <c r="C1003">
        <v>2</v>
      </c>
      <c r="D1003">
        <v>6.4920908682820425E-2</v>
      </c>
      <c r="E1003">
        <v>1.2377378866693907</v>
      </c>
      <c r="F1003">
        <v>0.41818464308498293</v>
      </c>
      <c r="G1003">
        <v>1.26805367871483</v>
      </c>
      <c r="H1003" t="b">
        <v>0</v>
      </c>
      <c r="I1003" t="b">
        <v>0</v>
      </c>
      <c r="J1003">
        <v>875</v>
      </c>
      <c r="K1003" t="s">
        <v>3546</v>
      </c>
      <c r="L1003" t="s">
        <v>4832</v>
      </c>
      <c r="M1003" t="s">
        <v>6070</v>
      </c>
      <c r="N1003" t="s">
        <v>7192</v>
      </c>
    </row>
    <row r="1004" spans="1:14" x14ac:dyDescent="0.25">
      <c r="A1004" t="s">
        <v>888</v>
      </c>
      <c r="B1004" t="s">
        <v>2218</v>
      </c>
      <c r="C1004">
        <v>2</v>
      </c>
      <c r="D1004">
        <v>0.10285285138938152</v>
      </c>
      <c r="E1004" s="20">
        <v>0.63022205681822263</v>
      </c>
      <c r="F1004">
        <v>0.53991625914819652</v>
      </c>
      <c r="G1004" s="20">
        <v>0.53545902129638256</v>
      </c>
      <c r="H1004" t="b">
        <v>0</v>
      </c>
      <c r="I1004" t="b">
        <v>0</v>
      </c>
      <c r="J1004">
        <v>876</v>
      </c>
      <c r="K1004" t="s">
        <v>3547</v>
      </c>
      <c r="L1004" t="s">
        <v>4833</v>
      </c>
      <c r="M1004" t="s">
        <v>6071</v>
      </c>
      <c r="N1004" t="s">
        <v>7228</v>
      </c>
    </row>
    <row r="1005" spans="1:14" x14ac:dyDescent="0.25">
      <c r="A1005" t="s">
        <v>889</v>
      </c>
      <c r="B1005" t="s">
        <v>2219</v>
      </c>
      <c r="C1005">
        <v>8</v>
      </c>
      <c r="D1005">
        <v>0.14569824335447895</v>
      </c>
      <c r="E1005">
        <v>1.1196225183588933</v>
      </c>
      <c r="F1005" s="21">
        <v>3.5973327729301167E-2</v>
      </c>
      <c r="G1005">
        <v>1.2222444605229359</v>
      </c>
      <c r="H1005" t="b">
        <v>0</v>
      </c>
      <c r="I1005" t="b">
        <v>0</v>
      </c>
      <c r="J1005">
        <v>877</v>
      </c>
      <c r="K1005" t="s">
        <v>3548</v>
      </c>
      <c r="L1005" t="s">
        <v>4834</v>
      </c>
      <c r="M1005" t="s">
        <v>6072</v>
      </c>
      <c r="N1005" t="s">
        <v>7229</v>
      </c>
    </row>
    <row r="1006" spans="1:14" x14ac:dyDescent="0.25">
      <c r="A1006" t="s">
        <v>890</v>
      </c>
      <c r="B1006" t="s">
        <v>2220</v>
      </c>
      <c r="C1006">
        <v>5</v>
      </c>
      <c r="D1006" s="21">
        <v>1.7589343165247212E-2</v>
      </c>
      <c r="E1006">
        <v>1.3742362192876807</v>
      </c>
      <c r="F1006" s="21">
        <v>1.0930775118710699E-3</v>
      </c>
      <c r="G1006">
        <v>1.3851238247940723</v>
      </c>
      <c r="H1006" t="b">
        <v>0</v>
      </c>
      <c r="I1006" t="b">
        <v>0</v>
      </c>
      <c r="J1006">
        <v>878</v>
      </c>
      <c r="K1006" t="s">
        <v>3549</v>
      </c>
      <c r="L1006" t="s">
        <v>4835</v>
      </c>
      <c r="M1006" t="s">
        <v>6073</v>
      </c>
      <c r="N1006" t="s">
        <v>7230</v>
      </c>
    </row>
    <row r="1007" spans="1:14" x14ac:dyDescent="0.25">
      <c r="A1007" t="s">
        <v>891</v>
      </c>
      <c r="B1007" t="s">
        <v>2221</v>
      </c>
      <c r="C1007">
        <v>1</v>
      </c>
      <c r="D1007">
        <v>0.52676663734878759</v>
      </c>
      <c r="E1007">
        <v>0.79926232195471625</v>
      </c>
      <c r="G1007">
        <v>0.79926407981353409</v>
      </c>
      <c r="H1007" t="b">
        <v>0</v>
      </c>
      <c r="I1007" t="b">
        <v>0</v>
      </c>
      <c r="J1007">
        <v>879</v>
      </c>
      <c r="K1007" t="s">
        <v>3550</v>
      </c>
      <c r="L1007" t="s">
        <v>4836</v>
      </c>
      <c r="M1007" t="s">
        <v>6074</v>
      </c>
      <c r="N1007" t="s">
        <v>7231</v>
      </c>
    </row>
    <row r="1008" spans="1:14" x14ac:dyDescent="0.25">
      <c r="A1008" t="s">
        <v>892</v>
      </c>
      <c r="B1008" t="s">
        <v>2222</v>
      </c>
      <c r="C1008">
        <v>3</v>
      </c>
      <c r="D1008" s="21">
        <v>3.4156566554063464E-3</v>
      </c>
      <c r="E1008">
        <v>1.2790773828364472</v>
      </c>
      <c r="F1008">
        <v>0.2350402183098555</v>
      </c>
      <c r="G1008">
        <v>1.1835626105847221</v>
      </c>
      <c r="H1008" t="b">
        <v>0</v>
      </c>
      <c r="I1008" t="b">
        <v>0</v>
      </c>
      <c r="J1008">
        <v>880</v>
      </c>
      <c r="K1008" t="s">
        <v>3551</v>
      </c>
      <c r="L1008" t="s">
        <v>4837</v>
      </c>
      <c r="M1008" t="s">
        <v>6075</v>
      </c>
      <c r="N1008" t="s">
        <v>7232</v>
      </c>
    </row>
    <row r="1009" spans="1:14" x14ac:dyDescent="0.25">
      <c r="A1009" t="s">
        <v>893</v>
      </c>
      <c r="B1009" t="s">
        <v>2223</v>
      </c>
      <c r="C1009">
        <v>3</v>
      </c>
      <c r="D1009">
        <v>0.76027937449182181</v>
      </c>
      <c r="E1009">
        <v>0.99169850941439108</v>
      </c>
      <c r="F1009">
        <v>0.89528502767803597</v>
      </c>
      <c r="G1009">
        <v>0.99271904090169483</v>
      </c>
      <c r="H1009" t="b">
        <v>0</v>
      </c>
      <c r="I1009" t="b">
        <v>0</v>
      </c>
      <c r="J1009">
        <v>881</v>
      </c>
      <c r="K1009" t="s">
        <v>3552</v>
      </c>
      <c r="L1009" t="s">
        <v>4838</v>
      </c>
      <c r="M1009" t="s">
        <v>6076</v>
      </c>
      <c r="N1009" t="s">
        <v>6570</v>
      </c>
    </row>
    <row r="1010" spans="1:14" x14ac:dyDescent="0.25">
      <c r="A1010" t="s">
        <v>894</v>
      </c>
      <c r="B1010" t="s">
        <v>2224</v>
      </c>
      <c r="C1010">
        <v>1</v>
      </c>
      <c r="D1010" s="21">
        <v>2.6070963785457937E-2</v>
      </c>
      <c r="E1010">
        <v>1.1852194420960949</v>
      </c>
      <c r="G1010">
        <v>1.1852191797535949</v>
      </c>
      <c r="H1010" t="b">
        <v>0</v>
      </c>
      <c r="I1010" t="b">
        <v>0</v>
      </c>
      <c r="J1010">
        <v>882</v>
      </c>
      <c r="K1010" t="s">
        <v>3553</v>
      </c>
      <c r="M1010" t="s">
        <v>6077</v>
      </c>
      <c r="N1010" t="s">
        <v>6570</v>
      </c>
    </row>
    <row r="1011" spans="1:14" x14ac:dyDescent="0.25">
      <c r="A1011" t="s">
        <v>895</v>
      </c>
      <c r="B1011" t="s">
        <v>2225</v>
      </c>
      <c r="C1011">
        <v>1</v>
      </c>
      <c r="D1011">
        <v>0.43731799983343428</v>
      </c>
      <c r="E1011">
        <v>1.4719324581209381</v>
      </c>
      <c r="G1011">
        <v>1.4719233367373805</v>
      </c>
      <c r="H1011" t="b">
        <v>0</v>
      </c>
      <c r="I1011" t="b">
        <v>0</v>
      </c>
      <c r="J1011">
        <v>883</v>
      </c>
      <c r="K1011" t="s">
        <v>3554</v>
      </c>
      <c r="L1011" t="s">
        <v>4839</v>
      </c>
      <c r="M1011" t="s">
        <v>6078</v>
      </c>
      <c r="N1011" t="s">
        <v>7233</v>
      </c>
    </row>
    <row r="1012" spans="1:14" x14ac:dyDescent="0.25">
      <c r="A1012" t="s">
        <v>896</v>
      </c>
      <c r="B1012" t="s">
        <v>2226</v>
      </c>
      <c r="C1012">
        <v>1</v>
      </c>
      <c r="D1012">
        <v>0.50022852151099129</v>
      </c>
      <c r="E1012">
        <v>1.4133920281285277</v>
      </c>
      <c r="G1012">
        <v>1.4133854502289129</v>
      </c>
      <c r="H1012" t="b">
        <v>0</v>
      </c>
      <c r="I1012" t="b">
        <v>0</v>
      </c>
      <c r="J1012">
        <v>884</v>
      </c>
      <c r="K1012" t="s">
        <v>3555</v>
      </c>
      <c r="L1012" t="s">
        <v>4840</v>
      </c>
      <c r="M1012" t="s">
        <v>6079</v>
      </c>
      <c r="N1012" t="s">
        <v>7234</v>
      </c>
    </row>
    <row r="1013" spans="1:14" x14ac:dyDescent="0.25">
      <c r="A1013" t="s">
        <v>897</v>
      </c>
      <c r="B1013" t="s">
        <v>2227</v>
      </c>
      <c r="C1013">
        <v>5</v>
      </c>
      <c r="D1013">
        <v>0.12501933176715582</v>
      </c>
      <c r="E1013" s="20">
        <v>0.656303781052888</v>
      </c>
      <c r="F1013">
        <v>0.22783677184518641</v>
      </c>
      <c r="G1013" s="20">
        <v>0.55621908153146193</v>
      </c>
      <c r="H1013" t="b">
        <v>0</v>
      </c>
      <c r="I1013" t="b">
        <v>0</v>
      </c>
      <c r="J1013">
        <v>885</v>
      </c>
      <c r="K1013" t="s">
        <v>3556</v>
      </c>
      <c r="L1013" t="s">
        <v>4841</v>
      </c>
      <c r="M1013" t="s">
        <v>6080</v>
      </c>
      <c r="N1013" t="s">
        <v>7235</v>
      </c>
    </row>
    <row r="1014" spans="1:14" x14ac:dyDescent="0.25">
      <c r="A1014" t="s">
        <v>898</v>
      </c>
      <c r="B1014" t="s">
        <v>2228</v>
      </c>
      <c r="C1014">
        <v>1</v>
      </c>
      <c r="D1014">
        <v>0.35639327416563593</v>
      </c>
      <c r="E1014">
        <v>1.1216933251993833</v>
      </c>
      <c r="G1014">
        <v>1.1216927621787427</v>
      </c>
      <c r="H1014" t="b">
        <v>0</v>
      </c>
      <c r="I1014" t="b">
        <v>0</v>
      </c>
      <c r="J1014">
        <v>886</v>
      </c>
      <c r="K1014" t="s">
        <v>3557</v>
      </c>
      <c r="L1014" t="s">
        <v>4842</v>
      </c>
      <c r="M1014" t="s">
        <v>6081</v>
      </c>
      <c r="N1014" t="s">
        <v>7236</v>
      </c>
    </row>
    <row r="1015" spans="1:14" x14ac:dyDescent="0.25">
      <c r="A1015" t="s">
        <v>899</v>
      </c>
      <c r="B1015" t="s">
        <v>2229</v>
      </c>
      <c r="C1015">
        <v>1</v>
      </c>
      <c r="D1015">
        <v>0.18002257422731691</v>
      </c>
      <c r="E1015">
        <v>1.2459898003597585</v>
      </c>
      <c r="G1015">
        <v>1.2459882318674167</v>
      </c>
      <c r="H1015" t="b">
        <v>0</v>
      </c>
      <c r="I1015" t="b">
        <v>0</v>
      </c>
      <c r="J1015">
        <v>887</v>
      </c>
      <c r="K1015" t="s">
        <v>3558</v>
      </c>
      <c r="L1015" t="s">
        <v>4843</v>
      </c>
      <c r="M1015" t="s">
        <v>6082</v>
      </c>
      <c r="N1015" t="s">
        <v>6570</v>
      </c>
    </row>
    <row r="1016" spans="1:14" x14ac:dyDescent="0.25">
      <c r="A1016" t="s">
        <v>900</v>
      </c>
      <c r="B1016" t="s">
        <v>2230</v>
      </c>
      <c r="C1016">
        <v>1</v>
      </c>
      <c r="D1016">
        <v>0.73900202114445013</v>
      </c>
      <c r="E1016">
        <v>1.0582534551422076</v>
      </c>
      <c r="G1016">
        <v>1.0582527708256826</v>
      </c>
      <c r="H1016" t="b">
        <v>0</v>
      </c>
      <c r="I1016" t="b">
        <v>0</v>
      </c>
      <c r="J1016">
        <v>888</v>
      </c>
      <c r="K1016" t="s">
        <v>3559</v>
      </c>
      <c r="L1016" t="s">
        <v>4844</v>
      </c>
      <c r="M1016" t="s">
        <v>6083</v>
      </c>
    </row>
    <row r="1017" spans="1:14" x14ac:dyDescent="0.25">
      <c r="A1017" t="s">
        <v>902</v>
      </c>
      <c r="B1017" t="s">
        <v>2232</v>
      </c>
      <c r="C1017">
        <v>5</v>
      </c>
      <c r="D1017">
        <v>0.18102176930388336</v>
      </c>
      <c r="E1017">
        <v>1.1217179905645349</v>
      </c>
      <c r="F1017">
        <v>0.75384653563840154</v>
      </c>
      <c r="G1017">
        <v>0.91855648160636527</v>
      </c>
      <c r="H1017" t="b">
        <v>0</v>
      </c>
      <c r="I1017" t="b">
        <v>0</v>
      </c>
      <c r="J1017">
        <v>890</v>
      </c>
      <c r="K1017" t="s">
        <v>3561</v>
      </c>
      <c r="L1017" t="s">
        <v>4846</v>
      </c>
      <c r="M1017" t="s">
        <v>6085</v>
      </c>
      <c r="N1017" t="s">
        <v>7238</v>
      </c>
    </row>
    <row r="1018" spans="1:14" x14ac:dyDescent="0.25">
      <c r="A1018" t="s">
        <v>903</v>
      </c>
      <c r="B1018" t="s">
        <v>2233</v>
      </c>
      <c r="C1018">
        <v>6</v>
      </c>
      <c r="D1018">
        <v>0.18454101851395432</v>
      </c>
      <c r="E1018">
        <v>0.82119751802670971</v>
      </c>
      <c r="F1018">
        <v>0.12763885194594785</v>
      </c>
      <c r="G1018">
        <v>0.68802218993309827</v>
      </c>
      <c r="H1018" t="b">
        <v>0</v>
      </c>
      <c r="I1018" t="b">
        <v>0</v>
      </c>
      <c r="J1018">
        <v>891</v>
      </c>
      <c r="K1018" t="s">
        <v>3562</v>
      </c>
      <c r="L1018" t="s">
        <v>4847</v>
      </c>
      <c r="M1018" t="s">
        <v>6086</v>
      </c>
      <c r="N1018" t="s">
        <v>7239</v>
      </c>
    </row>
    <row r="1019" spans="1:14" x14ac:dyDescent="0.25">
      <c r="A1019" t="s">
        <v>904</v>
      </c>
      <c r="B1019" t="s">
        <v>2234</v>
      </c>
      <c r="C1019">
        <v>6</v>
      </c>
      <c r="D1019">
        <v>0.51066860423291316</v>
      </c>
      <c r="E1019">
        <v>0.92441656999502908</v>
      </c>
      <c r="F1019">
        <v>0.78203701185964714</v>
      </c>
      <c r="G1019">
        <v>1.1042478381809857</v>
      </c>
      <c r="H1019" t="b">
        <v>0</v>
      </c>
      <c r="I1019" t="b">
        <v>0</v>
      </c>
      <c r="J1019">
        <v>892</v>
      </c>
      <c r="K1019" t="s">
        <v>3563</v>
      </c>
      <c r="L1019" t="s">
        <v>4848</v>
      </c>
      <c r="M1019" t="s">
        <v>6087</v>
      </c>
      <c r="N1019" t="s">
        <v>7240</v>
      </c>
    </row>
    <row r="1020" spans="1:14" x14ac:dyDescent="0.25">
      <c r="A1020" t="s">
        <v>906</v>
      </c>
      <c r="B1020" t="s">
        <v>2236</v>
      </c>
      <c r="C1020">
        <v>2</v>
      </c>
      <c r="D1020">
        <v>0.35049459377596232</v>
      </c>
      <c r="E1020">
        <v>1.0876910656391412</v>
      </c>
      <c r="F1020">
        <v>0.53019197389999584</v>
      </c>
      <c r="G1020">
        <v>1.091350021472028</v>
      </c>
      <c r="H1020" t="b">
        <v>0</v>
      </c>
      <c r="I1020" t="b">
        <v>0</v>
      </c>
      <c r="J1020">
        <v>894</v>
      </c>
      <c r="K1020" t="s">
        <v>3565</v>
      </c>
      <c r="L1020" t="s">
        <v>4850</v>
      </c>
      <c r="M1020" t="s">
        <v>6089</v>
      </c>
    </row>
    <row r="1021" spans="1:14" x14ac:dyDescent="0.25">
      <c r="A1021" t="s">
        <v>907</v>
      </c>
      <c r="B1021" t="s">
        <v>2237</v>
      </c>
      <c r="C1021">
        <v>1</v>
      </c>
      <c r="D1021">
        <v>0.97514936796342411</v>
      </c>
      <c r="E1021">
        <v>0.98478044664040887</v>
      </c>
      <c r="G1021">
        <v>0.98477945998860816</v>
      </c>
      <c r="H1021" t="b">
        <v>0</v>
      </c>
      <c r="I1021" t="b">
        <v>0</v>
      </c>
      <c r="J1021">
        <v>895</v>
      </c>
      <c r="K1021" t="s">
        <v>3566</v>
      </c>
      <c r="L1021" t="s">
        <v>4851</v>
      </c>
      <c r="M1021" t="s">
        <v>6090</v>
      </c>
      <c r="N1021" t="s">
        <v>7242</v>
      </c>
    </row>
    <row r="1022" spans="1:14" x14ac:dyDescent="0.25">
      <c r="A1022" t="s">
        <v>908</v>
      </c>
      <c r="B1022" t="s">
        <v>2238</v>
      </c>
      <c r="C1022">
        <v>1</v>
      </c>
      <c r="D1022">
        <v>0.30846147040879646</v>
      </c>
      <c r="E1022" s="20">
        <v>0.60653966691474481</v>
      </c>
      <c r="G1022" s="20">
        <v>0.60654951764116305</v>
      </c>
      <c r="H1022" t="b">
        <v>0</v>
      </c>
      <c r="I1022" t="b">
        <v>0</v>
      </c>
      <c r="J1022">
        <v>896</v>
      </c>
      <c r="K1022" t="s">
        <v>3567</v>
      </c>
      <c r="L1022" t="s">
        <v>4852</v>
      </c>
      <c r="M1022" t="s">
        <v>6091</v>
      </c>
      <c r="N1022" t="s">
        <v>7243</v>
      </c>
    </row>
    <row r="1023" spans="1:14" x14ac:dyDescent="0.25">
      <c r="A1023" t="s">
        <v>909</v>
      </c>
      <c r="B1023" t="s">
        <v>2239</v>
      </c>
      <c r="C1023">
        <v>6</v>
      </c>
      <c r="D1023">
        <v>0.81836753568159148</v>
      </c>
      <c r="E1023">
        <v>1.0104958822982284</v>
      </c>
      <c r="F1023">
        <v>0.53678500684195329</v>
      </c>
      <c r="G1023">
        <v>0.92493605952495606</v>
      </c>
      <c r="H1023" t="b">
        <v>0</v>
      </c>
      <c r="I1023" t="b">
        <v>0</v>
      </c>
      <c r="J1023">
        <v>897</v>
      </c>
      <c r="K1023" t="s">
        <v>3568</v>
      </c>
      <c r="L1023" t="s">
        <v>4853</v>
      </c>
      <c r="M1023" t="s">
        <v>6092</v>
      </c>
      <c r="N1023" t="s">
        <v>7244</v>
      </c>
    </row>
    <row r="1024" spans="1:14" x14ac:dyDescent="0.25">
      <c r="A1024" t="s">
        <v>910</v>
      </c>
      <c r="B1024" t="s">
        <v>2240</v>
      </c>
      <c r="C1024">
        <v>3</v>
      </c>
      <c r="D1024" s="21">
        <v>7.9912234926954769E-3</v>
      </c>
      <c r="E1024">
        <v>0.82041505665423364</v>
      </c>
      <c r="F1024" s="21">
        <v>4.384204294401315E-2</v>
      </c>
      <c r="G1024">
        <v>0.81848448920581551</v>
      </c>
      <c r="H1024" t="b">
        <v>0</v>
      </c>
      <c r="I1024" t="b">
        <v>0</v>
      </c>
      <c r="J1024">
        <v>898</v>
      </c>
      <c r="K1024" t="s">
        <v>3569</v>
      </c>
      <c r="L1024" t="s">
        <v>4854</v>
      </c>
      <c r="M1024" t="s">
        <v>6093</v>
      </c>
      <c r="N1024" t="s">
        <v>7245</v>
      </c>
    </row>
    <row r="1025" spans="1:14" x14ac:dyDescent="0.25">
      <c r="A1025" t="s">
        <v>911</v>
      </c>
      <c r="B1025" t="s">
        <v>2241</v>
      </c>
      <c r="C1025">
        <v>4</v>
      </c>
      <c r="D1025" s="21">
        <v>1.464730975276137E-2</v>
      </c>
      <c r="E1025">
        <v>1.3651726739642855</v>
      </c>
      <c r="F1025">
        <v>0.18555502870862922</v>
      </c>
      <c r="G1025">
        <v>1.2534343841081739</v>
      </c>
      <c r="H1025" t="b">
        <v>0</v>
      </c>
      <c r="I1025" t="b">
        <v>0</v>
      </c>
      <c r="J1025">
        <v>899</v>
      </c>
      <c r="K1025" t="s">
        <v>3570</v>
      </c>
      <c r="L1025" t="s">
        <v>4855</v>
      </c>
      <c r="M1025" t="s">
        <v>6094</v>
      </c>
      <c r="N1025" t="s">
        <v>7246</v>
      </c>
    </row>
    <row r="1026" spans="1:14" x14ac:dyDescent="0.25">
      <c r="A1026" t="s">
        <v>914</v>
      </c>
      <c r="B1026" t="s">
        <v>2244</v>
      </c>
      <c r="C1026">
        <v>2</v>
      </c>
      <c r="D1026">
        <v>0.9151146826499974</v>
      </c>
      <c r="E1026">
        <v>0.9847716072467626</v>
      </c>
      <c r="F1026">
        <v>0.55825942630949421</v>
      </c>
      <c r="G1026">
        <v>1.1686830700837665</v>
      </c>
      <c r="H1026" t="b">
        <v>0</v>
      </c>
      <c r="I1026" t="b">
        <v>0</v>
      </c>
      <c r="J1026">
        <v>902</v>
      </c>
      <c r="K1026" t="s">
        <v>3573</v>
      </c>
      <c r="L1026" t="s">
        <v>4856</v>
      </c>
      <c r="M1026" t="s">
        <v>6097</v>
      </c>
      <c r="N1026" t="s">
        <v>7247</v>
      </c>
    </row>
    <row r="1027" spans="1:14" x14ac:dyDescent="0.25">
      <c r="A1027" t="s">
        <v>915</v>
      </c>
      <c r="B1027" t="s">
        <v>2245</v>
      </c>
      <c r="C1027">
        <v>9</v>
      </c>
      <c r="D1027">
        <v>0.60713438098166361</v>
      </c>
      <c r="E1027">
        <v>1.0371369573561506</v>
      </c>
      <c r="F1027">
        <v>0.492243815576209</v>
      </c>
      <c r="G1027">
        <v>1.0403703795094896</v>
      </c>
      <c r="H1027" t="b">
        <v>0</v>
      </c>
      <c r="I1027" t="b">
        <v>0</v>
      </c>
      <c r="J1027">
        <v>903</v>
      </c>
      <c r="K1027" t="s">
        <v>3574</v>
      </c>
      <c r="L1027" t="s">
        <v>4857</v>
      </c>
      <c r="M1027" t="s">
        <v>6098</v>
      </c>
      <c r="N1027" t="s">
        <v>7248</v>
      </c>
    </row>
    <row r="1028" spans="1:14" x14ac:dyDescent="0.25">
      <c r="A1028" t="s">
        <v>916</v>
      </c>
      <c r="B1028" t="s">
        <v>2246</v>
      </c>
      <c r="C1028">
        <v>1</v>
      </c>
      <c r="D1028" s="21">
        <v>1.5358015143569111E-2</v>
      </c>
      <c r="E1028">
        <v>1.3786329541323357</v>
      </c>
      <c r="G1028">
        <v>1.3786318790872687</v>
      </c>
      <c r="H1028" t="b">
        <v>0</v>
      </c>
      <c r="I1028" t="b">
        <v>0</v>
      </c>
      <c r="J1028">
        <v>904</v>
      </c>
      <c r="K1028" t="s">
        <v>3575</v>
      </c>
      <c r="L1028" t="s">
        <v>4858</v>
      </c>
      <c r="M1028" t="s">
        <v>6099</v>
      </c>
      <c r="N1028" t="s">
        <v>7249</v>
      </c>
    </row>
    <row r="1029" spans="1:14" x14ac:dyDescent="0.25">
      <c r="A1029" t="s">
        <v>917</v>
      </c>
      <c r="B1029" t="s">
        <v>2247</v>
      </c>
      <c r="C1029">
        <v>1</v>
      </c>
      <c r="D1029">
        <v>0.35289024920323553</v>
      </c>
      <c r="E1029">
        <v>1.2052638422022124</v>
      </c>
      <c r="G1029">
        <v>1.2052624895102879</v>
      </c>
      <c r="H1029" t="b">
        <v>0</v>
      </c>
      <c r="I1029" t="b">
        <v>0</v>
      </c>
      <c r="J1029">
        <v>905</v>
      </c>
      <c r="K1029" t="s">
        <v>3576</v>
      </c>
      <c r="L1029" t="s">
        <v>4859</v>
      </c>
      <c r="M1029" t="s">
        <v>6100</v>
      </c>
    </row>
    <row r="1030" spans="1:14" x14ac:dyDescent="0.25">
      <c r="A1030" t="s">
        <v>918</v>
      </c>
      <c r="B1030" t="s">
        <v>2248</v>
      </c>
      <c r="C1030">
        <v>1</v>
      </c>
      <c r="D1030">
        <v>0.86823736635102544</v>
      </c>
      <c r="E1030">
        <v>0.98211243935192671</v>
      </c>
      <c r="G1030">
        <v>0.98211249759274999</v>
      </c>
      <c r="H1030" t="b">
        <v>0</v>
      </c>
      <c r="I1030" t="b">
        <v>0</v>
      </c>
      <c r="J1030">
        <v>906</v>
      </c>
      <c r="K1030" t="s">
        <v>3577</v>
      </c>
      <c r="L1030" t="s">
        <v>4087</v>
      </c>
      <c r="M1030" t="s">
        <v>6101</v>
      </c>
      <c r="N1030" t="s">
        <v>7250</v>
      </c>
    </row>
    <row r="1031" spans="1:14" x14ac:dyDescent="0.25">
      <c r="A1031" t="s">
        <v>919</v>
      </c>
      <c r="B1031" t="s">
        <v>2249</v>
      </c>
      <c r="C1031">
        <v>5</v>
      </c>
      <c r="D1031">
        <v>0.54767718366297102</v>
      </c>
      <c r="E1031">
        <v>1.0532565379378276</v>
      </c>
      <c r="F1031">
        <v>9.842865155296146E-2</v>
      </c>
      <c r="G1031">
        <v>1.0891450024473981</v>
      </c>
      <c r="H1031" t="b">
        <v>0</v>
      </c>
      <c r="I1031" t="b">
        <v>0</v>
      </c>
      <c r="J1031">
        <v>907</v>
      </c>
      <c r="K1031" t="s">
        <v>3578</v>
      </c>
      <c r="L1031" t="s">
        <v>4860</v>
      </c>
      <c r="M1031" t="s">
        <v>6102</v>
      </c>
      <c r="N1031" t="s">
        <v>7251</v>
      </c>
    </row>
    <row r="1032" spans="1:14" x14ac:dyDescent="0.25">
      <c r="A1032" t="s">
        <v>920</v>
      </c>
      <c r="B1032" t="s">
        <v>2250</v>
      </c>
      <c r="C1032">
        <v>1</v>
      </c>
      <c r="D1032" s="21">
        <v>3.9467221062878033E-2</v>
      </c>
      <c r="E1032">
        <v>1.197282626598164</v>
      </c>
      <c r="G1032">
        <v>1.1972823266300727</v>
      </c>
      <c r="H1032" t="b">
        <v>0</v>
      </c>
      <c r="I1032" t="b">
        <v>0</v>
      </c>
      <c r="J1032">
        <v>908</v>
      </c>
      <c r="K1032" t="s">
        <v>3579</v>
      </c>
      <c r="L1032" t="s">
        <v>4861</v>
      </c>
      <c r="M1032" t="s">
        <v>6103</v>
      </c>
      <c r="N1032" t="s">
        <v>7063</v>
      </c>
    </row>
    <row r="1033" spans="1:14" x14ac:dyDescent="0.25">
      <c r="A1033" t="s">
        <v>921</v>
      </c>
      <c r="B1033" t="s">
        <v>2251</v>
      </c>
      <c r="C1033">
        <v>3</v>
      </c>
      <c r="D1033">
        <v>5.5499783053259061E-2</v>
      </c>
      <c r="E1033">
        <v>1.1174575495488499</v>
      </c>
      <c r="F1033">
        <v>0.83657281181538212</v>
      </c>
      <c r="G1033">
        <v>0.94536016456451855</v>
      </c>
      <c r="H1033" t="b">
        <v>0</v>
      </c>
      <c r="I1033" t="b">
        <v>0</v>
      </c>
      <c r="J1033">
        <v>909</v>
      </c>
      <c r="K1033" t="s">
        <v>3580</v>
      </c>
      <c r="L1033" t="s">
        <v>4862</v>
      </c>
      <c r="M1033" t="s">
        <v>6104</v>
      </c>
      <c r="N1033" t="s">
        <v>7252</v>
      </c>
    </row>
    <row r="1034" spans="1:14" x14ac:dyDescent="0.25">
      <c r="A1034" t="s">
        <v>922</v>
      </c>
      <c r="B1034" t="s">
        <v>2252</v>
      </c>
      <c r="C1034">
        <v>1</v>
      </c>
      <c r="D1034">
        <v>5.396533143902045E-2</v>
      </c>
      <c r="E1034" s="19">
        <v>1.5471282415596046</v>
      </c>
      <c r="G1034" s="19">
        <v>1.547105359463989</v>
      </c>
      <c r="H1034" t="b">
        <v>0</v>
      </c>
      <c r="I1034" t="b">
        <v>0</v>
      </c>
      <c r="J1034">
        <v>910</v>
      </c>
      <c r="K1034" t="s">
        <v>3581</v>
      </c>
      <c r="L1034" t="s">
        <v>4863</v>
      </c>
      <c r="M1034" t="s">
        <v>6105</v>
      </c>
      <c r="N1034" t="s">
        <v>7253</v>
      </c>
    </row>
    <row r="1035" spans="1:14" x14ac:dyDescent="0.25">
      <c r="A1035" t="s">
        <v>923</v>
      </c>
      <c r="B1035" t="s">
        <v>2253</v>
      </c>
      <c r="C1035">
        <v>2</v>
      </c>
      <c r="D1035">
        <v>0.55058487682278212</v>
      </c>
      <c r="E1035">
        <v>1.0542967801508856</v>
      </c>
      <c r="F1035">
        <v>0.94364732885558755</v>
      </c>
      <c r="G1035">
        <v>1.0137857995594939</v>
      </c>
      <c r="H1035" t="b">
        <v>0</v>
      </c>
      <c r="I1035" t="b">
        <v>0</v>
      </c>
      <c r="J1035">
        <v>911</v>
      </c>
      <c r="K1035" t="s">
        <v>3582</v>
      </c>
      <c r="L1035" t="s">
        <v>4864</v>
      </c>
      <c r="M1035" t="s">
        <v>6106</v>
      </c>
      <c r="N1035" t="s">
        <v>7254</v>
      </c>
    </row>
    <row r="1036" spans="1:14" x14ac:dyDescent="0.25">
      <c r="A1036" t="s">
        <v>927</v>
      </c>
      <c r="B1036" t="s">
        <v>2257</v>
      </c>
      <c r="C1036">
        <v>1</v>
      </c>
      <c r="D1036">
        <v>0.42304320345899116</v>
      </c>
      <c r="E1036">
        <v>1.2199532587948254</v>
      </c>
      <c r="G1036">
        <v>1.2199503156494746</v>
      </c>
      <c r="H1036" t="b">
        <v>0</v>
      </c>
      <c r="I1036" t="b">
        <v>0</v>
      </c>
      <c r="J1036">
        <v>915</v>
      </c>
      <c r="K1036" t="s">
        <v>3586</v>
      </c>
      <c r="L1036" t="s">
        <v>4132</v>
      </c>
      <c r="M1036" t="s">
        <v>6110</v>
      </c>
      <c r="N1036" t="s">
        <v>7258</v>
      </c>
    </row>
    <row r="1037" spans="1:14" x14ac:dyDescent="0.25">
      <c r="A1037" t="s">
        <v>928</v>
      </c>
      <c r="B1037" t="s">
        <v>2258</v>
      </c>
      <c r="C1037">
        <v>1</v>
      </c>
      <c r="D1037">
        <v>0.26102714901800711</v>
      </c>
      <c r="E1037" s="19">
        <v>1.900681797595128</v>
      </c>
      <c r="G1037" s="19">
        <v>1.9006603587894519</v>
      </c>
      <c r="H1037" t="b">
        <v>0</v>
      </c>
      <c r="I1037" t="b">
        <v>0</v>
      </c>
      <c r="J1037">
        <v>916</v>
      </c>
      <c r="K1037" t="s">
        <v>3587</v>
      </c>
      <c r="L1037" t="s">
        <v>4339</v>
      </c>
      <c r="M1037" t="s">
        <v>6111</v>
      </c>
      <c r="N1037" t="s">
        <v>7259</v>
      </c>
    </row>
    <row r="1038" spans="1:14" x14ac:dyDescent="0.25">
      <c r="A1038" t="s">
        <v>929</v>
      </c>
      <c r="B1038" t="s">
        <v>2259</v>
      </c>
      <c r="C1038">
        <v>22</v>
      </c>
      <c r="D1038">
        <v>7.235060478020125E-2</v>
      </c>
      <c r="E1038">
        <v>1.207128295370917</v>
      </c>
      <c r="F1038" s="21">
        <v>1.018115796975598E-2</v>
      </c>
      <c r="G1038">
        <v>1.1675289025640874</v>
      </c>
      <c r="H1038" t="b">
        <v>0</v>
      </c>
      <c r="I1038" t="b">
        <v>0</v>
      </c>
      <c r="J1038">
        <v>917</v>
      </c>
      <c r="K1038" t="s">
        <v>3588</v>
      </c>
      <c r="L1038" t="s">
        <v>4868</v>
      </c>
      <c r="M1038" t="s">
        <v>6112</v>
      </c>
      <c r="N1038" t="s">
        <v>7260</v>
      </c>
    </row>
    <row r="1039" spans="1:14" x14ac:dyDescent="0.25">
      <c r="A1039" t="s">
        <v>930</v>
      </c>
      <c r="B1039" t="s">
        <v>2260</v>
      </c>
      <c r="C1039">
        <v>1</v>
      </c>
      <c r="D1039">
        <v>0.15962182995266408</v>
      </c>
      <c r="E1039" s="19">
        <v>2.1936783522715753</v>
      </c>
      <c r="G1039" s="19">
        <v>2.1936572558024863</v>
      </c>
      <c r="H1039" t="b">
        <v>0</v>
      </c>
      <c r="I1039" t="b">
        <v>0</v>
      </c>
      <c r="J1039">
        <v>918</v>
      </c>
      <c r="K1039" t="s">
        <v>3589</v>
      </c>
      <c r="L1039" t="s">
        <v>4869</v>
      </c>
      <c r="M1039" t="s">
        <v>6113</v>
      </c>
      <c r="N1039" t="s">
        <v>7261</v>
      </c>
    </row>
    <row r="1040" spans="1:14" x14ac:dyDescent="0.25">
      <c r="A1040" t="s">
        <v>932</v>
      </c>
      <c r="B1040" t="s">
        <v>2262</v>
      </c>
      <c r="C1040">
        <v>1</v>
      </c>
      <c r="D1040">
        <v>0.37446392870061013</v>
      </c>
      <c r="E1040">
        <v>0.90732418316748498</v>
      </c>
      <c r="G1040">
        <v>0.90732441515677287</v>
      </c>
      <c r="H1040" t="b">
        <v>0</v>
      </c>
      <c r="I1040" t="b">
        <v>0</v>
      </c>
      <c r="J1040">
        <v>920</v>
      </c>
      <c r="K1040" t="s">
        <v>3591</v>
      </c>
      <c r="L1040" t="s">
        <v>4871</v>
      </c>
      <c r="M1040" t="s">
        <v>6115</v>
      </c>
      <c r="N1040" t="s">
        <v>7262</v>
      </c>
    </row>
    <row r="1041" spans="1:14" x14ac:dyDescent="0.25">
      <c r="A1041" t="s">
        <v>934</v>
      </c>
      <c r="B1041" t="s">
        <v>2264</v>
      </c>
      <c r="C1041">
        <v>2</v>
      </c>
      <c r="D1041">
        <v>0.68370420310772506</v>
      </c>
      <c r="E1041">
        <v>0.92921590409950383</v>
      </c>
      <c r="F1041">
        <v>0.5423836386934634</v>
      </c>
      <c r="G1041">
        <v>0.93889316072618523</v>
      </c>
      <c r="H1041" t="b">
        <v>0</v>
      </c>
      <c r="I1041" t="b">
        <v>0</v>
      </c>
      <c r="J1041">
        <v>922</v>
      </c>
      <c r="K1041" t="s">
        <v>3593</v>
      </c>
      <c r="L1041" t="s">
        <v>4873</v>
      </c>
      <c r="M1041" t="s">
        <v>6117</v>
      </c>
      <c r="N1041" t="s">
        <v>7264</v>
      </c>
    </row>
    <row r="1042" spans="1:14" x14ac:dyDescent="0.25">
      <c r="A1042" t="s">
        <v>935</v>
      </c>
      <c r="B1042" t="s">
        <v>2265</v>
      </c>
      <c r="C1042">
        <v>7</v>
      </c>
      <c r="D1042" s="12">
        <v>4.1174386487857241E-2</v>
      </c>
      <c r="E1042">
        <v>1.2764543381168121</v>
      </c>
      <c r="F1042">
        <v>7.2683235696421516E-2</v>
      </c>
      <c r="G1042">
        <v>1.2315795311921298</v>
      </c>
      <c r="H1042" t="b">
        <v>0</v>
      </c>
      <c r="I1042" t="b">
        <v>0</v>
      </c>
      <c r="J1042">
        <v>923</v>
      </c>
      <c r="K1042" t="s">
        <v>3594</v>
      </c>
      <c r="L1042" t="s">
        <v>4874</v>
      </c>
      <c r="M1042" t="s">
        <v>6118</v>
      </c>
      <c r="N1042" t="s">
        <v>7265</v>
      </c>
    </row>
    <row r="1043" spans="1:14" x14ac:dyDescent="0.25">
      <c r="A1043" t="s">
        <v>936</v>
      </c>
      <c r="B1043" t="s">
        <v>2266</v>
      </c>
      <c r="C1043">
        <v>1</v>
      </c>
      <c r="D1043">
        <v>0.11346221594272271</v>
      </c>
      <c r="E1043" s="19">
        <v>1.7020288302619011</v>
      </c>
      <c r="G1043" s="19">
        <v>1.7020224317361459</v>
      </c>
      <c r="H1043" t="b">
        <v>0</v>
      </c>
      <c r="I1043" t="b">
        <v>0</v>
      </c>
      <c r="J1043">
        <v>924</v>
      </c>
      <c r="K1043" t="s">
        <v>3595</v>
      </c>
      <c r="L1043" t="s">
        <v>4875</v>
      </c>
      <c r="M1043" t="s">
        <v>6119</v>
      </c>
      <c r="N1043" t="s">
        <v>7266</v>
      </c>
    </row>
    <row r="1044" spans="1:14" x14ac:dyDescent="0.25">
      <c r="A1044" t="s">
        <v>937</v>
      </c>
      <c r="B1044" t="s">
        <v>2267</v>
      </c>
      <c r="C1044">
        <v>3</v>
      </c>
      <c r="D1044">
        <v>0.91218212231850537</v>
      </c>
      <c r="E1044">
        <v>1.0397813344860625</v>
      </c>
      <c r="F1044">
        <v>0.53831066069371214</v>
      </c>
      <c r="G1044">
        <v>1.1463406101892302</v>
      </c>
      <c r="H1044" t="b">
        <v>0</v>
      </c>
      <c r="I1044" t="b">
        <v>0</v>
      </c>
      <c r="J1044">
        <v>925</v>
      </c>
      <c r="K1044" t="s">
        <v>3596</v>
      </c>
      <c r="L1044" t="s">
        <v>4876</v>
      </c>
      <c r="M1044" t="s">
        <v>6120</v>
      </c>
      <c r="N1044" t="s">
        <v>7267</v>
      </c>
    </row>
    <row r="1045" spans="1:14" x14ac:dyDescent="0.25">
      <c r="A1045" t="s">
        <v>938</v>
      </c>
      <c r="B1045" t="s">
        <v>2268</v>
      </c>
      <c r="C1045">
        <v>1</v>
      </c>
      <c r="D1045" s="21">
        <v>8.6352519744066943E-3</v>
      </c>
      <c r="E1045">
        <v>1.2225412591346836</v>
      </c>
      <c r="G1045">
        <v>1.222540478587206</v>
      </c>
      <c r="H1045" t="b">
        <v>0</v>
      </c>
      <c r="I1045" t="b">
        <v>0</v>
      </c>
      <c r="J1045">
        <v>926</v>
      </c>
      <c r="K1045" t="s">
        <v>3597</v>
      </c>
      <c r="L1045" t="s">
        <v>4877</v>
      </c>
      <c r="M1045" t="s">
        <v>6121</v>
      </c>
      <c r="N1045" t="s">
        <v>6570</v>
      </c>
    </row>
    <row r="1046" spans="1:14" x14ac:dyDescent="0.25">
      <c r="A1046" t="s">
        <v>940</v>
      </c>
      <c r="B1046" t="s">
        <v>2270</v>
      </c>
      <c r="C1046">
        <v>1</v>
      </c>
      <c r="D1046">
        <v>0.9533166502110535</v>
      </c>
      <c r="E1046">
        <v>0.98059251930173408</v>
      </c>
      <c r="G1046">
        <v>0.98059647381191262</v>
      </c>
      <c r="H1046" t="b">
        <v>0</v>
      </c>
      <c r="I1046" t="b">
        <v>0</v>
      </c>
      <c r="J1046">
        <v>928</v>
      </c>
      <c r="K1046" t="s">
        <v>3599</v>
      </c>
      <c r="L1046" t="s">
        <v>4879</v>
      </c>
      <c r="M1046" t="s">
        <v>6123</v>
      </c>
      <c r="N1046" t="s">
        <v>7269</v>
      </c>
    </row>
    <row r="1047" spans="1:14" x14ac:dyDescent="0.25">
      <c r="A1047" t="s">
        <v>941</v>
      </c>
      <c r="B1047" t="s">
        <v>2271</v>
      </c>
      <c r="C1047">
        <v>16</v>
      </c>
      <c r="D1047" s="21">
        <v>7.6950837994382187E-4</v>
      </c>
      <c r="E1047">
        <v>0.82085107394814694</v>
      </c>
      <c r="F1047" s="21">
        <v>4.2597031518643528E-3</v>
      </c>
      <c r="G1047">
        <v>0.73488524840405378</v>
      </c>
      <c r="H1047" t="b">
        <v>0</v>
      </c>
      <c r="I1047" t="b">
        <v>0</v>
      </c>
      <c r="J1047">
        <v>929</v>
      </c>
      <c r="K1047" t="s">
        <v>3600</v>
      </c>
      <c r="L1047" t="s">
        <v>4880</v>
      </c>
      <c r="M1047" t="s">
        <v>6124</v>
      </c>
      <c r="N1047" t="s">
        <v>7270</v>
      </c>
    </row>
    <row r="1048" spans="1:14" x14ac:dyDescent="0.25">
      <c r="A1048" t="s">
        <v>942</v>
      </c>
      <c r="B1048" t="s">
        <v>2272</v>
      </c>
      <c r="C1048">
        <v>1</v>
      </c>
      <c r="D1048">
        <v>7.6747870156116393E-2</v>
      </c>
      <c r="E1048" s="20">
        <v>0.65126577930449192</v>
      </c>
      <c r="G1048" s="20">
        <v>0.65126621837302989</v>
      </c>
      <c r="H1048" t="b">
        <v>0</v>
      </c>
      <c r="I1048" t="b">
        <v>0</v>
      </c>
      <c r="J1048">
        <v>930</v>
      </c>
      <c r="K1048" t="s">
        <v>3601</v>
      </c>
      <c r="L1048" t="s">
        <v>4881</v>
      </c>
      <c r="M1048" t="s">
        <v>6125</v>
      </c>
      <c r="N1048" t="s">
        <v>7151</v>
      </c>
    </row>
    <row r="1049" spans="1:14" x14ac:dyDescent="0.25">
      <c r="A1049" t="s">
        <v>943</v>
      </c>
      <c r="B1049" t="s">
        <v>2273</v>
      </c>
      <c r="C1049">
        <v>2</v>
      </c>
      <c r="D1049">
        <v>0.75908320552370645</v>
      </c>
      <c r="E1049">
        <v>1.0457672254810069</v>
      </c>
      <c r="F1049">
        <v>0.50860685020207064</v>
      </c>
      <c r="G1049">
        <v>1.1326810716155971</v>
      </c>
      <c r="H1049" t="b">
        <v>0</v>
      </c>
      <c r="I1049" t="b">
        <v>0</v>
      </c>
      <c r="J1049">
        <v>931</v>
      </c>
      <c r="K1049" t="s">
        <v>3602</v>
      </c>
      <c r="L1049" t="s">
        <v>4882</v>
      </c>
      <c r="M1049" t="s">
        <v>6126</v>
      </c>
    </row>
    <row r="1050" spans="1:14" x14ac:dyDescent="0.25">
      <c r="A1050" t="s">
        <v>944</v>
      </c>
      <c r="B1050" t="s">
        <v>2274</v>
      </c>
      <c r="C1050">
        <v>9</v>
      </c>
      <c r="D1050">
        <v>0.97855156886028638</v>
      </c>
      <c r="E1050">
        <v>1.0057189421155495</v>
      </c>
      <c r="F1050">
        <v>0.6947073405993085</v>
      </c>
      <c r="G1050">
        <v>0.97298029480237691</v>
      </c>
      <c r="H1050" t="b">
        <v>0</v>
      </c>
      <c r="I1050" t="b">
        <v>0</v>
      </c>
      <c r="J1050">
        <v>932</v>
      </c>
      <c r="K1050" t="s">
        <v>3603</v>
      </c>
      <c r="L1050" t="s">
        <v>4883</v>
      </c>
      <c r="M1050" t="s">
        <v>6127</v>
      </c>
      <c r="N1050" t="s">
        <v>7271</v>
      </c>
    </row>
    <row r="1051" spans="1:14" x14ac:dyDescent="0.25">
      <c r="A1051" t="s">
        <v>945</v>
      </c>
      <c r="B1051" t="s">
        <v>2275</v>
      </c>
      <c r="C1051">
        <v>1</v>
      </c>
      <c r="D1051">
        <v>0.32896088292035469</v>
      </c>
      <c r="E1051" s="20">
        <v>0.353610526646368</v>
      </c>
      <c r="G1051" s="20">
        <v>0.35363415367013379</v>
      </c>
      <c r="H1051" t="b">
        <v>0</v>
      </c>
      <c r="I1051" t="b">
        <v>0</v>
      </c>
      <c r="J1051">
        <v>933</v>
      </c>
      <c r="K1051" t="s">
        <v>3604</v>
      </c>
      <c r="L1051" t="s">
        <v>4002</v>
      </c>
      <c r="N1051" t="s">
        <v>7272</v>
      </c>
    </row>
    <row r="1052" spans="1:14" x14ac:dyDescent="0.25">
      <c r="A1052" t="s">
        <v>946</v>
      </c>
      <c r="B1052" t="s">
        <v>2276</v>
      </c>
      <c r="C1052">
        <v>12</v>
      </c>
      <c r="D1052" s="21">
        <v>3.7178274185908182E-2</v>
      </c>
      <c r="E1052">
        <v>1.2125823654516261</v>
      </c>
      <c r="F1052">
        <v>0.22586889278000258</v>
      </c>
      <c r="G1052">
        <v>1.194601218286282</v>
      </c>
      <c r="H1052" t="b">
        <v>0</v>
      </c>
      <c r="I1052" t="b">
        <v>0</v>
      </c>
      <c r="J1052">
        <v>934</v>
      </c>
      <c r="K1052" t="s">
        <v>3605</v>
      </c>
      <c r="L1052" t="s">
        <v>4140</v>
      </c>
      <c r="M1052" t="s">
        <v>6128</v>
      </c>
      <c r="N1052" t="s">
        <v>7273</v>
      </c>
    </row>
    <row r="1053" spans="1:14" x14ac:dyDescent="0.25">
      <c r="A1053" t="s">
        <v>948</v>
      </c>
      <c r="B1053" t="s">
        <v>2278</v>
      </c>
      <c r="C1053">
        <v>4</v>
      </c>
      <c r="D1053">
        <v>0.16537897583139102</v>
      </c>
      <c r="E1053">
        <v>1.1573038974603307</v>
      </c>
      <c r="F1053">
        <v>0.13906329617378166</v>
      </c>
      <c r="G1053">
        <v>1.3414573677956365</v>
      </c>
      <c r="H1053" t="b">
        <v>0</v>
      </c>
      <c r="I1053" t="b">
        <v>0</v>
      </c>
      <c r="J1053">
        <v>936</v>
      </c>
      <c r="K1053" t="s">
        <v>3607</v>
      </c>
      <c r="L1053" t="s">
        <v>4885</v>
      </c>
      <c r="M1053" t="s">
        <v>6130</v>
      </c>
      <c r="N1053" t="s">
        <v>7275</v>
      </c>
    </row>
    <row r="1054" spans="1:14" x14ac:dyDescent="0.25">
      <c r="A1054" t="s">
        <v>949</v>
      </c>
      <c r="B1054" t="s">
        <v>2279</v>
      </c>
      <c r="C1054">
        <v>3</v>
      </c>
      <c r="D1054">
        <v>0.74030690301576685</v>
      </c>
      <c r="E1054">
        <v>0.97856973520521795</v>
      </c>
      <c r="F1054">
        <v>0.30027609837257718</v>
      </c>
      <c r="G1054">
        <v>1.2911566499994758</v>
      </c>
      <c r="H1054" t="b">
        <v>0</v>
      </c>
      <c r="I1054" t="b">
        <v>0</v>
      </c>
      <c r="J1054">
        <v>937</v>
      </c>
      <c r="K1054" t="s">
        <v>3608</v>
      </c>
      <c r="L1054" t="s">
        <v>4886</v>
      </c>
      <c r="M1054" t="s">
        <v>6131</v>
      </c>
      <c r="N1054" t="s">
        <v>7276</v>
      </c>
    </row>
    <row r="1055" spans="1:14" x14ac:dyDescent="0.25">
      <c r="A1055" t="s">
        <v>951</v>
      </c>
      <c r="B1055" t="s">
        <v>2281</v>
      </c>
      <c r="C1055">
        <v>2</v>
      </c>
      <c r="D1055">
        <v>0.8560810157423111</v>
      </c>
      <c r="E1055">
        <v>0.93952985848946746</v>
      </c>
      <c r="F1055">
        <v>0.67394324460735378</v>
      </c>
      <c r="G1055">
        <v>0.95966632194269752</v>
      </c>
      <c r="H1055" t="b">
        <v>0</v>
      </c>
      <c r="I1055" t="b">
        <v>0</v>
      </c>
      <c r="J1055">
        <v>939</v>
      </c>
      <c r="K1055" t="s">
        <v>3610</v>
      </c>
      <c r="L1055" t="s">
        <v>4888</v>
      </c>
      <c r="M1055" t="s">
        <v>6133</v>
      </c>
    </row>
    <row r="1056" spans="1:14" x14ac:dyDescent="0.25">
      <c r="A1056" t="s">
        <v>952</v>
      </c>
      <c r="B1056" t="s">
        <v>2282</v>
      </c>
      <c r="C1056">
        <v>5</v>
      </c>
      <c r="D1056">
        <v>0.69968530120875183</v>
      </c>
      <c r="E1056">
        <v>1.023626562918269</v>
      </c>
      <c r="F1056">
        <v>0.49644389508196368</v>
      </c>
      <c r="G1056">
        <v>0.92035132095953165</v>
      </c>
      <c r="H1056" t="b">
        <v>0</v>
      </c>
      <c r="I1056" t="b">
        <v>0</v>
      </c>
      <c r="J1056">
        <v>940</v>
      </c>
      <c r="K1056" t="s">
        <v>3611</v>
      </c>
      <c r="L1056" t="s">
        <v>4889</v>
      </c>
      <c r="M1056" t="s">
        <v>5863</v>
      </c>
      <c r="N1056" t="s">
        <v>7277</v>
      </c>
    </row>
    <row r="1057" spans="1:14" x14ac:dyDescent="0.25">
      <c r="A1057" t="s">
        <v>953</v>
      </c>
      <c r="B1057" t="s">
        <v>2283</v>
      </c>
      <c r="C1057">
        <v>3</v>
      </c>
      <c r="D1057" s="12">
        <v>1.8680436383669813E-2</v>
      </c>
      <c r="E1057">
        <v>1.1538551910920396</v>
      </c>
      <c r="F1057" s="21">
        <v>2.2409907996041544E-2</v>
      </c>
      <c r="G1057">
        <v>1.190538254929389</v>
      </c>
      <c r="H1057" t="b">
        <v>0</v>
      </c>
      <c r="I1057" t="b">
        <v>0</v>
      </c>
      <c r="J1057">
        <v>941</v>
      </c>
      <c r="K1057" t="s">
        <v>3612</v>
      </c>
      <c r="L1057" t="s">
        <v>4890</v>
      </c>
      <c r="M1057" t="s">
        <v>6134</v>
      </c>
      <c r="N1057" t="s">
        <v>7278</v>
      </c>
    </row>
    <row r="1058" spans="1:14" x14ac:dyDescent="0.25">
      <c r="A1058" t="s">
        <v>955</v>
      </c>
      <c r="B1058" t="s">
        <v>2285</v>
      </c>
      <c r="C1058">
        <v>4</v>
      </c>
      <c r="D1058">
        <v>0.54748774772123521</v>
      </c>
      <c r="E1058">
        <v>1.0337602561698529</v>
      </c>
      <c r="F1058">
        <v>0.21085092733718955</v>
      </c>
      <c r="G1058">
        <v>1.07361255962544</v>
      </c>
      <c r="H1058" t="b">
        <v>0</v>
      </c>
      <c r="I1058" t="b">
        <v>0</v>
      </c>
      <c r="J1058">
        <v>943</v>
      </c>
      <c r="K1058" t="s">
        <v>3614</v>
      </c>
      <c r="L1058" t="s">
        <v>4892</v>
      </c>
      <c r="M1058" t="s">
        <v>6136</v>
      </c>
      <c r="N1058" t="s">
        <v>7107</v>
      </c>
    </row>
    <row r="1059" spans="1:14" x14ac:dyDescent="0.25">
      <c r="A1059" t="s">
        <v>956</v>
      </c>
      <c r="B1059" t="s">
        <v>2286</v>
      </c>
      <c r="C1059">
        <v>1</v>
      </c>
      <c r="D1059">
        <v>0.28645852203530531</v>
      </c>
      <c r="E1059" s="19">
        <v>2.210119302503283</v>
      </c>
      <c r="G1059" s="19">
        <v>2.2100918910095895</v>
      </c>
      <c r="H1059" t="b">
        <v>0</v>
      </c>
      <c r="I1059" t="b">
        <v>0</v>
      </c>
      <c r="J1059">
        <v>944</v>
      </c>
      <c r="K1059" t="s">
        <v>3615</v>
      </c>
      <c r="L1059" t="s">
        <v>4893</v>
      </c>
      <c r="M1059" t="s">
        <v>6137</v>
      </c>
      <c r="N1059" t="s">
        <v>7252</v>
      </c>
    </row>
    <row r="1060" spans="1:14" x14ac:dyDescent="0.25">
      <c r="A1060" t="s">
        <v>957</v>
      </c>
      <c r="B1060" t="s">
        <v>2287</v>
      </c>
      <c r="C1060">
        <v>2</v>
      </c>
      <c r="D1060">
        <v>0.71508066713044016</v>
      </c>
      <c r="E1060">
        <v>0.9771333304279769</v>
      </c>
      <c r="F1060">
        <v>0.61388296128935194</v>
      </c>
      <c r="G1060">
        <v>1.1244904392025965</v>
      </c>
      <c r="H1060" t="b">
        <v>0</v>
      </c>
      <c r="I1060" t="b">
        <v>0</v>
      </c>
      <c r="J1060">
        <v>945</v>
      </c>
      <c r="K1060" t="s">
        <v>3616</v>
      </c>
      <c r="L1060" t="s">
        <v>4894</v>
      </c>
      <c r="M1060" t="s">
        <v>6138</v>
      </c>
      <c r="N1060" t="s">
        <v>7280</v>
      </c>
    </row>
    <row r="1061" spans="1:14" x14ac:dyDescent="0.25">
      <c r="A1061" t="s">
        <v>958</v>
      </c>
      <c r="B1061" t="s">
        <v>2288</v>
      </c>
      <c r="C1061">
        <v>4</v>
      </c>
      <c r="D1061">
        <v>0.79749587321761195</v>
      </c>
      <c r="E1061">
        <v>0.97343597646985558</v>
      </c>
      <c r="F1061">
        <v>0.40556197084926926</v>
      </c>
      <c r="G1061">
        <v>0.89200274649851918</v>
      </c>
      <c r="H1061" t="b">
        <v>0</v>
      </c>
      <c r="I1061" t="b">
        <v>0</v>
      </c>
      <c r="J1061">
        <v>946</v>
      </c>
      <c r="K1061" t="s">
        <v>3617</v>
      </c>
      <c r="L1061" t="s">
        <v>4895</v>
      </c>
      <c r="M1061" t="s">
        <v>6139</v>
      </c>
      <c r="N1061" t="s">
        <v>7044</v>
      </c>
    </row>
    <row r="1062" spans="1:14" x14ac:dyDescent="0.25">
      <c r="A1062" t="s">
        <v>959</v>
      </c>
      <c r="B1062" t="s">
        <v>2289</v>
      </c>
      <c r="C1062">
        <v>4</v>
      </c>
      <c r="D1062" s="21">
        <v>1.7570578588566324E-2</v>
      </c>
      <c r="E1062">
        <v>1.2089793732635408</v>
      </c>
      <c r="F1062">
        <v>7.9145461751783719E-2</v>
      </c>
      <c r="G1062">
        <v>1.4108214884561336</v>
      </c>
      <c r="H1062" t="b">
        <v>0</v>
      </c>
      <c r="I1062" t="b">
        <v>0</v>
      </c>
      <c r="J1062">
        <v>947</v>
      </c>
      <c r="K1062" t="s">
        <v>3618</v>
      </c>
      <c r="L1062" t="s">
        <v>4896</v>
      </c>
      <c r="M1062" t="s">
        <v>6140</v>
      </c>
      <c r="N1062" t="s">
        <v>7281</v>
      </c>
    </row>
    <row r="1063" spans="1:14" x14ac:dyDescent="0.25">
      <c r="A1063" t="s">
        <v>960</v>
      </c>
      <c r="B1063" t="s">
        <v>2290</v>
      </c>
      <c r="C1063">
        <v>3</v>
      </c>
      <c r="D1063">
        <v>0.91909283130791897</v>
      </c>
      <c r="E1063">
        <v>0.98010702778916559</v>
      </c>
      <c r="F1063">
        <v>0.41774171162862728</v>
      </c>
      <c r="G1063">
        <v>0.77883261686200678</v>
      </c>
      <c r="H1063" t="b">
        <v>0</v>
      </c>
      <c r="I1063" t="b">
        <v>0</v>
      </c>
      <c r="J1063">
        <v>948</v>
      </c>
      <c r="K1063" t="s">
        <v>3619</v>
      </c>
      <c r="L1063" t="s">
        <v>4897</v>
      </c>
      <c r="M1063" t="s">
        <v>6141</v>
      </c>
      <c r="N1063" t="s">
        <v>7282</v>
      </c>
    </row>
    <row r="1064" spans="1:14" x14ac:dyDescent="0.25">
      <c r="A1064" t="s">
        <v>961</v>
      </c>
      <c r="B1064" t="s">
        <v>2291</v>
      </c>
      <c r="C1064">
        <v>1</v>
      </c>
      <c r="D1064">
        <v>5.0288575166944585E-2</v>
      </c>
      <c r="E1064">
        <v>1.4398343950475876</v>
      </c>
      <c r="G1064">
        <v>1.4398325460316839</v>
      </c>
      <c r="H1064" t="b">
        <v>0</v>
      </c>
      <c r="I1064" t="b">
        <v>0</v>
      </c>
      <c r="J1064">
        <v>949</v>
      </c>
      <c r="K1064" t="s">
        <v>3620</v>
      </c>
      <c r="L1064" t="s">
        <v>4898</v>
      </c>
      <c r="M1064" t="s">
        <v>6142</v>
      </c>
      <c r="N1064" t="s">
        <v>7283</v>
      </c>
    </row>
    <row r="1065" spans="1:14" x14ac:dyDescent="0.25">
      <c r="A1065" t="s">
        <v>962</v>
      </c>
      <c r="B1065" t="s">
        <v>2292</v>
      </c>
      <c r="C1065">
        <v>2</v>
      </c>
      <c r="D1065">
        <v>0.28017661696617391</v>
      </c>
      <c r="E1065">
        <v>1.2370442759101767</v>
      </c>
      <c r="F1065" s="21">
        <v>1.3785134026472672E-2</v>
      </c>
      <c r="G1065">
        <v>1.211531500116755</v>
      </c>
      <c r="H1065" t="b">
        <v>0</v>
      </c>
      <c r="I1065" t="b">
        <v>0</v>
      </c>
      <c r="J1065">
        <v>950</v>
      </c>
      <c r="K1065" t="s">
        <v>3621</v>
      </c>
      <c r="L1065" t="s">
        <v>4899</v>
      </c>
      <c r="M1065" t="s">
        <v>6143</v>
      </c>
      <c r="N1065" t="s">
        <v>7284</v>
      </c>
    </row>
    <row r="1066" spans="1:14" x14ac:dyDescent="0.25">
      <c r="A1066" t="s">
        <v>963</v>
      </c>
      <c r="B1066" t="s">
        <v>2293</v>
      </c>
      <c r="C1066">
        <v>2</v>
      </c>
      <c r="D1066" s="12">
        <v>5.2455065708270259E-3</v>
      </c>
      <c r="E1066">
        <v>1.2185210960730393</v>
      </c>
      <c r="F1066">
        <v>0.38710592195198584</v>
      </c>
      <c r="G1066">
        <v>1.4901783517531388</v>
      </c>
      <c r="H1066" t="b">
        <v>0</v>
      </c>
      <c r="I1066" t="b">
        <v>0</v>
      </c>
      <c r="J1066">
        <v>951</v>
      </c>
      <c r="K1066" t="s">
        <v>3622</v>
      </c>
      <c r="L1066" t="s">
        <v>4900</v>
      </c>
      <c r="M1066" t="s">
        <v>6144</v>
      </c>
      <c r="N1066" t="s">
        <v>7285</v>
      </c>
    </row>
    <row r="1067" spans="1:14" x14ac:dyDescent="0.25">
      <c r="A1067" t="s">
        <v>964</v>
      </c>
      <c r="B1067" t="s">
        <v>2294</v>
      </c>
      <c r="C1067">
        <v>4</v>
      </c>
      <c r="D1067" s="21">
        <v>6.9906410302107268E-3</v>
      </c>
      <c r="E1067">
        <v>1.1701736735888417</v>
      </c>
      <c r="F1067">
        <v>5.2334299603375177E-2</v>
      </c>
      <c r="G1067">
        <v>1.2277794392987698</v>
      </c>
      <c r="H1067" t="b">
        <v>0</v>
      </c>
      <c r="I1067" t="b">
        <v>0</v>
      </c>
      <c r="J1067">
        <v>952</v>
      </c>
      <c r="K1067" t="s">
        <v>3623</v>
      </c>
      <c r="L1067" t="s">
        <v>4901</v>
      </c>
      <c r="M1067" t="s">
        <v>6145</v>
      </c>
      <c r="N1067" t="s">
        <v>7286</v>
      </c>
    </row>
    <row r="1068" spans="1:14" x14ac:dyDescent="0.25">
      <c r="A1068" t="s">
        <v>967</v>
      </c>
      <c r="B1068" t="s">
        <v>2297</v>
      </c>
      <c r="C1068">
        <v>9</v>
      </c>
      <c r="D1068">
        <v>0.49887971173056289</v>
      </c>
      <c r="E1068">
        <v>0.92904231365199408</v>
      </c>
      <c r="F1068">
        <v>0.67475557188732171</v>
      </c>
      <c r="G1068">
        <v>0.97297176558889742</v>
      </c>
      <c r="H1068" t="b">
        <v>0</v>
      </c>
      <c r="I1068" t="b">
        <v>0</v>
      </c>
      <c r="J1068">
        <v>955</v>
      </c>
      <c r="K1068" t="s">
        <v>3626</v>
      </c>
      <c r="L1068" t="s">
        <v>4904</v>
      </c>
      <c r="M1068" t="s">
        <v>6148</v>
      </c>
    </row>
    <row r="1069" spans="1:14" x14ac:dyDescent="0.25">
      <c r="A1069" t="s">
        <v>968</v>
      </c>
      <c r="B1069" t="s">
        <v>2298</v>
      </c>
      <c r="C1069">
        <v>3</v>
      </c>
      <c r="D1069" s="21">
        <v>2.2908246519887192E-2</v>
      </c>
      <c r="E1069">
        <v>1.4563656488750798</v>
      </c>
      <c r="F1069">
        <v>0.49665280058135486</v>
      </c>
      <c r="G1069">
        <v>1.2271758240705621</v>
      </c>
      <c r="H1069" t="b">
        <v>0</v>
      </c>
      <c r="I1069" t="b">
        <v>0</v>
      </c>
      <c r="J1069">
        <v>956</v>
      </c>
      <c r="K1069" t="s">
        <v>3627</v>
      </c>
      <c r="L1069" t="s">
        <v>4905</v>
      </c>
      <c r="M1069" t="s">
        <v>6149</v>
      </c>
      <c r="N1069" t="s">
        <v>7213</v>
      </c>
    </row>
    <row r="1070" spans="1:14" x14ac:dyDescent="0.25">
      <c r="A1070" t="s">
        <v>969</v>
      </c>
      <c r="B1070" t="s">
        <v>2299</v>
      </c>
      <c r="C1070">
        <v>2</v>
      </c>
      <c r="D1070" s="21">
        <v>2.7554189615507658E-2</v>
      </c>
      <c r="E1070">
        <v>0.85323962176292545</v>
      </c>
      <c r="F1070">
        <v>0.50602086026940807</v>
      </c>
      <c r="G1070">
        <v>0.87043104510661873</v>
      </c>
      <c r="H1070" t="b">
        <v>0</v>
      </c>
      <c r="I1070" t="b">
        <v>0</v>
      </c>
      <c r="J1070">
        <v>957</v>
      </c>
      <c r="K1070" t="s">
        <v>3628</v>
      </c>
      <c r="L1070" t="s">
        <v>4906</v>
      </c>
      <c r="M1070" t="s">
        <v>6150</v>
      </c>
      <c r="N1070" t="s">
        <v>7289</v>
      </c>
    </row>
    <row r="1071" spans="1:14" x14ac:dyDescent="0.25">
      <c r="A1071" t="s">
        <v>971</v>
      </c>
      <c r="B1071" t="s">
        <v>2301</v>
      </c>
      <c r="C1071">
        <v>6</v>
      </c>
      <c r="D1071" s="21">
        <v>1.7648884424170022E-2</v>
      </c>
      <c r="E1071">
        <v>1.3731929300141552</v>
      </c>
      <c r="F1071">
        <v>0.20212805348668283</v>
      </c>
      <c r="G1071">
        <v>1.395583025500144</v>
      </c>
      <c r="H1071" t="b">
        <v>0</v>
      </c>
      <c r="I1071" t="b">
        <v>0</v>
      </c>
      <c r="J1071">
        <v>959</v>
      </c>
      <c r="K1071" t="s">
        <v>3630</v>
      </c>
      <c r="L1071" t="s">
        <v>4908</v>
      </c>
      <c r="M1071" t="s">
        <v>6152</v>
      </c>
    </row>
    <row r="1072" spans="1:14" x14ac:dyDescent="0.25">
      <c r="A1072" t="s">
        <v>975</v>
      </c>
      <c r="B1072" t="s">
        <v>2305</v>
      </c>
      <c r="C1072">
        <v>2</v>
      </c>
      <c r="D1072">
        <v>0.51595480146271555</v>
      </c>
      <c r="E1072">
        <v>0.94069040544962623</v>
      </c>
      <c r="F1072">
        <v>0.44229240693656474</v>
      </c>
      <c r="G1072">
        <v>0.74139212413571187</v>
      </c>
      <c r="H1072" t="b">
        <v>0</v>
      </c>
      <c r="I1072" t="b">
        <v>0</v>
      </c>
      <c r="J1072">
        <v>963</v>
      </c>
      <c r="K1072" t="s">
        <v>3634</v>
      </c>
      <c r="L1072" t="s">
        <v>4912</v>
      </c>
      <c r="M1072" t="s">
        <v>6156</v>
      </c>
      <c r="N1072" t="s">
        <v>7107</v>
      </c>
    </row>
    <row r="1073" spans="1:14" x14ac:dyDescent="0.25">
      <c r="A1073" t="s">
        <v>976</v>
      </c>
      <c r="B1073" t="s">
        <v>2306</v>
      </c>
      <c r="C1073">
        <v>1</v>
      </c>
      <c r="D1073">
        <v>0.65899921912195292</v>
      </c>
      <c r="E1073">
        <v>0.87842762800559071</v>
      </c>
      <c r="G1073">
        <v>0.87842818886785989</v>
      </c>
      <c r="H1073" t="b">
        <v>0</v>
      </c>
      <c r="I1073" t="b">
        <v>0</v>
      </c>
      <c r="J1073">
        <v>964</v>
      </c>
      <c r="K1073" t="s">
        <v>3635</v>
      </c>
      <c r="L1073" t="s">
        <v>4913</v>
      </c>
      <c r="M1073" t="s">
        <v>6157</v>
      </c>
      <c r="N1073" t="s">
        <v>7294</v>
      </c>
    </row>
    <row r="1074" spans="1:14" x14ac:dyDescent="0.25">
      <c r="A1074" t="s">
        <v>977</v>
      </c>
      <c r="B1074" t="s">
        <v>2307</v>
      </c>
      <c r="C1074">
        <v>2</v>
      </c>
      <c r="D1074">
        <v>0.33435670319708172</v>
      </c>
      <c r="E1074">
        <v>1.1097259946058371</v>
      </c>
      <c r="F1074">
        <v>0.3951238249528205</v>
      </c>
      <c r="G1074">
        <v>1.2663748906375716</v>
      </c>
      <c r="H1074" t="b">
        <v>0</v>
      </c>
      <c r="I1074" t="b">
        <v>0</v>
      </c>
      <c r="J1074">
        <v>965</v>
      </c>
      <c r="K1074" t="s">
        <v>3636</v>
      </c>
      <c r="L1074" t="s">
        <v>4914</v>
      </c>
      <c r="M1074" t="s">
        <v>6158</v>
      </c>
      <c r="N1074" t="s">
        <v>7295</v>
      </c>
    </row>
    <row r="1075" spans="1:14" x14ac:dyDescent="0.25">
      <c r="A1075" t="s">
        <v>978</v>
      </c>
      <c r="B1075" t="s">
        <v>2308</v>
      </c>
      <c r="C1075">
        <v>6</v>
      </c>
      <c r="D1075" s="21">
        <v>8.3512749410475555E-4</v>
      </c>
      <c r="E1075">
        <v>1.2673515198428178</v>
      </c>
      <c r="F1075" s="21">
        <v>8.4574804144381798E-3</v>
      </c>
      <c r="G1075">
        <v>1.2395785531493306</v>
      </c>
      <c r="H1075" t="b">
        <v>0</v>
      </c>
      <c r="I1075" t="b">
        <v>0</v>
      </c>
      <c r="J1075">
        <v>966</v>
      </c>
      <c r="K1075" t="s">
        <v>3637</v>
      </c>
      <c r="L1075" t="s">
        <v>4915</v>
      </c>
      <c r="M1075" t="s">
        <v>6159</v>
      </c>
      <c r="N1075" t="s">
        <v>7296</v>
      </c>
    </row>
    <row r="1076" spans="1:14" x14ac:dyDescent="0.25">
      <c r="A1076" t="s">
        <v>979</v>
      </c>
      <c r="B1076" t="s">
        <v>2309</v>
      </c>
      <c r="C1076">
        <v>1</v>
      </c>
      <c r="D1076">
        <v>0.43587239888837254</v>
      </c>
      <c r="E1076" s="20">
        <v>0.34095845627770544</v>
      </c>
      <c r="G1076" s="20">
        <v>0.34095921028985415</v>
      </c>
      <c r="H1076" t="b">
        <v>0</v>
      </c>
      <c r="I1076" t="b">
        <v>0</v>
      </c>
      <c r="J1076">
        <v>967</v>
      </c>
      <c r="K1076" t="s">
        <v>3638</v>
      </c>
      <c r="L1076" t="s">
        <v>4916</v>
      </c>
      <c r="M1076" t="s">
        <v>6160</v>
      </c>
      <c r="N1076" t="s">
        <v>7297</v>
      </c>
    </row>
    <row r="1077" spans="1:14" x14ac:dyDescent="0.25">
      <c r="A1077" t="s">
        <v>980</v>
      </c>
      <c r="B1077" t="s">
        <v>2310</v>
      </c>
      <c r="C1077">
        <v>7</v>
      </c>
      <c r="D1077" s="21">
        <v>7.8773118048030832E-3</v>
      </c>
      <c r="E1077">
        <v>0.7796216509378916</v>
      </c>
      <c r="F1077" s="12">
        <v>9.8964949487312728E-3</v>
      </c>
      <c r="G1077">
        <v>0.68540245512686238</v>
      </c>
      <c r="H1077" t="b">
        <v>0</v>
      </c>
      <c r="I1077" t="b">
        <v>0</v>
      </c>
      <c r="J1077">
        <v>968</v>
      </c>
      <c r="K1077" t="s">
        <v>3639</v>
      </c>
      <c r="L1077" t="s">
        <v>4917</v>
      </c>
      <c r="M1077" t="s">
        <v>6161</v>
      </c>
      <c r="N1077" t="s">
        <v>7298</v>
      </c>
    </row>
    <row r="1078" spans="1:14" x14ac:dyDescent="0.25">
      <c r="A1078" t="s">
        <v>981</v>
      </c>
      <c r="B1078" t="s">
        <v>2311</v>
      </c>
      <c r="C1078">
        <v>2</v>
      </c>
      <c r="D1078" s="21">
        <v>1.7312166507616508E-2</v>
      </c>
      <c r="E1078">
        <v>0.80943541983871004</v>
      </c>
      <c r="F1078">
        <v>0.7884515514491931</v>
      </c>
      <c r="G1078">
        <v>1.131536658674317</v>
      </c>
      <c r="H1078" t="b">
        <v>0</v>
      </c>
      <c r="I1078" t="b">
        <v>0</v>
      </c>
      <c r="J1078">
        <v>969</v>
      </c>
      <c r="K1078" t="s">
        <v>3640</v>
      </c>
      <c r="L1078" t="s">
        <v>4094</v>
      </c>
      <c r="M1078" t="s">
        <v>6162</v>
      </c>
      <c r="N1078" t="s">
        <v>6596</v>
      </c>
    </row>
    <row r="1079" spans="1:14" x14ac:dyDescent="0.25">
      <c r="A1079" t="s">
        <v>983</v>
      </c>
      <c r="B1079" t="s">
        <v>2313</v>
      </c>
      <c r="C1079">
        <v>2</v>
      </c>
      <c r="D1079">
        <v>8.5214871327221192E-2</v>
      </c>
      <c r="E1079">
        <v>0.69755930414113709</v>
      </c>
      <c r="F1079">
        <v>0.48743446903802357</v>
      </c>
      <c r="G1079">
        <v>0.74159128502536475</v>
      </c>
      <c r="H1079" t="b">
        <v>0</v>
      </c>
      <c r="I1079" t="b">
        <v>0</v>
      </c>
      <c r="J1079">
        <v>971</v>
      </c>
      <c r="K1079" t="s">
        <v>3642</v>
      </c>
      <c r="L1079" t="s">
        <v>4919</v>
      </c>
      <c r="M1079" t="s">
        <v>6164</v>
      </c>
      <c r="N1079" t="s">
        <v>7300</v>
      </c>
    </row>
    <row r="1080" spans="1:14" x14ac:dyDescent="0.25">
      <c r="A1080" t="s">
        <v>985</v>
      </c>
      <c r="B1080" t="s">
        <v>2315</v>
      </c>
      <c r="C1080">
        <v>1</v>
      </c>
      <c r="D1080">
        <v>0.25508832699505568</v>
      </c>
      <c r="E1080" s="20">
        <v>0.35027484107290069</v>
      </c>
      <c r="G1080" s="20">
        <v>0.35030157484454538</v>
      </c>
      <c r="H1080" t="b">
        <v>0</v>
      </c>
      <c r="I1080" t="b">
        <v>0</v>
      </c>
      <c r="J1080">
        <v>973</v>
      </c>
      <c r="K1080" t="s">
        <v>3644</v>
      </c>
      <c r="L1080" t="s">
        <v>4920</v>
      </c>
      <c r="M1080" t="s">
        <v>6166</v>
      </c>
      <c r="N1080" t="s">
        <v>7302</v>
      </c>
    </row>
    <row r="1081" spans="1:14" x14ac:dyDescent="0.25">
      <c r="A1081" t="s">
        <v>988</v>
      </c>
      <c r="B1081" t="s">
        <v>2318</v>
      </c>
      <c r="C1081">
        <v>9</v>
      </c>
      <c r="D1081">
        <v>7.8811885945587537E-2</v>
      </c>
      <c r="E1081">
        <v>0.84341169302683017</v>
      </c>
      <c r="F1081" s="21">
        <v>1.1924417502753372E-2</v>
      </c>
      <c r="G1081">
        <v>0.87614549649635509</v>
      </c>
      <c r="H1081" t="b">
        <v>0</v>
      </c>
      <c r="I1081" t="b">
        <v>0</v>
      </c>
      <c r="J1081">
        <v>976</v>
      </c>
      <c r="K1081" t="s">
        <v>3647</v>
      </c>
      <c r="L1081" t="s">
        <v>4923</v>
      </c>
      <c r="M1081" t="s">
        <v>6169</v>
      </c>
      <c r="N1081" t="s">
        <v>6570</v>
      </c>
    </row>
    <row r="1082" spans="1:14" x14ac:dyDescent="0.25">
      <c r="A1082" t="s">
        <v>989</v>
      </c>
      <c r="B1082" t="s">
        <v>2319</v>
      </c>
      <c r="C1082">
        <v>2</v>
      </c>
      <c r="D1082" s="21">
        <v>1.5507373792736695E-2</v>
      </c>
      <c r="E1082">
        <v>0.67149039524114329</v>
      </c>
      <c r="F1082">
        <v>8.1495250760511659E-2</v>
      </c>
      <c r="G1082" s="20">
        <v>0.66477165813242745</v>
      </c>
      <c r="H1082" t="b">
        <v>0</v>
      </c>
      <c r="I1082" t="b">
        <v>0</v>
      </c>
      <c r="J1082">
        <v>977</v>
      </c>
      <c r="K1082" t="s">
        <v>3648</v>
      </c>
      <c r="L1082" t="s">
        <v>4924</v>
      </c>
      <c r="N1082" t="s">
        <v>6570</v>
      </c>
    </row>
    <row r="1083" spans="1:14" x14ac:dyDescent="0.25">
      <c r="A1083" t="s">
        <v>990</v>
      </c>
      <c r="B1083" t="s">
        <v>2320</v>
      </c>
      <c r="C1083">
        <v>1</v>
      </c>
      <c r="D1083">
        <v>0.79244883405664912</v>
      </c>
      <c r="E1083">
        <v>1.1216841362350529</v>
      </c>
      <c r="G1083">
        <v>1.1216805854251626</v>
      </c>
      <c r="H1083" t="b">
        <v>0</v>
      </c>
      <c r="I1083" t="b">
        <v>0</v>
      </c>
      <c r="J1083">
        <v>978</v>
      </c>
      <c r="K1083" t="s">
        <v>3649</v>
      </c>
      <c r="L1083" t="s">
        <v>4925</v>
      </c>
      <c r="M1083" t="s">
        <v>6170</v>
      </c>
      <c r="N1083" t="s">
        <v>7305</v>
      </c>
    </row>
    <row r="1084" spans="1:14" x14ac:dyDescent="0.25">
      <c r="A1084" t="s">
        <v>991</v>
      </c>
      <c r="B1084" t="s">
        <v>2321</v>
      </c>
      <c r="C1084">
        <v>1</v>
      </c>
      <c r="D1084">
        <v>9.7906552143674136E-2</v>
      </c>
      <c r="E1084">
        <v>0.78030692361509468</v>
      </c>
      <c r="G1084">
        <v>0.78030746027367459</v>
      </c>
      <c r="H1084" t="b">
        <v>0</v>
      </c>
      <c r="I1084" t="b">
        <v>0</v>
      </c>
      <c r="J1084">
        <v>979</v>
      </c>
      <c r="K1084" t="s">
        <v>3650</v>
      </c>
      <c r="L1084" t="s">
        <v>4926</v>
      </c>
      <c r="M1084" t="s">
        <v>6171</v>
      </c>
      <c r="N1084" t="s">
        <v>7306</v>
      </c>
    </row>
    <row r="1085" spans="1:14" x14ac:dyDescent="0.25">
      <c r="A1085" t="s">
        <v>993</v>
      </c>
      <c r="B1085" t="s">
        <v>2323</v>
      </c>
      <c r="C1085">
        <v>4</v>
      </c>
      <c r="D1085">
        <v>0.64655333487414723</v>
      </c>
      <c r="E1085">
        <v>0.93316464764431051</v>
      </c>
      <c r="F1085">
        <v>0.7668511025718141</v>
      </c>
      <c r="G1085">
        <v>0.98123895390480831</v>
      </c>
      <c r="H1085" t="b">
        <v>0</v>
      </c>
      <c r="I1085" t="b">
        <v>0</v>
      </c>
      <c r="J1085">
        <v>981</v>
      </c>
      <c r="K1085" t="s">
        <v>3652</v>
      </c>
      <c r="L1085" t="s">
        <v>4927</v>
      </c>
      <c r="M1085" t="s">
        <v>6173</v>
      </c>
      <c r="N1085" t="s">
        <v>7308</v>
      </c>
    </row>
    <row r="1086" spans="1:14" x14ac:dyDescent="0.25">
      <c r="A1086" t="s">
        <v>995</v>
      </c>
      <c r="B1086" t="s">
        <v>2325</v>
      </c>
      <c r="C1086">
        <v>1</v>
      </c>
      <c r="D1086">
        <v>0.41417727890687722</v>
      </c>
      <c r="E1086">
        <v>0.79779539850829972</v>
      </c>
      <c r="G1086">
        <v>0.79779654621540164</v>
      </c>
      <c r="H1086" t="b">
        <v>0</v>
      </c>
      <c r="I1086" t="b">
        <v>0</v>
      </c>
      <c r="J1086">
        <v>983</v>
      </c>
      <c r="K1086" t="s">
        <v>3654</v>
      </c>
      <c r="L1086" t="s">
        <v>4479</v>
      </c>
      <c r="M1086" t="s">
        <v>6175</v>
      </c>
      <c r="N1086" t="s">
        <v>7309</v>
      </c>
    </row>
    <row r="1087" spans="1:14" x14ac:dyDescent="0.25">
      <c r="A1087" t="s">
        <v>997</v>
      </c>
      <c r="B1087" t="s">
        <v>2327</v>
      </c>
      <c r="C1087">
        <v>1</v>
      </c>
      <c r="D1087">
        <v>0.22109491220074334</v>
      </c>
      <c r="E1087">
        <v>1.3635306503132039</v>
      </c>
      <c r="G1087">
        <v>1.3635280608271603</v>
      </c>
      <c r="H1087" t="b">
        <v>0</v>
      </c>
      <c r="I1087" t="b">
        <v>0</v>
      </c>
      <c r="J1087">
        <v>985</v>
      </c>
      <c r="K1087" t="s">
        <v>3656</v>
      </c>
      <c r="L1087" t="s">
        <v>4930</v>
      </c>
      <c r="M1087" t="s">
        <v>6177</v>
      </c>
      <c r="N1087" t="s">
        <v>7311</v>
      </c>
    </row>
    <row r="1088" spans="1:14" x14ac:dyDescent="0.25">
      <c r="A1088" t="s">
        <v>998</v>
      </c>
      <c r="B1088" t="s">
        <v>2328</v>
      </c>
      <c r="C1088">
        <v>1</v>
      </c>
      <c r="D1088">
        <v>0.66971998605557137</v>
      </c>
      <c r="E1088">
        <v>0.68892049072529571</v>
      </c>
      <c r="G1088">
        <v>0.68891860598428201</v>
      </c>
      <c r="H1088" t="b">
        <v>0</v>
      </c>
      <c r="I1088" t="b">
        <v>0</v>
      </c>
      <c r="J1088">
        <v>986</v>
      </c>
      <c r="K1088" t="s">
        <v>3657</v>
      </c>
      <c r="L1088" t="s">
        <v>4931</v>
      </c>
    </row>
    <row r="1089" spans="1:14" x14ac:dyDescent="0.25">
      <c r="A1089" t="s">
        <v>999</v>
      </c>
      <c r="B1089" t="s">
        <v>2329</v>
      </c>
      <c r="C1089">
        <v>1</v>
      </c>
      <c r="D1089" s="21">
        <v>1.9457836324050896E-2</v>
      </c>
      <c r="E1089">
        <v>0.68101498813814187</v>
      </c>
      <c r="G1089">
        <v>0.68101644448362386</v>
      </c>
      <c r="H1089" t="b">
        <v>0</v>
      </c>
      <c r="I1089" t="b">
        <v>0</v>
      </c>
      <c r="J1089">
        <v>987</v>
      </c>
      <c r="K1089" t="s">
        <v>3658</v>
      </c>
      <c r="L1089" t="s">
        <v>4087</v>
      </c>
      <c r="M1089" t="s">
        <v>6178</v>
      </c>
      <c r="N1089" t="s">
        <v>7312</v>
      </c>
    </row>
    <row r="1090" spans="1:14" x14ac:dyDescent="0.25">
      <c r="A1090" t="s">
        <v>1001</v>
      </c>
      <c r="B1090" t="s">
        <v>2331</v>
      </c>
      <c r="C1090">
        <v>1</v>
      </c>
      <c r="D1090">
        <v>8.657259309753082E-2</v>
      </c>
      <c r="E1090">
        <v>0.80770853261321818</v>
      </c>
      <c r="G1090">
        <v>0.80770881158247598</v>
      </c>
      <c r="H1090" t="b">
        <v>0</v>
      </c>
      <c r="I1090" t="b">
        <v>0</v>
      </c>
      <c r="J1090">
        <v>989</v>
      </c>
      <c r="K1090" t="s">
        <v>3660</v>
      </c>
      <c r="L1090" t="s">
        <v>4932</v>
      </c>
      <c r="M1090" t="s">
        <v>6180</v>
      </c>
      <c r="N1090" t="s">
        <v>7314</v>
      </c>
    </row>
    <row r="1091" spans="1:14" x14ac:dyDescent="0.25">
      <c r="A1091" t="s">
        <v>1002</v>
      </c>
      <c r="B1091" t="s">
        <v>2332</v>
      </c>
      <c r="C1091">
        <v>1</v>
      </c>
      <c r="D1091">
        <v>0.13418020750983059</v>
      </c>
      <c r="E1091">
        <v>1.4565194343708623</v>
      </c>
      <c r="G1091">
        <v>1.4565152229847032</v>
      </c>
      <c r="H1091" t="b">
        <v>0</v>
      </c>
      <c r="I1091" t="b">
        <v>0</v>
      </c>
      <c r="J1091">
        <v>990</v>
      </c>
      <c r="K1091" t="s">
        <v>3661</v>
      </c>
      <c r="L1091" t="s">
        <v>4933</v>
      </c>
      <c r="M1091" t="s">
        <v>6181</v>
      </c>
      <c r="N1091" t="s">
        <v>6570</v>
      </c>
    </row>
    <row r="1092" spans="1:14" x14ac:dyDescent="0.25">
      <c r="A1092" t="s">
        <v>1004</v>
      </c>
      <c r="B1092" t="s">
        <v>2334</v>
      </c>
      <c r="C1092">
        <v>1</v>
      </c>
      <c r="D1092">
        <v>0.16011206159367014</v>
      </c>
      <c r="E1092">
        <v>0.81095404600100773</v>
      </c>
      <c r="G1092">
        <v>0.81095472023776294</v>
      </c>
      <c r="H1092" t="b">
        <v>0</v>
      </c>
      <c r="I1092" t="b">
        <v>0</v>
      </c>
      <c r="J1092">
        <v>992</v>
      </c>
      <c r="K1092" t="s">
        <v>3663</v>
      </c>
      <c r="L1092" t="s">
        <v>4935</v>
      </c>
      <c r="M1092" t="s">
        <v>6183</v>
      </c>
      <c r="N1092" t="s">
        <v>6774</v>
      </c>
    </row>
    <row r="1093" spans="1:14" x14ac:dyDescent="0.25">
      <c r="A1093" t="s">
        <v>1005</v>
      </c>
      <c r="B1093" t="s">
        <v>2335</v>
      </c>
      <c r="C1093">
        <v>1</v>
      </c>
      <c r="D1093">
        <v>0.13432403823344582</v>
      </c>
      <c r="E1093" s="20">
        <v>0.4878346330897928</v>
      </c>
      <c r="G1093" s="20">
        <v>0.48784239467273255</v>
      </c>
      <c r="H1093" t="b">
        <v>0</v>
      </c>
      <c r="I1093" t="b">
        <v>0</v>
      </c>
      <c r="J1093">
        <v>993</v>
      </c>
      <c r="K1093" t="s">
        <v>3664</v>
      </c>
      <c r="L1093" t="s">
        <v>4866</v>
      </c>
      <c r="N1093" t="s">
        <v>7316</v>
      </c>
    </row>
    <row r="1094" spans="1:14" x14ac:dyDescent="0.25">
      <c r="A1094" t="s">
        <v>1007</v>
      </c>
      <c r="B1094" t="s">
        <v>2337</v>
      </c>
      <c r="C1094">
        <v>3</v>
      </c>
      <c r="D1094" s="21">
        <v>2.5301169519701232E-2</v>
      </c>
      <c r="E1094">
        <v>0.81539598602296737</v>
      </c>
      <c r="F1094">
        <v>0.12873249556402164</v>
      </c>
      <c r="G1094">
        <v>0.68487630129820143</v>
      </c>
      <c r="H1094" t="b">
        <v>0</v>
      </c>
      <c r="I1094" t="b">
        <v>0</v>
      </c>
      <c r="J1094">
        <v>995</v>
      </c>
      <c r="K1094" t="s">
        <v>3666</v>
      </c>
      <c r="L1094" t="s">
        <v>4339</v>
      </c>
      <c r="M1094" t="s">
        <v>6185</v>
      </c>
    </row>
    <row r="1095" spans="1:14" x14ac:dyDescent="0.25">
      <c r="A1095" t="s">
        <v>1008</v>
      </c>
      <c r="B1095" t="s">
        <v>2338</v>
      </c>
      <c r="C1095">
        <v>2</v>
      </c>
      <c r="D1095">
        <v>0.19016259042507497</v>
      </c>
      <c r="E1095">
        <v>1.1859556838344938</v>
      </c>
      <c r="F1095">
        <v>0.57647179555082428</v>
      </c>
      <c r="G1095" s="19">
        <v>1.8245470634716063</v>
      </c>
      <c r="H1095" t="b">
        <v>0</v>
      </c>
      <c r="I1095" t="b">
        <v>0</v>
      </c>
      <c r="J1095">
        <v>996</v>
      </c>
      <c r="K1095" t="s">
        <v>3667</v>
      </c>
      <c r="L1095" t="s">
        <v>4937</v>
      </c>
      <c r="M1095" t="s">
        <v>6186</v>
      </c>
      <c r="N1095" t="s">
        <v>7317</v>
      </c>
    </row>
    <row r="1096" spans="1:14" x14ac:dyDescent="0.25">
      <c r="A1096" t="s">
        <v>1010</v>
      </c>
      <c r="B1096" t="s">
        <v>2340</v>
      </c>
      <c r="C1096">
        <v>1</v>
      </c>
      <c r="D1096">
        <v>0.20690314720146161</v>
      </c>
      <c r="E1096" s="20">
        <v>0.54535610975230109</v>
      </c>
      <c r="G1096" s="20">
        <v>0.54535747266697521</v>
      </c>
      <c r="H1096" t="b">
        <v>0</v>
      </c>
      <c r="I1096" t="b">
        <v>0</v>
      </c>
      <c r="J1096">
        <v>998</v>
      </c>
      <c r="K1096" t="s">
        <v>3669</v>
      </c>
      <c r="L1096" t="s">
        <v>4938</v>
      </c>
      <c r="M1096" t="s">
        <v>6187</v>
      </c>
      <c r="N1096" t="s">
        <v>7319</v>
      </c>
    </row>
    <row r="1097" spans="1:14" x14ac:dyDescent="0.25">
      <c r="A1097" t="s">
        <v>1012</v>
      </c>
      <c r="B1097" t="s">
        <v>2342</v>
      </c>
      <c r="C1097">
        <v>1</v>
      </c>
      <c r="D1097">
        <v>6.6387043572297966E-2</v>
      </c>
      <c r="E1097">
        <v>0.68141757813021886</v>
      </c>
      <c r="G1097">
        <v>0.68141842333662805</v>
      </c>
      <c r="H1097" t="b">
        <v>0</v>
      </c>
      <c r="I1097" t="b">
        <v>0</v>
      </c>
      <c r="J1097">
        <v>1000</v>
      </c>
      <c r="K1097" t="s">
        <v>3671</v>
      </c>
      <c r="L1097" t="s">
        <v>4940</v>
      </c>
      <c r="M1097" t="s">
        <v>6189</v>
      </c>
      <c r="N1097" t="s">
        <v>7321</v>
      </c>
    </row>
    <row r="1098" spans="1:14" x14ac:dyDescent="0.25">
      <c r="A1098" t="s">
        <v>1014</v>
      </c>
      <c r="B1098" t="s">
        <v>2344</v>
      </c>
      <c r="C1098">
        <v>6</v>
      </c>
      <c r="D1098">
        <v>0.44511237860524822</v>
      </c>
      <c r="E1098">
        <v>0.93255335558761432</v>
      </c>
      <c r="F1098">
        <v>0.24959517828243552</v>
      </c>
      <c r="G1098">
        <v>0.88429012785987227</v>
      </c>
      <c r="H1098" t="b">
        <v>0</v>
      </c>
      <c r="I1098" t="b">
        <v>0</v>
      </c>
      <c r="J1098">
        <v>1002</v>
      </c>
      <c r="K1098" t="s">
        <v>3673</v>
      </c>
      <c r="L1098" t="s">
        <v>4942</v>
      </c>
      <c r="M1098" t="s">
        <v>6191</v>
      </c>
      <c r="N1098" t="s">
        <v>7322</v>
      </c>
    </row>
    <row r="1099" spans="1:14" x14ac:dyDescent="0.25">
      <c r="A1099" t="s">
        <v>1021</v>
      </c>
      <c r="B1099" t="s">
        <v>2351</v>
      </c>
      <c r="C1099">
        <v>1</v>
      </c>
      <c r="D1099">
        <v>0.40192262906974729</v>
      </c>
      <c r="E1099" s="20">
        <v>0.59676569712926864</v>
      </c>
      <c r="G1099" s="20">
        <v>0.59677149746043678</v>
      </c>
      <c r="H1099" t="b">
        <v>0</v>
      </c>
      <c r="I1099" t="b">
        <v>0</v>
      </c>
      <c r="J1099">
        <v>1009</v>
      </c>
      <c r="K1099" t="s">
        <v>3680</v>
      </c>
      <c r="L1099" t="s">
        <v>4949</v>
      </c>
      <c r="M1099" t="s">
        <v>6196</v>
      </c>
    </row>
    <row r="1100" spans="1:14" x14ac:dyDescent="0.25">
      <c r="A1100" t="s">
        <v>1023</v>
      </c>
      <c r="B1100" t="s">
        <v>2353</v>
      </c>
      <c r="C1100">
        <v>4</v>
      </c>
      <c r="D1100" s="21">
        <v>5.1851419659973289E-3</v>
      </c>
      <c r="E1100">
        <v>0.74318524566550737</v>
      </c>
      <c r="F1100">
        <v>7.8890246075478301E-2</v>
      </c>
      <c r="G1100">
        <v>0.72005830924958636</v>
      </c>
      <c r="H1100" t="b">
        <v>0</v>
      </c>
      <c r="I1100" t="b">
        <v>0</v>
      </c>
      <c r="J1100">
        <v>1011</v>
      </c>
      <c r="K1100" t="s">
        <v>3682</v>
      </c>
      <c r="L1100" t="s">
        <v>4951</v>
      </c>
      <c r="N1100" t="s">
        <v>6568</v>
      </c>
    </row>
    <row r="1101" spans="1:14" x14ac:dyDescent="0.25">
      <c r="A1101" t="s">
        <v>1024</v>
      </c>
      <c r="B1101" t="s">
        <v>2354</v>
      </c>
      <c r="C1101">
        <v>4</v>
      </c>
      <c r="D1101">
        <v>0.74694552352381249</v>
      </c>
      <c r="E1101">
        <v>1.0472347972584042</v>
      </c>
      <c r="F1101">
        <v>0.87369947085390542</v>
      </c>
      <c r="G1101">
        <v>0.97753398111687528</v>
      </c>
      <c r="H1101" t="b">
        <v>0</v>
      </c>
      <c r="I1101" t="b">
        <v>0</v>
      </c>
      <c r="J1101">
        <v>1012</v>
      </c>
      <c r="K1101" t="s">
        <v>3683</v>
      </c>
      <c r="L1101" t="s">
        <v>4952</v>
      </c>
      <c r="M1101" t="s">
        <v>6198</v>
      </c>
      <c r="N1101" t="s">
        <v>7329</v>
      </c>
    </row>
    <row r="1102" spans="1:14" x14ac:dyDescent="0.25">
      <c r="A1102" t="s">
        <v>1027</v>
      </c>
      <c r="B1102" t="s">
        <v>2357</v>
      </c>
      <c r="C1102">
        <v>4</v>
      </c>
      <c r="D1102" s="21">
        <v>1.7652259116530105E-2</v>
      </c>
      <c r="E1102">
        <v>1.3928505578105361</v>
      </c>
      <c r="F1102">
        <v>5.5915654765190108E-2</v>
      </c>
      <c r="G1102">
        <v>1.2615174743401978</v>
      </c>
      <c r="H1102" t="b">
        <v>0</v>
      </c>
      <c r="I1102" t="b">
        <v>0</v>
      </c>
      <c r="J1102">
        <v>1015</v>
      </c>
      <c r="K1102" t="s">
        <v>3686</v>
      </c>
      <c r="L1102" t="s">
        <v>4955</v>
      </c>
      <c r="M1102" t="s">
        <v>6200</v>
      </c>
      <c r="N1102" t="s">
        <v>6530</v>
      </c>
    </row>
    <row r="1103" spans="1:14" x14ac:dyDescent="0.25">
      <c r="A1103" t="s">
        <v>1030</v>
      </c>
      <c r="B1103" t="s">
        <v>2360</v>
      </c>
      <c r="C1103">
        <v>1</v>
      </c>
      <c r="D1103">
        <v>0.92101650731553342</v>
      </c>
      <c r="E1103">
        <v>0.96140531507298188</v>
      </c>
      <c r="G1103">
        <v>0.96140599403228399</v>
      </c>
      <c r="H1103" t="b">
        <v>0</v>
      </c>
      <c r="I1103" t="b">
        <v>0</v>
      </c>
      <c r="J1103">
        <v>1018</v>
      </c>
      <c r="K1103" t="s">
        <v>3689</v>
      </c>
      <c r="L1103" t="s">
        <v>4518</v>
      </c>
      <c r="M1103" t="s">
        <v>5399</v>
      </c>
      <c r="N1103" t="s">
        <v>7332</v>
      </c>
    </row>
    <row r="1104" spans="1:14" x14ac:dyDescent="0.25">
      <c r="A1104" t="s">
        <v>1031</v>
      </c>
      <c r="B1104" t="s">
        <v>2361</v>
      </c>
      <c r="C1104">
        <v>2</v>
      </c>
      <c r="D1104">
        <v>0.12262036963112137</v>
      </c>
      <c r="E1104" s="19">
        <v>1.7804432052885324</v>
      </c>
      <c r="F1104">
        <v>0.3455121449262023</v>
      </c>
      <c r="G1104" s="19">
        <v>1.6341298880318675</v>
      </c>
      <c r="H1104" t="b">
        <v>0</v>
      </c>
      <c r="I1104" t="b">
        <v>0</v>
      </c>
      <c r="J1104">
        <v>1019</v>
      </c>
      <c r="K1104" t="s">
        <v>3690</v>
      </c>
      <c r="L1104" t="s">
        <v>4957</v>
      </c>
      <c r="M1104" t="s">
        <v>6201</v>
      </c>
      <c r="N1104" t="s">
        <v>7333</v>
      </c>
    </row>
    <row r="1105" spans="1:14" x14ac:dyDescent="0.25">
      <c r="A1105" t="s">
        <v>1032</v>
      </c>
      <c r="B1105" t="s">
        <v>2362</v>
      </c>
      <c r="C1105">
        <v>1</v>
      </c>
      <c r="D1105">
        <v>0.37394389886856799</v>
      </c>
      <c r="E1105">
        <v>0.74879403159708791</v>
      </c>
      <c r="G1105">
        <v>0.74879485478809993</v>
      </c>
      <c r="H1105" t="b">
        <v>0</v>
      </c>
      <c r="I1105" t="b">
        <v>0</v>
      </c>
      <c r="J1105">
        <v>1020</v>
      </c>
      <c r="K1105" t="s">
        <v>3691</v>
      </c>
      <c r="L1105" t="s">
        <v>4958</v>
      </c>
      <c r="M1105" t="s">
        <v>6202</v>
      </c>
      <c r="N1105" t="s">
        <v>6774</v>
      </c>
    </row>
    <row r="1106" spans="1:14" x14ac:dyDescent="0.25">
      <c r="A1106" t="s">
        <v>1033</v>
      </c>
      <c r="B1106" t="s">
        <v>2363</v>
      </c>
      <c r="C1106">
        <v>1</v>
      </c>
      <c r="D1106">
        <v>8.6984153053583632E-2</v>
      </c>
      <c r="E1106" s="20">
        <v>0.60850515953731832</v>
      </c>
      <c r="G1106" s="20">
        <v>0.60850610396478499</v>
      </c>
      <c r="H1106" t="b">
        <v>0</v>
      </c>
      <c r="I1106" t="b">
        <v>0</v>
      </c>
      <c r="J1106">
        <v>1021</v>
      </c>
      <c r="K1106" t="s">
        <v>3692</v>
      </c>
      <c r="L1106" t="s">
        <v>4959</v>
      </c>
      <c r="M1106" t="s">
        <v>6203</v>
      </c>
      <c r="N1106" t="s">
        <v>7334</v>
      </c>
    </row>
    <row r="1107" spans="1:14" x14ac:dyDescent="0.25">
      <c r="A1107" t="s">
        <v>1034</v>
      </c>
      <c r="B1107" t="s">
        <v>2364</v>
      </c>
      <c r="C1107">
        <v>3</v>
      </c>
      <c r="D1107">
        <v>0.14491167345945846</v>
      </c>
      <c r="E1107">
        <v>0.89657688228677845</v>
      </c>
      <c r="F1107" s="21">
        <v>1.2339902385003007E-2</v>
      </c>
      <c r="G1107">
        <v>0.89893972273517242</v>
      </c>
      <c r="H1107" t="b">
        <v>0</v>
      </c>
      <c r="I1107" t="b">
        <v>0</v>
      </c>
      <c r="J1107">
        <v>1022</v>
      </c>
      <c r="K1107" t="s">
        <v>3693</v>
      </c>
      <c r="L1107" t="s">
        <v>4960</v>
      </c>
      <c r="M1107" t="s">
        <v>6204</v>
      </c>
      <c r="N1107" t="s">
        <v>7028</v>
      </c>
    </row>
    <row r="1108" spans="1:14" x14ac:dyDescent="0.25">
      <c r="A1108" t="s">
        <v>1035</v>
      </c>
      <c r="B1108" t="s">
        <v>2365</v>
      </c>
      <c r="C1108">
        <v>11</v>
      </c>
      <c r="D1108">
        <v>0.10636245432844363</v>
      </c>
      <c r="E1108">
        <v>1.1159897568319819</v>
      </c>
      <c r="F1108">
        <v>0.20786916279812995</v>
      </c>
      <c r="G1108">
        <v>1.1062253710577516</v>
      </c>
      <c r="H1108" t="b">
        <v>0</v>
      </c>
      <c r="I1108" t="b">
        <v>0</v>
      </c>
      <c r="J1108">
        <v>1023</v>
      </c>
      <c r="K1108" t="s">
        <v>3694</v>
      </c>
      <c r="L1108" t="s">
        <v>4961</v>
      </c>
      <c r="M1108" t="s">
        <v>6205</v>
      </c>
      <c r="N1108" t="s">
        <v>6570</v>
      </c>
    </row>
    <row r="1109" spans="1:14" x14ac:dyDescent="0.25">
      <c r="A1109" t="s">
        <v>1036</v>
      </c>
      <c r="B1109" t="s">
        <v>2366</v>
      </c>
      <c r="C1109">
        <v>6</v>
      </c>
      <c r="D1109">
        <v>0.41669369382010762</v>
      </c>
      <c r="E1109">
        <v>1.0954496174840038</v>
      </c>
      <c r="F1109">
        <v>0.49126626874400403</v>
      </c>
      <c r="G1109">
        <v>1.1361597629427833</v>
      </c>
      <c r="H1109" t="b">
        <v>0</v>
      </c>
      <c r="I1109" t="b">
        <v>0</v>
      </c>
      <c r="J1109">
        <v>1024</v>
      </c>
      <c r="K1109" t="s">
        <v>3695</v>
      </c>
      <c r="L1109" t="s">
        <v>4962</v>
      </c>
      <c r="M1109" t="s">
        <v>6206</v>
      </c>
      <c r="N1109" t="s">
        <v>7335</v>
      </c>
    </row>
    <row r="1110" spans="1:14" x14ac:dyDescent="0.25">
      <c r="A1110" t="s">
        <v>1037</v>
      </c>
      <c r="B1110" t="s">
        <v>2367</v>
      </c>
      <c r="C1110">
        <v>7</v>
      </c>
      <c r="D1110">
        <v>0.22564532412363278</v>
      </c>
      <c r="E1110">
        <v>0.89975789646280635</v>
      </c>
      <c r="F1110">
        <v>0.43784923811170318</v>
      </c>
      <c r="G1110">
        <v>0.9529531509194793</v>
      </c>
      <c r="H1110" t="b">
        <v>0</v>
      </c>
      <c r="I1110" t="b">
        <v>0</v>
      </c>
      <c r="J1110">
        <v>1025</v>
      </c>
      <c r="K1110" t="s">
        <v>3696</v>
      </c>
      <c r="L1110" t="s">
        <v>4963</v>
      </c>
      <c r="M1110" t="s">
        <v>6207</v>
      </c>
    </row>
    <row r="1111" spans="1:14" x14ac:dyDescent="0.25">
      <c r="A1111" t="s">
        <v>1039</v>
      </c>
      <c r="B1111" t="s">
        <v>2369</v>
      </c>
      <c r="C1111">
        <v>1</v>
      </c>
      <c r="D1111">
        <v>0.85292942987991505</v>
      </c>
      <c r="E1111">
        <v>1.0440156973273493</v>
      </c>
      <c r="G1111">
        <v>1.0440151822216019</v>
      </c>
      <c r="H1111" t="b">
        <v>0</v>
      </c>
      <c r="I1111" t="b">
        <v>0</v>
      </c>
      <c r="J1111">
        <v>1027</v>
      </c>
      <c r="K1111" t="s">
        <v>3698</v>
      </c>
      <c r="L1111" t="s">
        <v>4965</v>
      </c>
      <c r="M1111" t="s">
        <v>5704</v>
      </c>
    </row>
    <row r="1112" spans="1:14" x14ac:dyDescent="0.25">
      <c r="A1112" t="s">
        <v>1040</v>
      </c>
      <c r="B1112" t="s">
        <v>2370</v>
      </c>
      <c r="C1112">
        <v>1</v>
      </c>
      <c r="D1112" s="21">
        <v>2.5615828580063674E-2</v>
      </c>
      <c r="E1112">
        <v>0.73924603395707045</v>
      </c>
      <c r="G1112">
        <v>0.73924832803799878</v>
      </c>
      <c r="H1112" t="b">
        <v>0</v>
      </c>
      <c r="I1112" t="b">
        <v>0</v>
      </c>
      <c r="J1112">
        <v>1028</v>
      </c>
      <c r="K1112" t="s">
        <v>3699</v>
      </c>
      <c r="L1112" t="s">
        <v>4966</v>
      </c>
      <c r="M1112" t="s">
        <v>6209</v>
      </c>
      <c r="N1112" t="s">
        <v>7336</v>
      </c>
    </row>
    <row r="1113" spans="1:14" x14ac:dyDescent="0.25">
      <c r="A1113" t="s">
        <v>1041</v>
      </c>
      <c r="B1113" t="s">
        <v>2371</v>
      </c>
      <c r="C1113">
        <v>1</v>
      </c>
      <c r="D1113">
        <v>0.9814706303357501</v>
      </c>
      <c r="E1113">
        <v>1.0044507868490975</v>
      </c>
      <c r="G1113">
        <v>1.0044508220715993</v>
      </c>
      <c r="H1113" t="b">
        <v>0</v>
      </c>
      <c r="I1113" t="b">
        <v>0</v>
      </c>
      <c r="J1113">
        <v>1029</v>
      </c>
      <c r="K1113" t="s">
        <v>3700</v>
      </c>
      <c r="L1113" t="s">
        <v>4064</v>
      </c>
    </row>
    <row r="1114" spans="1:14" x14ac:dyDescent="0.25">
      <c r="A1114" t="s">
        <v>1042</v>
      </c>
      <c r="B1114" t="s">
        <v>2372</v>
      </c>
      <c r="C1114">
        <v>1</v>
      </c>
      <c r="D1114">
        <v>0.35551363658926316</v>
      </c>
      <c r="E1114">
        <v>0.89634567464371562</v>
      </c>
      <c r="G1114">
        <v>0.89634724510886987</v>
      </c>
      <c r="H1114" t="b">
        <v>0</v>
      </c>
      <c r="I1114" t="b">
        <v>0</v>
      </c>
      <c r="J1114">
        <v>1030</v>
      </c>
      <c r="K1114" t="s">
        <v>3701</v>
      </c>
      <c r="L1114" t="s">
        <v>4967</v>
      </c>
      <c r="M1114" t="s">
        <v>6210</v>
      </c>
      <c r="N1114" t="s">
        <v>7337</v>
      </c>
    </row>
    <row r="1115" spans="1:14" x14ac:dyDescent="0.25">
      <c r="A1115" t="s">
        <v>1044</v>
      </c>
      <c r="B1115" t="s">
        <v>2374</v>
      </c>
      <c r="C1115">
        <v>1</v>
      </c>
      <c r="D1115">
        <v>0.83491151477245573</v>
      </c>
      <c r="E1115">
        <v>1.0327056392277532</v>
      </c>
      <c r="G1115">
        <v>1.0327055577755069</v>
      </c>
      <c r="H1115" t="b">
        <v>0</v>
      </c>
      <c r="I1115" t="b">
        <v>0</v>
      </c>
      <c r="J1115">
        <v>1032</v>
      </c>
      <c r="K1115" t="s">
        <v>3703</v>
      </c>
      <c r="L1115" t="s">
        <v>4968</v>
      </c>
      <c r="M1115" t="s">
        <v>6211</v>
      </c>
      <c r="N1115" t="s">
        <v>7338</v>
      </c>
    </row>
    <row r="1116" spans="1:14" x14ac:dyDescent="0.25">
      <c r="A1116" t="s">
        <v>1045</v>
      </c>
      <c r="B1116" t="s">
        <v>2375</v>
      </c>
      <c r="C1116">
        <v>2</v>
      </c>
      <c r="D1116">
        <v>0.1265070464340855</v>
      </c>
      <c r="E1116">
        <v>1.1227332935933865</v>
      </c>
      <c r="F1116">
        <v>0.27792253820962681</v>
      </c>
      <c r="G1116">
        <v>1.1240119069526961</v>
      </c>
      <c r="H1116" t="b">
        <v>0</v>
      </c>
      <c r="I1116" t="b">
        <v>0</v>
      </c>
      <c r="J1116">
        <v>1033</v>
      </c>
      <c r="K1116" t="s">
        <v>3704</v>
      </c>
      <c r="L1116" t="s">
        <v>4969</v>
      </c>
      <c r="M1116" t="s">
        <v>6212</v>
      </c>
      <c r="N1116" t="s">
        <v>7339</v>
      </c>
    </row>
    <row r="1117" spans="1:14" x14ac:dyDescent="0.25">
      <c r="A1117" t="s">
        <v>1048</v>
      </c>
      <c r="B1117" t="s">
        <v>2378</v>
      </c>
      <c r="C1117">
        <v>4</v>
      </c>
      <c r="D1117">
        <v>0.29341019342002178</v>
      </c>
      <c r="E1117">
        <v>1.114903908705777</v>
      </c>
      <c r="F1117">
        <v>9.0854638778310806E-2</v>
      </c>
      <c r="G1117">
        <v>1.1798971705167058</v>
      </c>
      <c r="H1117" t="b">
        <v>0</v>
      </c>
      <c r="I1117" t="b">
        <v>0</v>
      </c>
      <c r="J1117">
        <v>1036</v>
      </c>
      <c r="K1117" t="s">
        <v>3707</v>
      </c>
      <c r="L1117" t="s">
        <v>4971</v>
      </c>
      <c r="M1117" t="s">
        <v>6215</v>
      </c>
      <c r="N1117" t="s">
        <v>7342</v>
      </c>
    </row>
    <row r="1118" spans="1:14" x14ac:dyDescent="0.25">
      <c r="A1118" t="s">
        <v>1049</v>
      </c>
      <c r="B1118" t="s">
        <v>2379</v>
      </c>
      <c r="C1118">
        <v>1</v>
      </c>
      <c r="D1118">
        <v>0.9265289401607919</v>
      </c>
      <c r="E1118">
        <v>1.0076601144512394</v>
      </c>
      <c r="G1118">
        <v>1.0076600924923718</v>
      </c>
      <c r="H1118" t="b">
        <v>0</v>
      </c>
      <c r="I1118" t="b">
        <v>0</v>
      </c>
      <c r="J1118">
        <v>1037</v>
      </c>
      <c r="K1118" t="s">
        <v>3708</v>
      </c>
      <c r="L1118" t="s">
        <v>4972</v>
      </c>
      <c r="M1118" t="s">
        <v>6216</v>
      </c>
      <c r="N1118" t="s">
        <v>7343</v>
      </c>
    </row>
    <row r="1119" spans="1:14" x14ac:dyDescent="0.25">
      <c r="A1119" t="s">
        <v>1050</v>
      </c>
      <c r="B1119" t="s">
        <v>2380</v>
      </c>
      <c r="C1119">
        <v>3</v>
      </c>
      <c r="D1119">
        <v>7.6332036255155736E-2</v>
      </c>
      <c r="E1119">
        <v>1.4692245132406094</v>
      </c>
      <c r="F1119">
        <v>0.28731280039607332</v>
      </c>
      <c r="G1119" s="19">
        <v>1.5417582941067334</v>
      </c>
      <c r="H1119" t="b">
        <v>0</v>
      </c>
      <c r="I1119" t="b">
        <v>0</v>
      </c>
      <c r="J1119">
        <v>1038</v>
      </c>
      <c r="K1119" t="s">
        <v>3709</v>
      </c>
      <c r="N1119" t="s">
        <v>7344</v>
      </c>
    </row>
    <row r="1120" spans="1:14" x14ac:dyDescent="0.25">
      <c r="A1120" t="s">
        <v>1051</v>
      </c>
      <c r="B1120" t="s">
        <v>2381</v>
      </c>
      <c r="C1120">
        <v>1</v>
      </c>
      <c r="D1120">
        <v>0.9029474120343508</v>
      </c>
      <c r="E1120">
        <v>1.0560609225278743</v>
      </c>
      <c r="G1120">
        <v>1.0560611387577588</v>
      </c>
      <c r="H1120" t="b">
        <v>0</v>
      </c>
      <c r="I1120" t="b">
        <v>0</v>
      </c>
      <c r="J1120">
        <v>1039</v>
      </c>
      <c r="K1120" t="s">
        <v>3710</v>
      </c>
      <c r="L1120" t="s">
        <v>4973</v>
      </c>
      <c r="M1120" t="s">
        <v>6217</v>
      </c>
      <c r="N1120" t="s">
        <v>7345</v>
      </c>
    </row>
    <row r="1121" spans="1:14" x14ac:dyDescent="0.25">
      <c r="A1121" t="s">
        <v>1053</v>
      </c>
      <c r="B1121" t="s">
        <v>2383</v>
      </c>
      <c r="C1121">
        <v>1</v>
      </c>
      <c r="D1121">
        <v>0.1165248888893964</v>
      </c>
      <c r="E1121">
        <v>0.85132306840329874</v>
      </c>
      <c r="G1121">
        <v>0.85132364049501452</v>
      </c>
      <c r="H1121" t="b">
        <v>0</v>
      </c>
      <c r="I1121" t="b">
        <v>0</v>
      </c>
      <c r="J1121">
        <v>1041</v>
      </c>
      <c r="K1121" t="s">
        <v>3712</v>
      </c>
      <c r="L1121" t="s">
        <v>4975</v>
      </c>
      <c r="M1121" t="s">
        <v>6219</v>
      </c>
      <c r="N1121" t="s">
        <v>7192</v>
      </c>
    </row>
    <row r="1122" spans="1:14" x14ac:dyDescent="0.25">
      <c r="A1122" t="s">
        <v>1055</v>
      </c>
      <c r="B1122" t="s">
        <v>2385</v>
      </c>
      <c r="C1122">
        <v>5</v>
      </c>
      <c r="D1122">
        <v>0.71930571359910878</v>
      </c>
      <c r="E1122">
        <v>0.97579168993910115</v>
      </c>
      <c r="F1122">
        <v>0.61383758776934361</v>
      </c>
      <c r="G1122">
        <v>0.92963509704986957</v>
      </c>
      <c r="H1122" t="b">
        <v>0</v>
      </c>
      <c r="I1122" t="b">
        <v>0</v>
      </c>
      <c r="J1122">
        <v>1043</v>
      </c>
      <c r="K1122" t="s">
        <v>3714</v>
      </c>
      <c r="L1122" t="s">
        <v>4977</v>
      </c>
      <c r="M1122" t="s">
        <v>6221</v>
      </c>
      <c r="N1122" t="s">
        <v>7270</v>
      </c>
    </row>
    <row r="1123" spans="1:14" x14ac:dyDescent="0.25">
      <c r="A1123" t="s">
        <v>1056</v>
      </c>
      <c r="B1123" t="s">
        <v>2386</v>
      </c>
      <c r="C1123">
        <v>8</v>
      </c>
      <c r="D1123">
        <v>0.48409246741265632</v>
      </c>
      <c r="E1123">
        <v>1.1386448997490957</v>
      </c>
      <c r="F1123">
        <v>0.33839048472953143</v>
      </c>
      <c r="G1123">
        <v>1.1296299014476772</v>
      </c>
      <c r="H1123" t="b">
        <v>0</v>
      </c>
      <c r="I1123" t="b">
        <v>0</v>
      </c>
      <c r="J1123">
        <v>1044</v>
      </c>
      <c r="K1123" t="s">
        <v>3715</v>
      </c>
      <c r="L1123" t="s">
        <v>4978</v>
      </c>
      <c r="M1123" t="s">
        <v>6222</v>
      </c>
      <c r="N1123" t="s">
        <v>7347</v>
      </c>
    </row>
    <row r="1124" spans="1:14" x14ac:dyDescent="0.25">
      <c r="A1124" t="s">
        <v>1057</v>
      </c>
      <c r="B1124" t="s">
        <v>2387</v>
      </c>
      <c r="C1124">
        <v>3</v>
      </c>
      <c r="D1124" s="21">
        <v>2.4046782778028616E-2</v>
      </c>
      <c r="E1124">
        <v>0.76286726174718666</v>
      </c>
      <c r="F1124" s="21">
        <v>9.972102291245474E-3</v>
      </c>
      <c r="G1124">
        <v>0.7655658375831671</v>
      </c>
      <c r="H1124" t="b">
        <v>0</v>
      </c>
      <c r="I1124" t="b">
        <v>0</v>
      </c>
      <c r="J1124">
        <v>1045</v>
      </c>
      <c r="K1124" t="s">
        <v>3716</v>
      </c>
      <c r="L1124" t="s">
        <v>4979</v>
      </c>
      <c r="M1124" t="s">
        <v>6223</v>
      </c>
      <c r="N1124" t="s">
        <v>7348</v>
      </c>
    </row>
    <row r="1125" spans="1:14" x14ac:dyDescent="0.25">
      <c r="A1125" t="s">
        <v>1058</v>
      </c>
      <c r="B1125" t="s">
        <v>2388</v>
      </c>
      <c r="C1125">
        <v>1</v>
      </c>
      <c r="D1125">
        <v>0.58832326093865295</v>
      </c>
      <c r="E1125">
        <v>0.85800291615545687</v>
      </c>
      <c r="G1125">
        <v>0.85800388826289242</v>
      </c>
      <c r="H1125" t="b">
        <v>0</v>
      </c>
      <c r="I1125" t="b">
        <v>0</v>
      </c>
      <c r="J1125">
        <v>1046</v>
      </c>
      <c r="K1125" t="s">
        <v>3717</v>
      </c>
      <c r="L1125" t="s">
        <v>4980</v>
      </c>
      <c r="M1125" t="s">
        <v>6224</v>
      </c>
      <c r="N1125" t="s">
        <v>7349</v>
      </c>
    </row>
    <row r="1126" spans="1:14" x14ac:dyDescent="0.25">
      <c r="A1126" t="s">
        <v>1059</v>
      </c>
      <c r="B1126" t="s">
        <v>2389</v>
      </c>
      <c r="C1126">
        <v>1</v>
      </c>
      <c r="D1126">
        <v>0.36643220298699775</v>
      </c>
      <c r="E1126">
        <v>0.67223329648790398</v>
      </c>
      <c r="G1126">
        <v>0.67223432935432303</v>
      </c>
      <c r="H1126" t="b">
        <v>0</v>
      </c>
      <c r="I1126" t="b">
        <v>0</v>
      </c>
      <c r="J1126">
        <v>1047</v>
      </c>
      <c r="K1126" t="s">
        <v>3718</v>
      </c>
      <c r="L1126" t="s">
        <v>4981</v>
      </c>
      <c r="M1126" t="s">
        <v>6225</v>
      </c>
      <c r="N1126" t="s">
        <v>7350</v>
      </c>
    </row>
    <row r="1127" spans="1:14" x14ac:dyDescent="0.25">
      <c r="A1127" t="s">
        <v>1060</v>
      </c>
      <c r="B1127" t="s">
        <v>2390</v>
      </c>
      <c r="C1127">
        <v>1</v>
      </c>
      <c r="D1127" s="21">
        <v>1.6685843199558963E-3</v>
      </c>
      <c r="E1127">
        <v>1.2499799615872818</v>
      </c>
      <c r="G1127">
        <v>1.2499797375657924</v>
      </c>
      <c r="H1127" t="b">
        <v>0</v>
      </c>
      <c r="I1127" t="b">
        <v>0</v>
      </c>
      <c r="J1127">
        <v>1048</v>
      </c>
      <c r="K1127" t="s">
        <v>3719</v>
      </c>
      <c r="L1127" t="s">
        <v>4982</v>
      </c>
      <c r="M1127" t="s">
        <v>5701</v>
      </c>
      <c r="N1127" t="s">
        <v>7351</v>
      </c>
    </row>
    <row r="1128" spans="1:14" x14ac:dyDescent="0.25">
      <c r="A1128" t="s">
        <v>1063</v>
      </c>
      <c r="B1128" t="s">
        <v>2393</v>
      </c>
      <c r="C1128">
        <v>2</v>
      </c>
      <c r="D1128">
        <v>0.8916084761386982</v>
      </c>
      <c r="E1128">
        <v>1.0701102474341804</v>
      </c>
      <c r="F1128">
        <v>0.41932242224397809</v>
      </c>
      <c r="G1128">
        <v>1.462534319491247</v>
      </c>
      <c r="H1128" t="b">
        <v>0</v>
      </c>
      <c r="I1128" t="b">
        <v>0</v>
      </c>
      <c r="J1128">
        <v>1051</v>
      </c>
      <c r="K1128" t="s">
        <v>3722</v>
      </c>
      <c r="L1128" t="s">
        <v>4983</v>
      </c>
      <c r="M1128" t="s">
        <v>6226</v>
      </c>
      <c r="N1128" t="s">
        <v>7107</v>
      </c>
    </row>
    <row r="1129" spans="1:14" x14ac:dyDescent="0.25">
      <c r="A1129" t="s">
        <v>1064</v>
      </c>
      <c r="B1129" t="s">
        <v>2394</v>
      </c>
      <c r="C1129">
        <v>2</v>
      </c>
      <c r="D1129">
        <v>0.61143587254118725</v>
      </c>
      <c r="E1129">
        <v>0.91787020651673279</v>
      </c>
      <c r="F1129">
        <v>0.71983541420269925</v>
      </c>
      <c r="G1129">
        <v>0.89581049151922021</v>
      </c>
      <c r="H1129" t="b">
        <v>0</v>
      </c>
      <c r="I1129" t="b">
        <v>0</v>
      </c>
      <c r="J1129">
        <v>1052</v>
      </c>
      <c r="K1129" t="s">
        <v>3723</v>
      </c>
      <c r="L1129" t="s">
        <v>4984</v>
      </c>
      <c r="M1129" t="s">
        <v>6227</v>
      </c>
      <c r="N1129" t="s">
        <v>6570</v>
      </c>
    </row>
    <row r="1130" spans="1:14" x14ac:dyDescent="0.25">
      <c r="A1130" t="s">
        <v>1065</v>
      </c>
      <c r="B1130" t="s">
        <v>2395</v>
      </c>
      <c r="C1130">
        <v>2</v>
      </c>
      <c r="D1130">
        <v>0.73338226396525685</v>
      </c>
      <c r="E1130">
        <v>1.0690572023845701</v>
      </c>
      <c r="F1130">
        <v>0.95786346072655837</v>
      </c>
      <c r="G1130">
        <v>0.96730331539084657</v>
      </c>
      <c r="H1130" t="b">
        <v>0</v>
      </c>
      <c r="I1130" t="b">
        <v>0</v>
      </c>
      <c r="J1130">
        <v>1053</v>
      </c>
      <c r="K1130" t="s">
        <v>3724</v>
      </c>
      <c r="L1130" t="s">
        <v>4985</v>
      </c>
      <c r="M1130" t="s">
        <v>6228</v>
      </c>
      <c r="N1130" t="s">
        <v>7044</v>
      </c>
    </row>
    <row r="1131" spans="1:14" x14ac:dyDescent="0.25">
      <c r="A1131" t="s">
        <v>1066</v>
      </c>
      <c r="B1131" t="s">
        <v>2396</v>
      </c>
      <c r="C1131">
        <v>1</v>
      </c>
      <c r="D1131">
        <v>0.93528006680051512</v>
      </c>
      <c r="E1131">
        <v>0.97801791142184147</v>
      </c>
      <c r="G1131">
        <v>0.97801819079365293</v>
      </c>
      <c r="H1131" t="b">
        <v>0</v>
      </c>
      <c r="I1131" t="b">
        <v>0</v>
      </c>
      <c r="J1131">
        <v>1054</v>
      </c>
      <c r="K1131" t="s">
        <v>3725</v>
      </c>
      <c r="L1131" t="s">
        <v>4986</v>
      </c>
      <c r="M1131" t="s">
        <v>6229</v>
      </c>
      <c r="N1131" t="s">
        <v>7352</v>
      </c>
    </row>
    <row r="1132" spans="1:14" x14ac:dyDescent="0.25">
      <c r="A1132" t="s">
        <v>1067</v>
      </c>
      <c r="B1132" t="s">
        <v>2397</v>
      </c>
      <c r="C1132">
        <v>1</v>
      </c>
      <c r="D1132">
        <v>0.66205979648958535</v>
      </c>
      <c r="E1132">
        <v>0.87365682999673988</v>
      </c>
      <c r="G1132">
        <v>0.87365785015504238</v>
      </c>
      <c r="H1132" t="b">
        <v>0</v>
      </c>
      <c r="I1132" t="b">
        <v>0</v>
      </c>
      <c r="J1132">
        <v>1055</v>
      </c>
      <c r="K1132" t="s">
        <v>3726</v>
      </c>
      <c r="L1132" t="s">
        <v>4987</v>
      </c>
      <c r="M1132" t="s">
        <v>6230</v>
      </c>
      <c r="N1132" t="s">
        <v>7353</v>
      </c>
    </row>
    <row r="1133" spans="1:14" x14ac:dyDescent="0.25">
      <c r="A1133" t="s">
        <v>1068</v>
      </c>
      <c r="B1133" t="s">
        <v>2398</v>
      </c>
      <c r="C1133">
        <v>1</v>
      </c>
      <c r="D1133">
        <v>0.54237414155433261</v>
      </c>
      <c r="E1133">
        <v>0.83391527398673149</v>
      </c>
      <c r="G1133">
        <v>0.8339154503515438</v>
      </c>
      <c r="H1133" t="b">
        <v>0</v>
      </c>
      <c r="I1133" t="b">
        <v>0</v>
      </c>
      <c r="J1133">
        <v>1056</v>
      </c>
      <c r="K1133" t="s">
        <v>3727</v>
      </c>
      <c r="L1133" t="s">
        <v>4988</v>
      </c>
      <c r="M1133" t="s">
        <v>6231</v>
      </c>
      <c r="N1133" t="s">
        <v>7354</v>
      </c>
    </row>
    <row r="1134" spans="1:14" x14ac:dyDescent="0.25">
      <c r="A1134" t="s">
        <v>1071</v>
      </c>
      <c r="B1134" t="s">
        <v>2401</v>
      </c>
      <c r="C1134">
        <v>1</v>
      </c>
      <c r="D1134">
        <v>0.64110709201005855</v>
      </c>
      <c r="E1134">
        <v>0.81057931911076742</v>
      </c>
      <c r="G1134">
        <v>0.81058157667248609</v>
      </c>
      <c r="H1134" t="b">
        <v>0</v>
      </c>
      <c r="I1134" t="b">
        <v>0</v>
      </c>
      <c r="J1134">
        <v>1059</v>
      </c>
      <c r="K1134" t="s">
        <v>3730</v>
      </c>
      <c r="L1134" t="s">
        <v>4991</v>
      </c>
      <c r="M1134" t="s">
        <v>6234</v>
      </c>
      <c r="N1134" t="s">
        <v>7356</v>
      </c>
    </row>
    <row r="1135" spans="1:14" x14ac:dyDescent="0.25">
      <c r="A1135" t="s">
        <v>1072</v>
      </c>
      <c r="B1135" t="s">
        <v>2402</v>
      </c>
      <c r="C1135">
        <v>3</v>
      </c>
      <c r="D1135">
        <v>0.5350788964825175</v>
      </c>
      <c r="E1135">
        <v>1.143617473077329</v>
      </c>
      <c r="F1135">
        <v>7.7109891138843867E-2</v>
      </c>
      <c r="G1135">
        <v>1.2616389892035185</v>
      </c>
      <c r="H1135" t="b">
        <v>0</v>
      </c>
      <c r="I1135" t="b">
        <v>0</v>
      </c>
      <c r="J1135">
        <v>1060</v>
      </c>
      <c r="K1135" t="s">
        <v>3731</v>
      </c>
      <c r="L1135" t="s">
        <v>4992</v>
      </c>
      <c r="M1135" t="s">
        <v>6235</v>
      </c>
      <c r="N1135" t="s">
        <v>7357</v>
      </c>
    </row>
    <row r="1136" spans="1:14" x14ac:dyDescent="0.25">
      <c r="A1136" t="s">
        <v>1073</v>
      </c>
      <c r="B1136" t="s">
        <v>2403</v>
      </c>
      <c r="C1136">
        <v>2</v>
      </c>
      <c r="D1136">
        <v>0.13806997694276454</v>
      </c>
      <c r="E1136">
        <v>0.74768742465019677</v>
      </c>
      <c r="F1136">
        <v>0.7468524726208442</v>
      </c>
      <c r="G1136">
        <v>0.87651393360351104</v>
      </c>
      <c r="H1136" t="b">
        <v>0</v>
      </c>
      <c r="I1136" t="b">
        <v>0</v>
      </c>
      <c r="J1136">
        <v>1061</v>
      </c>
      <c r="K1136" t="s">
        <v>3732</v>
      </c>
      <c r="L1136" t="s">
        <v>4993</v>
      </c>
      <c r="M1136" t="s">
        <v>6236</v>
      </c>
      <c r="N1136" t="s">
        <v>6482</v>
      </c>
    </row>
    <row r="1137" spans="1:14" x14ac:dyDescent="0.25">
      <c r="A1137" t="s">
        <v>1074</v>
      </c>
      <c r="B1137" t="s">
        <v>2404</v>
      </c>
      <c r="C1137">
        <v>1</v>
      </c>
      <c r="D1137">
        <v>6.6108953727806979E-2</v>
      </c>
      <c r="E1137">
        <v>0.75076949237119339</v>
      </c>
      <c r="G1137">
        <v>0.75076996155406983</v>
      </c>
      <c r="H1137" t="b">
        <v>0</v>
      </c>
      <c r="I1137" t="b">
        <v>0</v>
      </c>
      <c r="J1137">
        <v>1062</v>
      </c>
      <c r="K1137" t="s">
        <v>3733</v>
      </c>
      <c r="L1137" t="s">
        <v>4087</v>
      </c>
    </row>
    <row r="1138" spans="1:14" x14ac:dyDescent="0.25">
      <c r="A1138" t="s">
        <v>1075</v>
      </c>
      <c r="B1138" t="s">
        <v>2405</v>
      </c>
      <c r="C1138">
        <v>1</v>
      </c>
      <c r="D1138">
        <v>0.51185197092113477</v>
      </c>
      <c r="E1138" s="19">
        <v>1.5114343439075471</v>
      </c>
      <c r="G1138" s="19">
        <v>1.5114248787643483</v>
      </c>
      <c r="H1138" t="b">
        <v>0</v>
      </c>
      <c r="I1138" t="b">
        <v>0</v>
      </c>
      <c r="J1138">
        <v>1063</v>
      </c>
      <c r="K1138" t="s">
        <v>3734</v>
      </c>
      <c r="L1138" t="s">
        <v>4994</v>
      </c>
      <c r="M1138" t="s">
        <v>6237</v>
      </c>
      <c r="N1138" t="s">
        <v>7358</v>
      </c>
    </row>
    <row r="1139" spans="1:14" x14ac:dyDescent="0.25">
      <c r="A1139" t="s">
        <v>1076</v>
      </c>
      <c r="B1139" t="s">
        <v>2406</v>
      </c>
      <c r="C1139">
        <v>1</v>
      </c>
      <c r="D1139">
        <v>0.85894540931887631</v>
      </c>
      <c r="E1139">
        <v>0.95929869521133826</v>
      </c>
      <c r="G1139">
        <v>0.95929868262633355</v>
      </c>
      <c r="H1139" t="b">
        <v>0</v>
      </c>
      <c r="I1139" t="b">
        <v>0</v>
      </c>
      <c r="J1139">
        <v>1064</v>
      </c>
      <c r="K1139" t="s">
        <v>3735</v>
      </c>
      <c r="L1139" t="s">
        <v>4995</v>
      </c>
      <c r="M1139" t="s">
        <v>6238</v>
      </c>
      <c r="N1139" t="s">
        <v>6553</v>
      </c>
    </row>
    <row r="1140" spans="1:14" x14ac:dyDescent="0.25">
      <c r="A1140" t="s">
        <v>1077</v>
      </c>
      <c r="B1140" t="s">
        <v>2407</v>
      </c>
      <c r="C1140">
        <v>5</v>
      </c>
      <c r="D1140">
        <v>0.16105291038316233</v>
      </c>
      <c r="E1140">
        <v>1.160892827487751</v>
      </c>
      <c r="F1140">
        <v>0.18868051135193012</v>
      </c>
      <c r="G1140">
        <v>1.1867568025160871</v>
      </c>
      <c r="H1140" t="b">
        <v>0</v>
      </c>
      <c r="I1140" t="b">
        <v>0</v>
      </c>
      <c r="J1140">
        <v>1065</v>
      </c>
      <c r="K1140" t="s">
        <v>3736</v>
      </c>
      <c r="L1140" t="s">
        <v>4996</v>
      </c>
      <c r="M1140" t="s">
        <v>6239</v>
      </c>
      <c r="N1140" t="s">
        <v>7359</v>
      </c>
    </row>
    <row r="1141" spans="1:14" x14ac:dyDescent="0.25">
      <c r="A1141" t="s">
        <v>1078</v>
      </c>
      <c r="B1141" t="s">
        <v>2408</v>
      </c>
      <c r="C1141">
        <v>2</v>
      </c>
      <c r="D1141" s="21">
        <v>1.260433909740251E-4</v>
      </c>
      <c r="E1141">
        <v>0.71392786060734381</v>
      </c>
      <c r="F1141">
        <v>0.18878546584353934</v>
      </c>
      <c r="G1141">
        <v>0.67253647775051628</v>
      </c>
      <c r="H1141" t="b">
        <v>0</v>
      </c>
      <c r="I1141" t="b">
        <v>0</v>
      </c>
      <c r="J1141">
        <v>1066</v>
      </c>
      <c r="K1141" t="s">
        <v>3737</v>
      </c>
      <c r="L1141" t="s">
        <v>4997</v>
      </c>
      <c r="M1141" t="s">
        <v>6240</v>
      </c>
      <c r="N1141" t="s">
        <v>7360</v>
      </c>
    </row>
    <row r="1142" spans="1:14" x14ac:dyDescent="0.25">
      <c r="A1142" t="s">
        <v>1079</v>
      </c>
      <c r="B1142" t="s">
        <v>2409</v>
      </c>
      <c r="C1142">
        <v>1</v>
      </c>
      <c r="D1142">
        <v>0.38133019030428922</v>
      </c>
      <c r="E1142" s="19">
        <v>2.3341071602698742</v>
      </c>
      <c r="G1142" s="19">
        <v>2.3340558074077999</v>
      </c>
      <c r="H1142" t="b">
        <v>0</v>
      </c>
      <c r="I1142" t="b">
        <v>0</v>
      </c>
      <c r="J1142">
        <v>1067</v>
      </c>
      <c r="K1142" t="s">
        <v>3738</v>
      </c>
      <c r="L1142" t="s">
        <v>4974</v>
      </c>
      <c r="M1142" t="s">
        <v>6241</v>
      </c>
    </row>
    <row r="1143" spans="1:14" x14ac:dyDescent="0.25">
      <c r="A1143" t="s">
        <v>1082</v>
      </c>
      <c r="B1143" t="s">
        <v>2412</v>
      </c>
      <c r="C1143">
        <v>9</v>
      </c>
      <c r="D1143">
        <v>0.27932627326720932</v>
      </c>
      <c r="E1143">
        <v>1.1732767262844503</v>
      </c>
      <c r="F1143">
        <v>0.19112609299460331</v>
      </c>
      <c r="G1143">
        <v>1.116675508724545</v>
      </c>
      <c r="H1143" t="b">
        <v>0</v>
      </c>
      <c r="I1143" t="b">
        <v>0</v>
      </c>
      <c r="J1143">
        <v>1070</v>
      </c>
      <c r="K1143" t="s">
        <v>3741</v>
      </c>
      <c r="L1143" t="s">
        <v>5000</v>
      </c>
      <c r="M1143" t="s">
        <v>6244</v>
      </c>
      <c r="N1143" t="s">
        <v>7362</v>
      </c>
    </row>
    <row r="1144" spans="1:14" x14ac:dyDescent="0.25">
      <c r="A1144" t="s">
        <v>1083</v>
      </c>
      <c r="B1144" t="s">
        <v>2413</v>
      </c>
      <c r="C1144">
        <v>2</v>
      </c>
      <c r="D1144" s="21">
        <v>8.1545684000832775E-4</v>
      </c>
      <c r="E1144">
        <v>0.85915484285888077</v>
      </c>
      <c r="F1144">
        <v>0.36551876367056596</v>
      </c>
      <c r="G1144">
        <v>0.75556719483075474</v>
      </c>
      <c r="H1144" t="b">
        <v>0</v>
      </c>
      <c r="I1144" t="b">
        <v>0</v>
      </c>
      <c r="J1144">
        <v>1071</v>
      </c>
      <c r="K1144" t="s">
        <v>3742</v>
      </c>
      <c r="L1144" t="s">
        <v>5001</v>
      </c>
      <c r="M1144" t="s">
        <v>6245</v>
      </c>
      <c r="N1144" t="s">
        <v>7343</v>
      </c>
    </row>
    <row r="1145" spans="1:14" x14ac:dyDescent="0.25">
      <c r="A1145" t="s">
        <v>1084</v>
      </c>
      <c r="B1145" t="s">
        <v>2414</v>
      </c>
      <c r="C1145">
        <v>2</v>
      </c>
      <c r="D1145" s="21">
        <v>1.9155655631940695E-2</v>
      </c>
      <c r="E1145">
        <v>1.4832333925993397</v>
      </c>
      <c r="F1145">
        <v>0.34260109229456137</v>
      </c>
      <c r="G1145">
        <v>1.4141508049174507</v>
      </c>
      <c r="H1145" t="b">
        <v>0</v>
      </c>
      <c r="I1145" t="b">
        <v>0</v>
      </c>
      <c r="J1145">
        <v>1072</v>
      </c>
      <c r="K1145" t="s">
        <v>3743</v>
      </c>
      <c r="L1145" t="s">
        <v>4032</v>
      </c>
      <c r="M1145" t="s">
        <v>6246</v>
      </c>
      <c r="N1145" t="s">
        <v>7363</v>
      </c>
    </row>
    <row r="1146" spans="1:14" x14ac:dyDescent="0.25">
      <c r="A1146" t="s">
        <v>1085</v>
      </c>
      <c r="B1146" t="s">
        <v>2415</v>
      </c>
      <c r="C1146">
        <v>1</v>
      </c>
      <c r="D1146">
        <v>0.81721013364808004</v>
      </c>
      <c r="E1146">
        <v>0.98697805180476972</v>
      </c>
      <c r="G1146">
        <v>0.98697807297437012</v>
      </c>
      <c r="H1146" t="b">
        <v>0</v>
      </c>
      <c r="I1146" t="b">
        <v>0</v>
      </c>
      <c r="J1146">
        <v>1073</v>
      </c>
      <c r="K1146" t="s">
        <v>3744</v>
      </c>
      <c r="L1146" t="s">
        <v>4132</v>
      </c>
      <c r="M1146" t="s">
        <v>6247</v>
      </c>
      <c r="N1146" t="s">
        <v>7364</v>
      </c>
    </row>
    <row r="1147" spans="1:14" x14ac:dyDescent="0.25">
      <c r="A1147" t="s">
        <v>1086</v>
      </c>
      <c r="B1147" t="s">
        <v>2416</v>
      </c>
      <c r="C1147">
        <v>4</v>
      </c>
      <c r="D1147" s="21">
        <v>1.0974251274731324E-2</v>
      </c>
      <c r="E1147">
        <v>0.81315104063504273</v>
      </c>
      <c r="F1147">
        <v>0.285170721753365</v>
      </c>
      <c r="G1147">
        <v>0.87773816665700521</v>
      </c>
      <c r="H1147" t="b">
        <v>0</v>
      </c>
      <c r="I1147" t="b">
        <v>0</v>
      </c>
      <c r="J1147">
        <v>1074</v>
      </c>
      <c r="K1147" t="s">
        <v>3745</v>
      </c>
      <c r="L1147" t="s">
        <v>5002</v>
      </c>
      <c r="M1147" t="s">
        <v>6248</v>
      </c>
      <c r="N1147" t="s">
        <v>7365</v>
      </c>
    </row>
    <row r="1148" spans="1:14" x14ac:dyDescent="0.25">
      <c r="A1148" t="s">
        <v>1088</v>
      </c>
      <c r="B1148" t="s">
        <v>2418</v>
      </c>
      <c r="C1148">
        <v>1</v>
      </c>
      <c r="D1148">
        <v>0.53997591598270966</v>
      </c>
      <c r="E1148">
        <v>0.88407024458295091</v>
      </c>
      <c r="G1148">
        <v>0.8840709565592354</v>
      </c>
      <c r="H1148" t="b">
        <v>0</v>
      </c>
      <c r="I1148" t="b">
        <v>0</v>
      </c>
      <c r="J1148">
        <v>1076</v>
      </c>
      <c r="K1148" t="s">
        <v>3747</v>
      </c>
      <c r="L1148" t="s">
        <v>5004</v>
      </c>
      <c r="M1148" t="s">
        <v>6250</v>
      </c>
      <c r="N1148" t="s">
        <v>7367</v>
      </c>
    </row>
    <row r="1149" spans="1:14" x14ac:dyDescent="0.25">
      <c r="A1149" t="s">
        <v>1089</v>
      </c>
      <c r="B1149" t="s">
        <v>2419</v>
      </c>
      <c r="C1149">
        <v>11</v>
      </c>
      <c r="D1149" s="21">
        <v>1.3446415435283278E-4</v>
      </c>
      <c r="E1149">
        <v>1.2766870255116367</v>
      </c>
      <c r="F1149" s="21">
        <v>5.5779422648675071E-3</v>
      </c>
      <c r="G1149">
        <v>1.306244234134627</v>
      </c>
      <c r="H1149" t="b">
        <v>0</v>
      </c>
      <c r="I1149" t="b">
        <v>0</v>
      </c>
      <c r="J1149">
        <v>1077</v>
      </c>
      <c r="K1149" t="s">
        <v>3748</v>
      </c>
      <c r="L1149" t="s">
        <v>5005</v>
      </c>
      <c r="M1149" t="s">
        <v>6251</v>
      </c>
      <c r="N1149" t="s">
        <v>7368</v>
      </c>
    </row>
    <row r="1150" spans="1:14" x14ac:dyDescent="0.25">
      <c r="A1150" t="s">
        <v>1090</v>
      </c>
      <c r="B1150" t="s">
        <v>2420</v>
      </c>
      <c r="C1150">
        <v>7</v>
      </c>
      <c r="D1150">
        <v>6.3822400355502892E-2</v>
      </c>
      <c r="E1150">
        <v>1.3592303561509844</v>
      </c>
      <c r="F1150" s="21">
        <v>3.3220317130285212E-2</v>
      </c>
      <c r="G1150">
        <v>1.3564646823962978</v>
      </c>
      <c r="H1150" t="b">
        <v>0</v>
      </c>
      <c r="I1150" t="b">
        <v>0</v>
      </c>
      <c r="J1150">
        <v>1078</v>
      </c>
      <c r="K1150" t="s">
        <v>3749</v>
      </c>
      <c r="L1150" t="s">
        <v>5006</v>
      </c>
      <c r="M1150" t="s">
        <v>6252</v>
      </c>
      <c r="N1150" t="s">
        <v>7369</v>
      </c>
    </row>
    <row r="1151" spans="1:14" x14ac:dyDescent="0.25">
      <c r="A1151" t="s">
        <v>1092</v>
      </c>
      <c r="B1151" t="s">
        <v>2422</v>
      </c>
      <c r="C1151">
        <v>1</v>
      </c>
      <c r="D1151">
        <v>0.96466668558087432</v>
      </c>
      <c r="E1151">
        <v>0.99145854196295757</v>
      </c>
      <c r="G1151">
        <v>0.99145877849669539</v>
      </c>
      <c r="H1151" t="b">
        <v>0</v>
      </c>
      <c r="I1151" t="b">
        <v>0</v>
      </c>
      <c r="J1151">
        <v>1080</v>
      </c>
      <c r="K1151" t="s">
        <v>3751</v>
      </c>
      <c r="L1151" t="s">
        <v>5008</v>
      </c>
      <c r="M1151" t="s">
        <v>6254</v>
      </c>
      <c r="N1151" t="s">
        <v>7371</v>
      </c>
    </row>
    <row r="1152" spans="1:14" x14ac:dyDescent="0.25">
      <c r="A1152" t="s">
        <v>1094</v>
      </c>
      <c r="B1152" t="s">
        <v>2424</v>
      </c>
      <c r="C1152">
        <v>4</v>
      </c>
      <c r="D1152" s="21">
        <v>2.9784437586378946E-2</v>
      </c>
      <c r="E1152">
        <v>0.81372395160766109</v>
      </c>
      <c r="F1152">
        <v>0.15290736111079573</v>
      </c>
      <c r="G1152" s="20">
        <v>0.66840257255523472</v>
      </c>
      <c r="H1152" t="b">
        <v>0</v>
      </c>
      <c r="I1152" t="b">
        <v>0</v>
      </c>
      <c r="J1152">
        <v>1082</v>
      </c>
      <c r="K1152" t="s">
        <v>3753</v>
      </c>
      <c r="L1152" t="s">
        <v>4820</v>
      </c>
      <c r="M1152" t="s">
        <v>6256</v>
      </c>
      <c r="N1152" t="s">
        <v>7372</v>
      </c>
    </row>
    <row r="1153" spans="1:14" x14ac:dyDescent="0.25">
      <c r="A1153" t="s">
        <v>1095</v>
      </c>
      <c r="B1153" t="s">
        <v>2425</v>
      </c>
      <c r="C1153">
        <v>8</v>
      </c>
      <c r="D1153">
        <v>5.8411321820614898E-2</v>
      </c>
      <c r="E1153">
        <v>1.1735550251093338</v>
      </c>
      <c r="F1153" s="21">
        <v>5.9044576055688278E-3</v>
      </c>
      <c r="G1153">
        <v>1.1674081795464575</v>
      </c>
      <c r="H1153" t="b">
        <v>0</v>
      </c>
      <c r="I1153" t="b">
        <v>0</v>
      </c>
      <c r="J1153">
        <v>1083</v>
      </c>
      <c r="K1153" t="s">
        <v>3754</v>
      </c>
      <c r="L1153" t="s">
        <v>5010</v>
      </c>
      <c r="N1153" t="s">
        <v>6570</v>
      </c>
    </row>
    <row r="1154" spans="1:14" x14ac:dyDescent="0.25">
      <c r="A1154" t="s">
        <v>1097</v>
      </c>
      <c r="B1154" t="s">
        <v>2427</v>
      </c>
      <c r="C1154">
        <v>2</v>
      </c>
      <c r="D1154">
        <v>0.85526310383460413</v>
      </c>
      <c r="E1154">
        <v>1.0076801002451525</v>
      </c>
      <c r="F1154">
        <v>5.93402241034428E-2</v>
      </c>
      <c r="G1154">
        <v>1.0076315868676886</v>
      </c>
      <c r="H1154" t="b">
        <v>0</v>
      </c>
      <c r="I1154" t="b">
        <v>0</v>
      </c>
      <c r="J1154">
        <v>1085</v>
      </c>
      <c r="K1154" t="s">
        <v>3756</v>
      </c>
      <c r="L1154" t="s">
        <v>5012</v>
      </c>
    </row>
    <row r="1155" spans="1:14" x14ac:dyDescent="0.25">
      <c r="A1155" t="s">
        <v>1098</v>
      </c>
      <c r="B1155" t="s">
        <v>2428</v>
      </c>
      <c r="C1155">
        <v>2</v>
      </c>
      <c r="D1155" s="21">
        <v>3.1184892704310643E-2</v>
      </c>
      <c r="E1155">
        <v>1.1855935172736813</v>
      </c>
      <c r="F1155">
        <v>0.13293742685430648</v>
      </c>
      <c r="G1155">
        <v>1.199263537754802</v>
      </c>
      <c r="H1155" t="b">
        <v>0</v>
      </c>
      <c r="I1155" t="b">
        <v>0</v>
      </c>
      <c r="J1155">
        <v>1086</v>
      </c>
      <c r="K1155" t="s">
        <v>3757</v>
      </c>
      <c r="L1155" t="s">
        <v>5013</v>
      </c>
      <c r="N1155" t="s">
        <v>6539</v>
      </c>
    </row>
    <row r="1156" spans="1:14" x14ac:dyDescent="0.25">
      <c r="A1156" t="s">
        <v>1099</v>
      </c>
      <c r="B1156" t="s">
        <v>2429</v>
      </c>
      <c r="C1156">
        <v>1</v>
      </c>
      <c r="D1156">
        <v>0.13176809699479278</v>
      </c>
      <c r="E1156">
        <v>0.91492860158452294</v>
      </c>
      <c r="G1156">
        <v>0.91492878131437005</v>
      </c>
      <c r="H1156" t="b">
        <v>0</v>
      </c>
      <c r="I1156" t="b">
        <v>0</v>
      </c>
      <c r="J1156">
        <v>1087</v>
      </c>
      <c r="K1156" t="s">
        <v>3758</v>
      </c>
      <c r="L1156" t="s">
        <v>4064</v>
      </c>
      <c r="M1156" t="s">
        <v>6257</v>
      </c>
      <c r="N1156" t="s">
        <v>7374</v>
      </c>
    </row>
    <row r="1157" spans="1:14" x14ac:dyDescent="0.25">
      <c r="A1157" t="s">
        <v>1101</v>
      </c>
      <c r="B1157" t="s">
        <v>2431</v>
      </c>
      <c r="C1157">
        <v>3</v>
      </c>
      <c r="D1157" s="21">
        <v>2.6921708805865793E-2</v>
      </c>
      <c r="E1157">
        <v>1.1287325659963412</v>
      </c>
      <c r="F1157">
        <v>0.26166827768617162</v>
      </c>
      <c r="G1157">
        <v>1.3059558408886043</v>
      </c>
      <c r="H1157" t="b">
        <v>0</v>
      </c>
      <c r="I1157" t="b">
        <v>0</v>
      </c>
      <c r="J1157">
        <v>1089</v>
      </c>
      <c r="K1157" t="s">
        <v>3760</v>
      </c>
      <c r="L1157" t="s">
        <v>5014</v>
      </c>
      <c r="M1157" t="s">
        <v>6259</v>
      </c>
      <c r="N1157" t="s">
        <v>7376</v>
      </c>
    </row>
    <row r="1158" spans="1:14" x14ac:dyDescent="0.25">
      <c r="A1158" t="s">
        <v>1102</v>
      </c>
      <c r="B1158" t="s">
        <v>2432</v>
      </c>
      <c r="C1158">
        <v>1</v>
      </c>
      <c r="D1158">
        <v>0.94552025592108824</v>
      </c>
      <c r="E1158">
        <v>1.0241785254323701</v>
      </c>
      <c r="G1158">
        <v>1.0241783331456205</v>
      </c>
      <c r="H1158" t="b">
        <v>0</v>
      </c>
      <c r="I1158" t="b">
        <v>0</v>
      </c>
      <c r="J1158">
        <v>1090</v>
      </c>
      <c r="K1158" t="s">
        <v>3761</v>
      </c>
      <c r="L1158" t="s">
        <v>5015</v>
      </c>
      <c r="M1158" t="s">
        <v>6260</v>
      </c>
      <c r="N1158" t="s">
        <v>6570</v>
      </c>
    </row>
    <row r="1159" spans="1:14" x14ac:dyDescent="0.25">
      <c r="A1159" t="s">
        <v>1105</v>
      </c>
      <c r="B1159" t="s">
        <v>2435</v>
      </c>
      <c r="C1159">
        <v>1</v>
      </c>
      <c r="D1159">
        <v>6.5828871457105892E-2</v>
      </c>
      <c r="E1159">
        <v>1.1259655544706397</v>
      </c>
      <c r="G1159">
        <v>1.1259651778038218</v>
      </c>
      <c r="H1159" t="b">
        <v>0</v>
      </c>
      <c r="I1159" t="b">
        <v>0</v>
      </c>
      <c r="J1159">
        <v>1093</v>
      </c>
      <c r="K1159" t="s">
        <v>3764</v>
      </c>
      <c r="L1159" t="s">
        <v>4065</v>
      </c>
      <c r="M1159" t="s">
        <v>6263</v>
      </c>
      <c r="N1159" t="s">
        <v>7377</v>
      </c>
    </row>
    <row r="1160" spans="1:14" x14ac:dyDescent="0.25">
      <c r="A1160" t="s">
        <v>1106</v>
      </c>
      <c r="B1160" t="s">
        <v>2436</v>
      </c>
      <c r="C1160">
        <v>1</v>
      </c>
      <c r="D1160">
        <v>0.36007384626620026</v>
      </c>
      <c r="E1160">
        <v>0.8612895274303759</v>
      </c>
      <c r="G1160">
        <v>0.86129036489960076</v>
      </c>
      <c r="H1160" t="b">
        <v>0</v>
      </c>
      <c r="I1160" t="b">
        <v>0</v>
      </c>
      <c r="J1160">
        <v>1094</v>
      </c>
      <c r="K1160" t="s">
        <v>3765</v>
      </c>
      <c r="L1160" t="s">
        <v>5017</v>
      </c>
      <c r="M1160" t="s">
        <v>6264</v>
      </c>
      <c r="N1160" t="s">
        <v>7378</v>
      </c>
    </row>
    <row r="1161" spans="1:14" x14ac:dyDescent="0.25">
      <c r="A1161" t="s">
        <v>1108</v>
      </c>
      <c r="B1161" t="s">
        <v>2438</v>
      </c>
      <c r="C1161">
        <v>2</v>
      </c>
      <c r="D1161" s="21">
        <v>3.6460055574159399E-2</v>
      </c>
      <c r="E1161">
        <v>0.69766301914502971</v>
      </c>
      <c r="F1161">
        <v>5.728065917335675E-2</v>
      </c>
      <c r="G1161">
        <v>0.70043339813296757</v>
      </c>
      <c r="H1161" t="b">
        <v>0</v>
      </c>
      <c r="I1161" t="b">
        <v>0</v>
      </c>
      <c r="J1161">
        <v>1096</v>
      </c>
      <c r="K1161" t="s">
        <v>3767</v>
      </c>
      <c r="L1161" t="s">
        <v>5019</v>
      </c>
      <c r="M1161" t="s">
        <v>6266</v>
      </c>
      <c r="N1161" t="s">
        <v>7380</v>
      </c>
    </row>
    <row r="1162" spans="1:14" x14ac:dyDescent="0.25">
      <c r="A1162" t="s">
        <v>1109</v>
      </c>
      <c r="B1162" t="s">
        <v>2439</v>
      </c>
      <c r="C1162">
        <v>1</v>
      </c>
      <c r="D1162">
        <v>7.7952545161045439E-2</v>
      </c>
      <c r="E1162" s="20">
        <v>0.61142096969943205</v>
      </c>
      <c r="G1162" s="20">
        <v>0.61142465940615043</v>
      </c>
      <c r="H1162" t="b">
        <v>0</v>
      </c>
      <c r="I1162" t="b">
        <v>0</v>
      </c>
      <c r="J1162">
        <v>1097</v>
      </c>
      <c r="K1162" t="s">
        <v>3768</v>
      </c>
      <c r="N1162" t="s">
        <v>7381</v>
      </c>
    </row>
    <row r="1163" spans="1:14" x14ac:dyDescent="0.25">
      <c r="A1163" t="s">
        <v>1111</v>
      </c>
      <c r="B1163" t="s">
        <v>2441</v>
      </c>
      <c r="C1163">
        <v>3</v>
      </c>
      <c r="D1163" s="21">
        <v>1.0368497705708869E-2</v>
      </c>
      <c r="E1163">
        <v>0.74618019433782501</v>
      </c>
      <c r="F1163" s="21">
        <v>1.7572943362636786E-2</v>
      </c>
      <c r="G1163">
        <v>0.732700037335275</v>
      </c>
      <c r="H1163" t="b">
        <v>0</v>
      </c>
      <c r="I1163" t="b">
        <v>0</v>
      </c>
      <c r="J1163">
        <v>1099</v>
      </c>
      <c r="K1163" t="s">
        <v>3770</v>
      </c>
      <c r="L1163" t="s">
        <v>5020</v>
      </c>
      <c r="M1163" t="s">
        <v>6268</v>
      </c>
      <c r="N1163" t="s">
        <v>7383</v>
      </c>
    </row>
    <row r="1164" spans="1:14" x14ac:dyDescent="0.25">
      <c r="A1164" t="s">
        <v>1112</v>
      </c>
      <c r="B1164" t="s">
        <v>2442</v>
      </c>
      <c r="C1164">
        <v>1</v>
      </c>
      <c r="D1164">
        <v>0.56702991160457916</v>
      </c>
      <c r="E1164">
        <v>0.82793015501768441</v>
      </c>
      <c r="G1164">
        <v>0.82793077770585444</v>
      </c>
      <c r="H1164" t="b">
        <v>0</v>
      </c>
      <c r="I1164" t="b">
        <v>0</v>
      </c>
      <c r="J1164">
        <v>1100</v>
      </c>
      <c r="K1164" t="s">
        <v>3771</v>
      </c>
      <c r="L1164" t="s">
        <v>5021</v>
      </c>
      <c r="M1164" t="s">
        <v>6269</v>
      </c>
    </row>
    <row r="1165" spans="1:14" x14ac:dyDescent="0.25">
      <c r="A1165" t="s">
        <v>1113</v>
      </c>
      <c r="B1165" t="s">
        <v>2443</v>
      </c>
      <c r="C1165">
        <v>1</v>
      </c>
      <c r="D1165">
        <v>0.34339873752327749</v>
      </c>
      <c r="E1165">
        <v>0.69712769039070943</v>
      </c>
      <c r="G1165">
        <v>0.69713158690949162</v>
      </c>
      <c r="H1165" t="b">
        <v>0</v>
      </c>
      <c r="I1165" t="b">
        <v>0</v>
      </c>
      <c r="J1165">
        <v>1101</v>
      </c>
      <c r="K1165" t="s">
        <v>3772</v>
      </c>
      <c r="L1165" t="s">
        <v>5022</v>
      </c>
      <c r="M1165" t="s">
        <v>6270</v>
      </c>
      <c r="N1165" t="s">
        <v>7384</v>
      </c>
    </row>
    <row r="1166" spans="1:14" x14ac:dyDescent="0.25">
      <c r="A1166" t="s">
        <v>1114</v>
      </c>
      <c r="B1166" t="s">
        <v>2444</v>
      </c>
      <c r="C1166">
        <v>1</v>
      </c>
      <c r="D1166">
        <v>0.63190093813635306</v>
      </c>
      <c r="E1166">
        <v>0.79739821641043862</v>
      </c>
      <c r="G1166">
        <v>0.79740275866943189</v>
      </c>
      <c r="H1166" t="b">
        <v>0</v>
      </c>
      <c r="I1166" t="b">
        <v>0</v>
      </c>
      <c r="J1166">
        <v>1102</v>
      </c>
      <c r="K1166" t="s">
        <v>3773</v>
      </c>
      <c r="L1166" t="s">
        <v>4011</v>
      </c>
      <c r="M1166" t="s">
        <v>6271</v>
      </c>
      <c r="N1166" t="s">
        <v>7385</v>
      </c>
    </row>
    <row r="1167" spans="1:14" x14ac:dyDescent="0.25">
      <c r="A1167" t="s">
        <v>1115</v>
      </c>
      <c r="B1167" t="s">
        <v>2445</v>
      </c>
      <c r="C1167">
        <v>1</v>
      </c>
      <c r="D1167">
        <v>0.71115097680677286</v>
      </c>
      <c r="E1167">
        <v>1.1941490669156389</v>
      </c>
      <c r="G1167">
        <v>1.1941472535199993</v>
      </c>
      <c r="H1167" t="b">
        <v>0</v>
      </c>
      <c r="I1167" t="b">
        <v>0</v>
      </c>
      <c r="J1167">
        <v>1103</v>
      </c>
      <c r="K1167" t="s">
        <v>3774</v>
      </c>
      <c r="L1167" t="s">
        <v>5023</v>
      </c>
      <c r="M1167" t="s">
        <v>6272</v>
      </c>
      <c r="N1167" t="s">
        <v>7386</v>
      </c>
    </row>
    <row r="1168" spans="1:14" x14ac:dyDescent="0.25">
      <c r="A1168" t="s">
        <v>1116</v>
      </c>
      <c r="B1168" t="s">
        <v>2446</v>
      </c>
      <c r="C1168">
        <v>7</v>
      </c>
      <c r="D1168" s="21">
        <v>4.9344178629330659E-2</v>
      </c>
      <c r="E1168">
        <v>0.70396701865250455</v>
      </c>
      <c r="F1168">
        <v>0.41796029587684042</v>
      </c>
      <c r="G1168">
        <v>0.76911456187777383</v>
      </c>
      <c r="H1168" t="b">
        <v>0</v>
      </c>
      <c r="I1168" t="b">
        <v>0</v>
      </c>
      <c r="J1168">
        <v>1104</v>
      </c>
      <c r="K1168" t="s">
        <v>3775</v>
      </c>
      <c r="L1168" t="s">
        <v>5024</v>
      </c>
      <c r="M1168" t="s">
        <v>6273</v>
      </c>
      <c r="N1168" t="s">
        <v>7387</v>
      </c>
    </row>
    <row r="1169" spans="1:14" x14ac:dyDescent="0.25">
      <c r="A1169" t="s">
        <v>1117</v>
      </c>
      <c r="B1169" t="s">
        <v>2447</v>
      </c>
      <c r="C1169">
        <v>2</v>
      </c>
      <c r="D1169">
        <v>0.70886319182567381</v>
      </c>
      <c r="E1169">
        <v>1.1030470827524523</v>
      </c>
      <c r="F1169">
        <v>0.72198378857090595</v>
      </c>
      <c r="G1169">
        <v>1.0353083966416348</v>
      </c>
      <c r="H1169" t="b">
        <v>0</v>
      </c>
      <c r="I1169" t="b">
        <v>0</v>
      </c>
      <c r="J1169">
        <v>1105</v>
      </c>
      <c r="K1169" t="s">
        <v>3776</v>
      </c>
      <c r="L1169" t="s">
        <v>5025</v>
      </c>
      <c r="M1169" t="s">
        <v>6274</v>
      </c>
      <c r="N1169" t="s">
        <v>7159</v>
      </c>
    </row>
    <row r="1170" spans="1:14" x14ac:dyDescent="0.25">
      <c r="A1170" t="s">
        <v>1118</v>
      </c>
      <c r="B1170" t="s">
        <v>2448</v>
      </c>
      <c r="C1170">
        <v>2</v>
      </c>
      <c r="D1170">
        <v>0.27820258582609614</v>
      </c>
      <c r="E1170" s="19">
        <v>1.7329870760520387</v>
      </c>
      <c r="F1170">
        <v>0.52086062053565541</v>
      </c>
      <c r="G1170" s="19">
        <v>1.7404727524664403</v>
      </c>
      <c r="H1170" t="b">
        <v>0</v>
      </c>
      <c r="I1170" t="b">
        <v>0</v>
      </c>
      <c r="J1170">
        <v>1106</v>
      </c>
      <c r="K1170" t="s">
        <v>3777</v>
      </c>
    </row>
    <row r="1171" spans="1:14" x14ac:dyDescent="0.25">
      <c r="A1171" t="s">
        <v>1119</v>
      </c>
      <c r="B1171" t="s">
        <v>2449</v>
      </c>
      <c r="C1171">
        <v>4</v>
      </c>
      <c r="D1171">
        <v>0.24694005150292572</v>
      </c>
      <c r="E1171">
        <v>0.90540708303936424</v>
      </c>
      <c r="F1171">
        <v>0.35443724202748972</v>
      </c>
      <c r="G1171">
        <v>0.92899901596224632</v>
      </c>
      <c r="H1171" t="b">
        <v>0</v>
      </c>
      <c r="I1171" t="b">
        <v>0</v>
      </c>
      <c r="J1171">
        <v>1107</v>
      </c>
      <c r="K1171" t="s">
        <v>3778</v>
      </c>
      <c r="L1171" t="s">
        <v>4127</v>
      </c>
      <c r="M1171" t="s">
        <v>6275</v>
      </c>
      <c r="N1171" t="s">
        <v>7388</v>
      </c>
    </row>
    <row r="1172" spans="1:14" x14ac:dyDescent="0.25">
      <c r="A1172" t="s">
        <v>1120</v>
      </c>
      <c r="B1172" t="s">
        <v>2450</v>
      </c>
      <c r="C1172">
        <v>2</v>
      </c>
      <c r="D1172">
        <v>0.23699129634118804</v>
      </c>
      <c r="E1172" s="20">
        <v>0.61586216972342345</v>
      </c>
      <c r="F1172">
        <v>0.11384903757928908</v>
      </c>
      <c r="G1172" s="20">
        <v>0.62604331479707898</v>
      </c>
      <c r="H1172" t="b">
        <v>0</v>
      </c>
      <c r="I1172" t="b">
        <v>0</v>
      </c>
      <c r="J1172">
        <v>1108</v>
      </c>
      <c r="K1172" t="s">
        <v>3779</v>
      </c>
      <c r="L1172" t="s">
        <v>5026</v>
      </c>
    </row>
    <row r="1173" spans="1:14" x14ac:dyDescent="0.25">
      <c r="A1173" t="s">
        <v>1121</v>
      </c>
      <c r="B1173" t="s">
        <v>2451</v>
      </c>
      <c r="C1173">
        <v>2</v>
      </c>
      <c r="D1173">
        <v>0.45949161009835943</v>
      </c>
      <c r="E1173">
        <v>1.1062453269997967</v>
      </c>
      <c r="F1173">
        <v>0.12063145470393874</v>
      </c>
      <c r="G1173">
        <v>1.1672640785914612</v>
      </c>
      <c r="H1173" t="b">
        <v>0</v>
      </c>
      <c r="I1173" t="b">
        <v>0</v>
      </c>
      <c r="J1173">
        <v>1109</v>
      </c>
      <c r="K1173" t="s">
        <v>3780</v>
      </c>
      <c r="L1173" t="s">
        <v>5027</v>
      </c>
      <c r="M1173" t="s">
        <v>6276</v>
      </c>
      <c r="N1173" t="s">
        <v>7389</v>
      </c>
    </row>
    <row r="1174" spans="1:14" x14ac:dyDescent="0.25">
      <c r="A1174" t="s">
        <v>1123</v>
      </c>
      <c r="B1174" t="s">
        <v>2453</v>
      </c>
      <c r="C1174">
        <v>6</v>
      </c>
      <c r="D1174">
        <v>0.52630262827760399</v>
      </c>
      <c r="E1174">
        <v>0.9555493767666523</v>
      </c>
      <c r="F1174">
        <v>0.24491355805836462</v>
      </c>
      <c r="G1174">
        <v>0.84284996212784558</v>
      </c>
      <c r="H1174" t="b">
        <v>0</v>
      </c>
      <c r="I1174" t="b">
        <v>0</v>
      </c>
      <c r="J1174">
        <v>1111</v>
      </c>
      <c r="K1174" t="s">
        <v>3782</v>
      </c>
      <c r="L1174" t="s">
        <v>5029</v>
      </c>
      <c r="M1174" t="s">
        <v>6278</v>
      </c>
      <c r="N1174" t="s">
        <v>6500</v>
      </c>
    </row>
    <row r="1175" spans="1:14" x14ac:dyDescent="0.25">
      <c r="A1175" t="s">
        <v>1124</v>
      </c>
      <c r="B1175" t="s">
        <v>2454</v>
      </c>
      <c r="C1175">
        <v>1</v>
      </c>
      <c r="D1175">
        <v>0.12026747385645586</v>
      </c>
      <c r="E1175">
        <v>1.0806540410974208</v>
      </c>
      <c r="G1175">
        <v>1.0806536502857216</v>
      </c>
      <c r="H1175" t="b">
        <v>0</v>
      </c>
      <c r="I1175" t="b">
        <v>0</v>
      </c>
      <c r="J1175">
        <v>1112</v>
      </c>
      <c r="K1175" t="s">
        <v>3783</v>
      </c>
      <c r="L1175" t="s">
        <v>5030</v>
      </c>
      <c r="M1175" t="s">
        <v>6279</v>
      </c>
      <c r="N1175" t="s">
        <v>7391</v>
      </c>
    </row>
    <row r="1176" spans="1:14" x14ac:dyDescent="0.25">
      <c r="A1176" t="s">
        <v>1125</v>
      </c>
      <c r="B1176" t="s">
        <v>2455</v>
      </c>
      <c r="C1176">
        <v>1</v>
      </c>
      <c r="D1176">
        <v>0.85659775595979204</v>
      </c>
      <c r="E1176">
        <v>1.027901232075455</v>
      </c>
      <c r="G1176">
        <v>1.0279011261697992</v>
      </c>
      <c r="H1176" t="b">
        <v>0</v>
      </c>
      <c r="I1176" t="b">
        <v>0</v>
      </c>
      <c r="J1176">
        <v>1113</v>
      </c>
      <c r="K1176" t="s">
        <v>3784</v>
      </c>
      <c r="L1176" t="s">
        <v>4015</v>
      </c>
      <c r="M1176" t="s">
        <v>6280</v>
      </c>
      <c r="N1176" t="s">
        <v>7392</v>
      </c>
    </row>
    <row r="1177" spans="1:14" x14ac:dyDescent="0.25">
      <c r="A1177" t="s">
        <v>1127</v>
      </c>
      <c r="B1177" t="s">
        <v>2457</v>
      </c>
      <c r="C1177">
        <v>2</v>
      </c>
      <c r="D1177">
        <v>0.58344440562862243</v>
      </c>
      <c r="E1177">
        <v>0.89826335356175602</v>
      </c>
      <c r="F1177">
        <v>0.66199857459029798</v>
      </c>
      <c r="G1177">
        <v>0.84681159553015928</v>
      </c>
      <c r="H1177" t="b">
        <v>0</v>
      </c>
      <c r="I1177" t="b">
        <v>0</v>
      </c>
      <c r="J1177">
        <v>1115</v>
      </c>
      <c r="K1177" t="s">
        <v>3786</v>
      </c>
      <c r="L1177" t="s">
        <v>5032</v>
      </c>
      <c r="M1177" t="s">
        <v>6282</v>
      </c>
    </row>
    <row r="1178" spans="1:14" x14ac:dyDescent="0.25">
      <c r="A1178" t="s">
        <v>1130</v>
      </c>
      <c r="B1178" t="s">
        <v>2460</v>
      </c>
      <c r="C1178">
        <v>8</v>
      </c>
      <c r="D1178">
        <v>0.13056607220702063</v>
      </c>
      <c r="E1178">
        <v>1.1494789761794297</v>
      </c>
      <c r="F1178">
        <v>0.36899529296763039</v>
      </c>
      <c r="G1178">
        <v>1.1065814892653731</v>
      </c>
      <c r="H1178" t="b">
        <v>0</v>
      </c>
      <c r="I1178" t="b">
        <v>0</v>
      </c>
      <c r="J1178">
        <v>1118</v>
      </c>
      <c r="K1178" t="s">
        <v>3789</v>
      </c>
      <c r="L1178" t="s">
        <v>5035</v>
      </c>
      <c r="M1178" t="s">
        <v>6285</v>
      </c>
      <c r="N1178" t="s">
        <v>6524</v>
      </c>
    </row>
    <row r="1179" spans="1:14" x14ac:dyDescent="0.25">
      <c r="A1179" t="s">
        <v>1131</v>
      </c>
      <c r="B1179" t="s">
        <v>2461</v>
      </c>
      <c r="C1179">
        <v>1</v>
      </c>
      <c r="D1179">
        <v>0.62645912740007814</v>
      </c>
      <c r="E1179">
        <v>1.166561542625941</v>
      </c>
      <c r="G1179">
        <v>1.1665605209040104</v>
      </c>
      <c r="H1179" t="b">
        <v>0</v>
      </c>
      <c r="I1179" t="b">
        <v>0</v>
      </c>
      <c r="J1179">
        <v>1119</v>
      </c>
      <c r="K1179" t="s">
        <v>3790</v>
      </c>
      <c r="L1179" t="s">
        <v>5036</v>
      </c>
      <c r="M1179" t="s">
        <v>6286</v>
      </c>
      <c r="N1179" t="s">
        <v>7394</v>
      </c>
    </row>
    <row r="1180" spans="1:14" x14ac:dyDescent="0.25">
      <c r="A1180" t="s">
        <v>1132</v>
      </c>
      <c r="B1180" t="s">
        <v>2462</v>
      </c>
      <c r="C1180">
        <v>11</v>
      </c>
      <c r="D1180" s="21">
        <v>1.1673383077669602E-2</v>
      </c>
      <c r="E1180">
        <v>0.86300882331051254</v>
      </c>
      <c r="F1180">
        <v>0.15550415572602877</v>
      </c>
      <c r="G1180">
        <v>0.76458449272330198</v>
      </c>
      <c r="H1180" t="b">
        <v>0</v>
      </c>
      <c r="I1180" t="b">
        <v>0</v>
      </c>
      <c r="J1180">
        <v>1120</v>
      </c>
      <c r="K1180" t="s">
        <v>3791</v>
      </c>
      <c r="L1180" t="s">
        <v>5037</v>
      </c>
      <c r="M1180" t="s">
        <v>6287</v>
      </c>
      <c r="N1180" t="s">
        <v>7395</v>
      </c>
    </row>
    <row r="1181" spans="1:14" x14ac:dyDescent="0.25">
      <c r="A1181" t="s">
        <v>1133</v>
      </c>
      <c r="B1181" t="s">
        <v>2463</v>
      </c>
      <c r="C1181">
        <v>2</v>
      </c>
      <c r="D1181">
        <v>0.52413731017588927</v>
      </c>
      <c r="E1181">
        <v>1.2134413408351903</v>
      </c>
      <c r="F1181">
        <v>0.80072887222992106</v>
      </c>
      <c r="G1181">
        <v>1.1680735745658768</v>
      </c>
      <c r="H1181" t="b">
        <v>0</v>
      </c>
      <c r="I1181" t="b">
        <v>0</v>
      </c>
      <c r="J1181">
        <v>1121</v>
      </c>
      <c r="K1181" t="s">
        <v>3792</v>
      </c>
      <c r="L1181" t="s">
        <v>5038</v>
      </c>
      <c r="M1181" t="s">
        <v>6288</v>
      </c>
      <c r="N1181" t="s">
        <v>7396</v>
      </c>
    </row>
    <row r="1182" spans="1:14" x14ac:dyDescent="0.25">
      <c r="A1182" t="s">
        <v>1135</v>
      </c>
      <c r="B1182" t="s">
        <v>2465</v>
      </c>
      <c r="C1182">
        <v>2</v>
      </c>
      <c r="D1182" s="21">
        <v>6.7625098246591152E-3</v>
      </c>
      <c r="E1182">
        <v>1.318590846966698</v>
      </c>
      <c r="F1182">
        <v>5.649179068350102E-2</v>
      </c>
      <c r="G1182">
        <v>1.3260408599046432</v>
      </c>
      <c r="H1182" t="b">
        <v>0</v>
      </c>
      <c r="I1182" t="b">
        <v>0</v>
      </c>
      <c r="J1182">
        <v>1123</v>
      </c>
      <c r="K1182" t="s">
        <v>3794</v>
      </c>
      <c r="L1182" t="s">
        <v>5040</v>
      </c>
      <c r="M1182" t="s">
        <v>6290</v>
      </c>
      <c r="N1182" t="s">
        <v>6519</v>
      </c>
    </row>
    <row r="1183" spans="1:14" x14ac:dyDescent="0.25">
      <c r="A1183" t="s">
        <v>1136</v>
      </c>
      <c r="B1183" t="s">
        <v>2466</v>
      </c>
      <c r="C1183">
        <v>1</v>
      </c>
      <c r="D1183">
        <v>0.3022813951512423</v>
      </c>
      <c r="E1183">
        <v>1.1085445205919644</v>
      </c>
      <c r="G1183">
        <v>1.1085444119860259</v>
      </c>
      <c r="H1183" t="b">
        <v>0</v>
      </c>
      <c r="I1183" t="b">
        <v>0</v>
      </c>
      <c r="J1183">
        <v>1124</v>
      </c>
      <c r="K1183" t="s">
        <v>3795</v>
      </c>
      <c r="L1183" t="s">
        <v>5041</v>
      </c>
      <c r="M1183" t="s">
        <v>6291</v>
      </c>
      <c r="N1183" t="s">
        <v>7398</v>
      </c>
    </row>
    <row r="1184" spans="1:14" x14ac:dyDescent="0.25">
      <c r="A1184" t="s">
        <v>1138</v>
      </c>
      <c r="B1184" t="s">
        <v>2468</v>
      </c>
      <c r="C1184">
        <v>1</v>
      </c>
      <c r="D1184">
        <v>0.20187876482157394</v>
      </c>
      <c r="E1184">
        <v>1.2571498165975716</v>
      </c>
      <c r="G1184">
        <v>1.2571491989269099</v>
      </c>
      <c r="H1184" t="b">
        <v>0</v>
      </c>
      <c r="I1184" t="b">
        <v>0</v>
      </c>
      <c r="J1184">
        <v>1126</v>
      </c>
      <c r="K1184" t="s">
        <v>3797</v>
      </c>
      <c r="L1184" t="s">
        <v>5043</v>
      </c>
      <c r="M1184" t="s">
        <v>6293</v>
      </c>
      <c r="N1184" t="s">
        <v>7400</v>
      </c>
    </row>
    <row r="1185" spans="1:14" x14ac:dyDescent="0.25">
      <c r="A1185" t="s">
        <v>1139</v>
      </c>
      <c r="B1185" t="s">
        <v>2469</v>
      </c>
      <c r="C1185">
        <v>7</v>
      </c>
      <c r="D1185" s="21">
        <v>2.3624424752587757E-3</v>
      </c>
      <c r="E1185">
        <v>0.68005289799983915</v>
      </c>
      <c r="F1185" s="21">
        <v>3.2196910237438708E-3</v>
      </c>
      <c r="G1185">
        <v>0.67522508145551396</v>
      </c>
      <c r="H1185" t="b">
        <v>0</v>
      </c>
      <c r="I1185" t="b">
        <v>0</v>
      </c>
      <c r="J1185">
        <v>1127</v>
      </c>
      <c r="K1185" t="s">
        <v>3798</v>
      </c>
      <c r="L1185" t="s">
        <v>5044</v>
      </c>
      <c r="M1185" t="s">
        <v>6294</v>
      </c>
      <c r="N1185" t="s">
        <v>7401</v>
      </c>
    </row>
    <row r="1186" spans="1:14" x14ac:dyDescent="0.25">
      <c r="A1186" t="s">
        <v>1140</v>
      </c>
      <c r="B1186" t="s">
        <v>2470</v>
      </c>
      <c r="C1186">
        <v>5</v>
      </c>
      <c r="D1186">
        <v>5.7115805830118736E-2</v>
      </c>
      <c r="E1186">
        <v>1.2859019644259622</v>
      </c>
      <c r="F1186">
        <v>0.59304832531305474</v>
      </c>
      <c r="G1186">
        <v>1.1172728457156693</v>
      </c>
      <c r="H1186" t="b">
        <v>0</v>
      </c>
      <c r="I1186" t="b">
        <v>0</v>
      </c>
      <c r="J1186">
        <v>1128</v>
      </c>
      <c r="K1186" t="s">
        <v>3799</v>
      </c>
      <c r="L1186" t="s">
        <v>5045</v>
      </c>
      <c r="M1186" t="s">
        <v>6295</v>
      </c>
      <c r="N1186" t="s">
        <v>7402</v>
      </c>
    </row>
    <row r="1187" spans="1:14" x14ac:dyDescent="0.25">
      <c r="A1187" t="s">
        <v>1141</v>
      </c>
      <c r="B1187" t="s">
        <v>2471</v>
      </c>
      <c r="C1187">
        <v>2</v>
      </c>
      <c r="D1187">
        <v>0.18602888980713775</v>
      </c>
      <c r="E1187" s="20">
        <v>0.63461619729119012</v>
      </c>
      <c r="F1187">
        <v>0.8441884398834677</v>
      </c>
      <c r="G1187">
        <v>0.83869395077596465</v>
      </c>
      <c r="H1187" t="b">
        <v>0</v>
      </c>
      <c r="I1187" t="b">
        <v>0</v>
      </c>
      <c r="J1187">
        <v>1129</v>
      </c>
      <c r="K1187" t="s">
        <v>3800</v>
      </c>
      <c r="L1187" t="s">
        <v>4504</v>
      </c>
      <c r="M1187" t="s">
        <v>6296</v>
      </c>
      <c r="N1187" t="s">
        <v>7403</v>
      </c>
    </row>
    <row r="1188" spans="1:14" x14ac:dyDescent="0.25">
      <c r="A1188" t="s">
        <v>1142</v>
      </c>
      <c r="B1188" t="s">
        <v>2472</v>
      </c>
      <c r="C1188">
        <v>2</v>
      </c>
      <c r="D1188" s="21">
        <v>2.3523868699449918E-2</v>
      </c>
      <c r="E1188">
        <v>0.82236035524382722</v>
      </c>
      <c r="F1188">
        <v>0.28713174897321037</v>
      </c>
      <c r="G1188">
        <v>0.82644410693163806</v>
      </c>
      <c r="H1188" t="b">
        <v>0</v>
      </c>
      <c r="I1188" t="b">
        <v>0</v>
      </c>
      <c r="J1188">
        <v>1130</v>
      </c>
      <c r="K1188" t="s">
        <v>3801</v>
      </c>
      <c r="L1188" t="s">
        <v>5046</v>
      </c>
      <c r="M1188" t="s">
        <v>6297</v>
      </c>
      <c r="N1188" t="s">
        <v>7404</v>
      </c>
    </row>
    <row r="1189" spans="1:14" x14ac:dyDescent="0.25">
      <c r="A1189" t="s">
        <v>1145</v>
      </c>
      <c r="B1189" t="s">
        <v>2475</v>
      </c>
      <c r="C1189">
        <v>5</v>
      </c>
      <c r="D1189">
        <v>0.86605223789718622</v>
      </c>
      <c r="E1189">
        <v>0.99596219315601975</v>
      </c>
      <c r="F1189">
        <v>0.58560378476650343</v>
      </c>
      <c r="G1189">
        <v>0.92152586126277547</v>
      </c>
      <c r="H1189" t="b">
        <v>0</v>
      </c>
      <c r="I1189" t="b">
        <v>0</v>
      </c>
      <c r="J1189">
        <v>1133</v>
      </c>
      <c r="K1189" t="s">
        <v>3804</v>
      </c>
      <c r="L1189" t="s">
        <v>5048</v>
      </c>
      <c r="M1189" t="s">
        <v>6300</v>
      </c>
      <c r="N1189" t="s">
        <v>7407</v>
      </c>
    </row>
    <row r="1190" spans="1:14" x14ac:dyDescent="0.25">
      <c r="A1190" t="s">
        <v>1147</v>
      </c>
      <c r="B1190" t="s">
        <v>2477</v>
      </c>
      <c r="C1190">
        <v>2</v>
      </c>
      <c r="D1190">
        <v>0.19828916115577322</v>
      </c>
      <c r="E1190">
        <v>1.0853841346867457</v>
      </c>
      <c r="F1190">
        <v>9.8099770022864505E-2</v>
      </c>
      <c r="G1190">
        <v>1.0936926189431917</v>
      </c>
      <c r="H1190" t="b">
        <v>0</v>
      </c>
      <c r="I1190" t="b">
        <v>0</v>
      </c>
      <c r="J1190">
        <v>1135</v>
      </c>
      <c r="K1190" t="s">
        <v>3806</v>
      </c>
      <c r="L1190" t="s">
        <v>5050</v>
      </c>
      <c r="M1190" t="s">
        <v>6302</v>
      </c>
    </row>
    <row r="1191" spans="1:14" x14ac:dyDescent="0.25">
      <c r="A1191" t="s">
        <v>1149</v>
      </c>
      <c r="B1191" t="s">
        <v>2479</v>
      </c>
      <c r="C1191">
        <v>1</v>
      </c>
      <c r="D1191">
        <v>0.29225137461058248</v>
      </c>
      <c r="E1191">
        <v>1.3728198888416296</v>
      </c>
      <c r="G1191">
        <v>1.3728190802815328</v>
      </c>
      <c r="H1191" t="b">
        <v>0</v>
      </c>
      <c r="I1191" t="b">
        <v>0</v>
      </c>
      <c r="J1191">
        <v>1137</v>
      </c>
      <c r="K1191" t="s">
        <v>3808</v>
      </c>
      <c r="L1191" t="s">
        <v>5052</v>
      </c>
      <c r="M1191" t="s">
        <v>6304</v>
      </c>
      <c r="N1191" t="s">
        <v>7410</v>
      </c>
    </row>
    <row r="1192" spans="1:14" x14ac:dyDescent="0.25">
      <c r="A1192" t="s">
        <v>1152</v>
      </c>
      <c r="B1192" t="s">
        <v>2482</v>
      </c>
      <c r="C1192">
        <v>7</v>
      </c>
      <c r="D1192">
        <v>0.10459194805011537</v>
      </c>
      <c r="E1192">
        <v>1.1639548099022687</v>
      </c>
      <c r="F1192">
        <v>7.43264994961743E-2</v>
      </c>
      <c r="G1192">
        <v>1.116520698166128</v>
      </c>
      <c r="H1192" t="b">
        <v>0</v>
      </c>
      <c r="I1192" t="b">
        <v>0</v>
      </c>
      <c r="J1192">
        <v>1140</v>
      </c>
      <c r="K1192" t="s">
        <v>3811</v>
      </c>
      <c r="L1192" t="s">
        <v>5054</v>
      </c>
      <c r="M1192" t="s">
        <v>6307</v>
      </c>
      <c r="N1192" t="s">
        <v>7413</v>
      </c>
    </row>
    <row r="1193" spans="1:14" x14ac:dyDescent="0.25">
      <c r="A1193" t="s">
        <v>1153</v>
      </c>
      <c r="B1193" t="s">
        <v>2483</v>
      </c>
      <c r="C1193">
        <v>2</v>
      </c>
      <c r="D1193">
        <v>0.32885338311344076</v>
      </c>
      <c r="E1193">
        <v>0.96294654270499114</v>
      </c>
      <c r="F1193">
        <v>0.35425582693361557</v>
      </c>
      <c r="G1193">
        <v>0.9346942733728254</v>
      </c>
      <c r="H1193" t="b">
        <v>0</v>
      </c>
      <c r="I1193" t="b">
        <v>0</v>
      </c>
      <c r="J1193">
        <v>1141</v>
      </c>
      <c r="K1193" t="s">
        <v>3812</v>
      </c>
      <c r="L1193" t="s">
        <v>4050</v>
      </c>
      <c r="M1193" t="s">
        <v>6308</v>
      </c>
      <c r="N1193" t="s">
        <v>7414</v>
      </c>
    </row>
    <row r="1194" spans="1:14" x14ac:dyDescent="0.25">
      <c r="A1194" t="s">
        <v>1155</v>
      </c>
      <c r="B1194" t="s">
        <v>2485</v>
      </c>
      <c r="C1194">
        <v>2</v>
      </c>
      <c r="D1194">
        <v>0.65905050985631908</v>
      </c>
      <c r="E1194">
        <v>0.94300658133965698</v>
      </c>
      <c r="F1194">
        <v>0.9918876783123145</v>
      </c>
      <c r="G1194">
        <v>1.0019352776493522</v>
      </c>
      <c r="H1194" t="b">
        <v>0</v>
      </c>
      <c r="I1194" t="b">
        <v>0</v>
      </c>
      <c r="J1194">
        <v>1143</v>
      </c>
      <c r="K1194" t="s">
        <v>3814</v>
      </c>
      <c r="L1194" t="s">
        <v>5056</v>
      </c>
      <c r="M1194" t="s">
        <v>6310</v>
      </c>
      <c r="N1194" t="s">
        <v>7270</v>
      </c>
    </row>
    <row r="1195" spans="1:14" x14ac:dyDescent="0.25">
      <c r="A1195" t="s">
        <v>1156</v>
      </c>
      <c r="B1195" t="s">
        <v>2486</v>
      </c>
      <c r="C1195">
        <v>4</v>
      </c>
      <c r="D1195">
        <v>0.17681199537807205</v>
      </c>
      <c r="E1195">
        <v>0.83564409870855227</v>
      </c>
      <c r="F1195">
        <v>0.1281282564818341</v>
      </c>
      <c r="G1195">
        <v>0.80320055081707109</v>
      </c>
      <c r="H1195" t="b">
        <v>0</v>
      </c>
      <c r="I1195" t="b">
        <v>0</v>
      </c>
      <c r="J1195">
        <v>1144</v>
      </c>
      <c r="K1195" t="s">
        <v>3815</v>
      </c>
      <c r="L1195" t="s">
        <v>5057</v>
      </c>
      <c r="M1195" t="s">
        <v>6311</v>
      </c>
      <c r="N1195" t="s">
        <v>7416</v>
      </c>
    </row>
    <row r="1196" spans="1:14" x14ac:dyDescent="0.25">
      <c r="A1196" t="s">
        <v>1157</v>
      </c>
      <c r="B1196" t="s">
        <v>2487</v>
      </c>
      <c r="C1196">
        <v>6</v>
      </c>
      <c r="D1196">
        <v>0.45863775913131866</v>
      </c>
      <c r="E1196">
        <v>1.2758368611645292</v>
      </c>
      <c r="F1196">
        <v>0.24948507087028915</v>
      </c>
      <c r="G1196">
        <v>1.1978314364656621</v>
      </c>
      <c r="H1196" t="b">
        <v>0</v>
      </c>
      <c r="I1196" t="b">
        <v>0</v>
      </c>
      <c r="J1196">
        <v>1145</v>
      </c>
      <c r="K1196" t="s">
        <v>3816</v>
      </c>
      <c r="L1196" t="s">
        <v>5058</v>
      </c>
      <c r="M1196" t="s">
        <v>6312</v>
      </c>
      <c r="N1196" t="s">
        <v>7417</v>
      </c>
    </row>
    <row r="1197" spans="1:14" x14ac:dyDescent="0.25">
      <c r="A1197" t="s">
        <v>1158</v>
      </c>
      <c r="B1197" t="s">
        <v>2488</v>
      </c>
      <c r="C1197">
        <v>1</v>
      </c>
      <c r="D1197">
        <v>0.43364630474902688</v>
      </c>
      <c r="E1197">
        <v>1.1897077913922096</v>
      </c>
      <c r="G1197">
        <v>1.1897063475394816</v>
      </c>
      <c r="H1197" t="b">
        <v>0</v>
      </c>
      <c r="I1197" t="b">
        <v>0</v>
      </c>
      <c r="J1197">
        <v>1146</v>
      </c>
      <c r="K1197" t="s">
        <v>3817</v>
      </c>
      <c r="L1197" t="s">
        <v>5059</v>
      </c>
      <c r="M1197" t="s">
        <v>6313</v>
      </c>
    </row>
    <row r="1198" spans="1:14" x14ac:dyDescent="0.25">
      <c r="A1198" t="s">
        <v>1159</v>
      </c>
      <c r="B1198" t="s">
        <v>2489</v>
      </c>
      <c r="C1198">
        <v>2</v>
      </c>
      <c r="D1198">
        <v>0.8350426850884296</v>
      </c>
      <c r="E1198">
        <v>0.95991226021877751</v>
      </c>
      <c r="F1198">
        <v>0.71638856679013685</v>
      </c>
      <c r="G1198">
        <v>0.89769673147790763</v>
      </c>
      <c r="H1198" t="b">
        <v>0</v>
      </c>
      <c r="I1198" t="b">
        <v>0</v>
      </c>
      <c r="J1198">
        <v>1147</v>
      </c>
      <c r="K1198" t="s">
        <v>3818</v>
      </c>
      <c r="L1198" t="s">
        <v>5060</v>
      </c>
      <c r="M1198" t="s">
        <v>6314</v>
      </c>
      <c r="N1198" t="s">
        <v>7418</v>
      </c>
    </row>
    <row r="1199" spans="1:14" x14ac:dyDescent="0.25">
      <c r="A1199" t="s">
        <v>1160</v>
      </c>
      <c r="B1199" t="s">
        <v>2490</v>
      </c>
      <c r="C1199">
        <v>6</v>
      </c>
      <c r="D1199">
        <v>0.24405983838299006</v>
      </c>
      <c r="E1199">
        <v>1.3317929765724528</v>
      </c>
      <c r="F1199">
        <v>0.93102105118674094</v>
      </c>
      <c r="G1199">
        <v>1.0241923644039763</v>
      </c>
      <c r="H1199" t="b">
        <v>0</v>
      </c>
      <c r="I1199" t="b">
        <v>0</v>
      </c>
      <c r="J1199">
        <v>1148</v>
      </c>
      <c r="K1199" t="s">
        <v>3819</v>
      </c>
      <c r="L1199" t="s">
        <v>5061</v>
      </c>
      <c r="M1199" t="s">
        <v>6315</v>
      </c>
      <c r="N1199" t="s">
        <v>7241</v>
      </c>
    </row>
    <row r="1200" spans="1:14" x14ac:dyDescent="0.25">
      <c r="A1200" t="s">
        <v>1161</v>
      </c>
      <c r="B1200" t="s">
        <v>2491</v>
      </c>
      <c r="C1200">
        <v>1</v>
      </c>
      <c r="D1200" s="21">
        <v>2.5661021071689601E-2</v>
      </c>
      <c r="E1200">
        <v>0.67521887622128396</v>
      </c>
      <c r="G1200">
        <v>0.67522046194414098</v>
      </c>
      <c r="H1200" t="b">
        <v>0</v>
      </c>
      <c r="I1200" t="b">
        <v>0</v>
      </c>
      <c r="J1200">
        <v>1149</v>
      </c>
      <c r="K1200" t="s">
        <v>3820</v>
      </c>
      <c r="L1200" t="s">
        <v>5062</v>
      </c>
      <c r="M1200" t="s">
        <v>6316</v>
      </c>
      <c r="N1200" t="s">
        <v>7419</v>
      </c>
    </row>
    <row r="1201" spans="1:14" x14ac:dyDescent="0.25">
      <c r="A1201" t="s">
        <v>1162</v>
      </c>
      <c r="B1201" t="s">
        <v>2492</v>
      </c>
      <c r="C1201">
        <v>1</v>
      </c>
      <c r="D1201">
        <v>0.63692394754999038</v>
      </c>
      <c r="E1201">
        <v>1.1246556018821616</v>
      </c>
      <c r="G1201">
        <v>1.1246544469586905</v>
      </c>
      <c r="H1201" t="b">
        <v>0</v>
      </c>
      <c r="I1201" t="b">
        <v>0</v>
      </c>
      <c r="J1201">
        <v>1150</v>
      </c>
      <c r="K1201" t="s">
        <v>3821</v>
      </c>
      <c r="L1201" t="s">
        <v>5063</v>
      </c>
      <c r="M1201" t="s">
        <v>6317</v>
      </c>
      <c r="N1201" t="s">
        <v>7420</v>
      </c>
    </row>
    <row r="1202" spans="1:14" x14ac:dyDescent="0.25">
      <c r="A1202" t="s">
        <v>1163</v>
      </c>
      <c r="B1202" t="s">
        <v>2493</v>
      </c>
      <c r="C1202">
        <v>1</v>
      </c>
      <c r="D1202">
        <v>0.36499049038177644</v>
      </c>
      <c r="E1202">
        <v>0.75231187815578571</v>
      </c>
      <c r="G1202">
        <v>0.75231379877565108</v>
      </c>
      <c r="H1202" t="b">
        <v>0</v>
      </c>
      <c r="I1202" t="b">
        <v>0</v>
      </c>
      <c r="J1202">
        <v>1151</v>
      </c>
      <c r="K1202" t="s">
        <v>3822</v>
      </c>
      <c r="L1202" t="s">
        <v>5064</v>
      </c>
      <c r="M1202" t="s">
        <v>6311</v>
      </c>
    </row>
    <row r="1203" spans="1:14" x14ac:dyDescent="0.25">
      <c r="A1203" t="s">
        <v>1164</v>
      </c>
      <c r="B1203" t="s">
        <v>2494</v>
      </c>
      <c r="C1203">
        <v>1</v>
      </c>
      <c r="D1203">
        <v>0.26680612315942698</v>
      </c>
      <c r="E1203" s="19">
        <v>3.1369930043378744</v>
      </c>
      <c r="G1203" s="19">
        <v>3.1368270364226243</v>
      </c>
      <c r="H1203" t="b">
        <v>0</v>
      </c>
      <c r="I1203" t="b">
        <v>0</v>
      </c>
      <c r="J1203">
        <v>1152</v>
      </c>
      <c r="K1203" t="s">
        <v>3823</v>
      </c>
      <c r="L1203" t="s">
        <v>5065</v>
      </c>
      <c r="M1203" t="s">
        <v>6318</v>
      </c>
      <c r="N1203" t="s">
        <v>7421</v>
      </c>
    </row>
    <row r="1204" spans="1:14" x14ac:dyDescent="0.25">
      <c r="A1204" t="s">
        <v>1165</v>
      </c>
      <c r="B1204" t="s">
        <v>2495</v>
      </c>
      <c r="C1204">
        <v>2</v>
      </c>
      <c r="D1204" s="21">
        <v>1.735984924464164E-2</v>
      </c>
      <c r="E1204">
        <v>1.3590856971306944</v>
      </c>
      <c r="F1204">
        <v>0.75875013614206088</v>
      </c>
      <c r="G1204">
        <v>1.3010439913252692</v>
      </c>
      <c r="H1204" t="b">
        <v>0</v>
      </c>
      <c r="I1204" t="b">
        <v>0</v>
      </c>
      <c r="J1204">
        <v>1153</v>
      </c>
      <c r="K1204" t="s">
        <v>3824</v>
      </c>
      <c r="L1204" t="s">
        <v>5066</v>
      </c>
      <c r="M1204" t="s">
        <v>6319</v>
      </c>
      <c r="N1204" t="s">
        <v>7422</v>
      </c>
    </row>
    <row r="1205" spans="1:14" x14ac:dyDescent="0.25">
      <c r="A1205" t="s">
        <v>1168</v>
      </c>
      <c r="B1205" t="s">
        <v>2498</v>
      </c>
      <c r="C1205">
        <v>2</v>
      </c>
      <c r="D1205">
        <v>0.54814607841110674</v>
      </c>
      <c r="E1205">
        <v>0.96148596935317254</v>
      </c>
      <c r="F1205">
        <v>0.76599944890126914</v>
      </c>
      <c r="G1205">
        <v>1.0720205416292572</v>
      </c>
      <c r="H1205" t="b">
        <v>0</v>
      </c>
      <c r="I1205" t="b">
        <v>0</v>
      </c>
      <c r="J1205">
        <v>1156</v>
      </c>
      <c r="K1205" t="s">
        <v>3827</v>
      </c>
      <c r="L1205" t="s">
        <v>5069</v>
      </c>
      <c r="M1205" t="s">
        <v>6322</v>
      </c>
      <c r="N1205" t="s">
        <v>6482</v>
      </c>
    </row>
    <row r="1206" spans="1:14" x14ac:dyDescent="0.25">
      <c r="A1206" t="s">
        <v>1170</v>
      </c>
      <c r="B1206" t="s">
        <v>2500</v>
      </c>
      <c r="C1206">
        <v>1</v>
      </c>
      <c r="D1206">
        <v>0.11422193469344699</v>
      </c>
      <c r="E1206">
        <v>1.3812614789974451</v>
      </c>
      <c r="G1206">
        <v>1.3812592728994977</v>
      </c>
      <c r="H1206" t="b">
        <v>0</v>
      </c>
      <c r="I1206" t="b">
        <v>0</v>
      </c>
      <c r="J1206">
        <v>1158</v>
      </c>
      <c r="K1206" t="s">
        <v>3829</v>
      </c>
      <c r="L1206" t="s">
        <v>5071</v>
      </c>
      <c r="M1206" t="s">
        <v>6324</v>
      </c>
      <c r="N1206" t="s">
        <v>7424</v>
      </c>
    </row>
    <row r="1207" spans="1:14" x14ac:dyDescent="0.25">
      <c r="A1207" t="s">
        <v>1172</v>
      </c>
      <c r="B1207" t="s">
        <v>2502</v>
      </c>
      <c r="C1207">
        <v>2</v>
      </c>
      <c r="D1207">
        <v>0.59205621893868743</v>
      </c>
      <c r="E1207">
        <v>0.75567458526752418</v>
      </c>
      <c r="F1207">
        <v>0.90383140265569484</v>
      </c>
      <c r="G1207">
        <v>0.9228574162456481</v>
      </c>
      <c r="H1207" t="b">
        <v>0</v>
      </c>
      <c r="I1207" t="b">
        <v>0</v>
      </c>
      <c r="J1207">
        <v>1160</v>
      </c>
      <c r="K1207" t="s">
        <v>3831</v>
      </c>
      <c r="L1207" t="s">
        <v>5073</v>
      </c>
      <c r="M1207" t="s">
        <v>6326</v>
      </c>
      <c r="N1207" t="s">
        <v>7426</v>
      </c>
    </row>
    <row r="1208" spans="1:14" x14ac:dyDescent="0.25">
      <c r="A1208" t="s">
        <v>1174</v>
      </c>
      <c r="B1208" t="s">
        <v>2504</v>
      </c>
      <c r="C1208">
        <v>3</v>
      </c>
      <c r="D1208">
        <v>0.98765993595754598</v>
      </c>
      <c r="E1208">
        <v>1.0007250697144185</v>
      </c>
      <c r="F1208">
        <v>0.50610303896946962</v>
      </c>
      <c r="G1208">
        <v>0.94878285358643666</v>
      </c>
      <c r="H1208" t="b">
        <v>0</v>
      </c>
      <c r="I1208" t="b">
        <v>0</v>
      </c>
      <c r="J1208">
        <v>1162</v>
      </c>
      <c r="K1208" t="s">
        <v>3833</v>
      </c>
      <c r="L1208" t="s">
        <v>5066</v>
      </c>
      <c r="M1208" t="s">
        <v>6328</v>
      </c>
      <c r="N1208" t="s">
        <v>7339</v>
      </c>
    </row>
    <row r="1209" spans="1:14" x14ac:dyDescent="0.25">
      <c r="A1209" t="s">
        <v>1176</v>
      </c>
      <c r="B1209" t="s">
        <v>2506</v>
      </c>
      <c r="C1209">
        <v>1</v>
      </c>
      <c r="D1209">
        <v>0.44568725460112946</v>
      </c>
      <c r="E1209">
        <v>0.87459774262733647</v>
      </c>
      <c r="G1209">
        <v>0.8745985472421417</v>
      </c>
      <c r="H1209" t="b">
        <v>0</v>
      </c>
      <c r="I1209" t="b">
        <v>0</v>
      </c>
      <c r="J1209">
        <v>1164</v>
      </c>
      <c r="K1209" t="s">
        <v>3835</v>
      </c>
      <c r="L1209" t="s">
        <v>4079</v>
      </c>
      <c r="M1209" t="s">
        <v>6329</v>
      </c>
      <c r="N1209" t="s">
        <v>7428</v>
      </c>
    </row>
    <row r="1210" spans="1:14" x14ac:dyDescent="0.25">
      <c r="A1210" t="s">
        <v>1177</v>
      </c>
      <c r="B1210" t="s">
        <v>2507</v>
      </c>
      <c r="C1210">
        <v>2</v>
      </c>
      <c r="D1210" s="21">
        <v>4.0574150584567113E-2</v>
      </c>
      <c r="E1210">
        <v>0.75230429765389539</v>
      </c>
      <c r="F1210">
        <v>0.30907220319383666</v>
      </c>
      <c r="G1210">
        <v>0.77777261516567509</v>
      </c>
      <c r="H1210" t="b">
        <v>0</v>
      </c>
      <c r="I1210" t="b">
        <v>0</v>
      </c>
      <c r="J1210">
        <v>1165</v>
      </c>
      <c r="K1210" t="s">
        <v>3836</v>
      </c>
      <c r="L1210" t="s">
        <v>5075</v>
      </c>
      <c r="N1210" t="s">
        <v>7429</v>
      </c>
    </row>
    <row r="1211" spans="1:14" x14ac:dyDescent="0.25">
      <c r="A1211" t="s">
        <v>1178</v>
      </c>
      <c r="B1211" t="s">
        <v>2508</v>
      </c>
      <c r="C1211">
        <v>2</v>
      </c>
      <c r="D1211">
        <v>5.0196091800173391E-2</v>
      </c>
      <c r="E1211" s="20">
        <v>0.57222409709436939</v>
      </c>
      <c r="F1211">
        <v>0.45456099061326982</v>
      </c>
      <c r="G1211">
        <v>0.69502706305617612</v>
      </c>
      <c r="H1211" t="b">
        <v>0</v>
      </c>
      <c r="I1211" t="b">
        <v>0</v>
      </c>
      <c r="J1211">
        <v>1166</v>
      </c>
      <c r="K1211" t="s">
        <v>3837</v>
      </c>
      <c r="L1211" t="s">
        <v>5076</v>
      </c>
      <c r="M1211" t="s">
        <v>6330</v>
      </c>
      <c r="N1211" t="s">
        <v>6700</v>
      </c>
    </row>
    <row r="1212" spans="1:14" x14ac:dyDescent="0.25">
      <c r="A1212" t="s">
        <v>1179</v>
      </c>
      <c r="B1212" t="s">
        <v>2509</v>
      </c>
      <c r="C1212">
        <v>3</v>
      </c>
      <c r="D1212">
        <v>0.64026464300138286</v>
      </c>
      <c r="E1212">
        <v>1.1422987335836907</v>
      </c>
      <c r="F1212">
        <v>0.41735975417563398</v>
      </c>
      <c r="G1212">
        <v>1.2526580029951717</v>
      </c>
      <c r="H1212" t="b">
        <v>0</v>
      </c>
      <c r="I1212" t="b">
        <v>0</v>
      </c>
      <c r="J1212">
        <v>1167</v>
      </c>
      <c r="K1212" t="s">
        <v>3838</v>
      </c>
      <c r="L1212" t="s">
        <v>5077</v>
      </c>
      <c r="M1212" t="s">
        <v>6331</v>
      </c>
      <c r="N1212" t="s">
        <v>7430</v>
      </c>
    </row>
    <row r="1213" spans="1:14" x14ac:dyDescent="0.25">
      <c r="A1213" t="s">
        <v>1180</v>
      </c>
      <c r="B1213" t="s">
        <v>2510</v>
      </c>
      <c r="C1213">
        <v>2</v>
      </c>
      <c r="D1213">
        <v>0.85281456505927178</v>
      </c>
      <c r="E1213">
        <v>0.91447717681454754</v>
      </c>
      <c r="F1213">
        <v>0.98079942070685566</v>
      </c>
      <c r="G1213">
        <v>1.0050056489083143</v>
      </c>
      <c r="H1213" t="b">
        <v>0</v>
      </c>
      <c r="I1213" t="b">
        <v>0</v>
      </c>
      <c r="J1213">
        <v>1168</v>
      </c>
      <c r="K1213" t="s">
        <v>3839</v>
      </c>
      <c r="L1213" t="s">
        <v>5078</v>
      </c>
      <c r="M1213" t="s">
        <v>6332</v>
      </c>
      <c r="N1213" t="s">
        <v>7431</v>
      </c>
    </row>
    <row r="1214" spans="1:14" x14ac:dyDescent="0.25">
      <c r="A1214" t="s">
        <v>1181</v>
      </c>
      <c r="B1214" t="s">
        <v>2511</v>
      </c>
      <c r="C1214">
        <v>2</v>
      </c>
      <c r="D1214">
        <v>0.29138597057243926</v>
      </c>
      <c r="E1214">
        <v>1.1089968324524833</v>
      </c>
      <c r="F1214">
        <v>0.88185624568968368</v>
      </c>
      <c r="G1214">
        <v>1.0422642095855286</v>
      </c>
      <c r="H1214" t="b">
        <v>0</v>
      </c>
      <c r="I1214" t="b">
        <v>0</v>
      </c>
      <c r="J1214">
        <v>1169</v>
      </c>
      <c r="K1214" t="s">
        <v>3840</v>
      </c>
      <c r="L1214" t="s">
        <v>5079</v>
      </c>
      <c r="M1214" t="s">
        <v>6333</v>
      </c>
      <c r="N1214" t="s">
        <v>7192</v>
      </c>
    </row>
    <row r="1215" spans="1:14" x14ac:dyDescent="0.25">
      <c r="A1215" t="s">
        <v>1182</v>
      </c>
      <c r="B1215" t="s">
        <v>2512</v>
      </c>
      <c r="C1215">
        <v>1</v>
      </c>
      <c r="D1215">
        <v>0.28379159258706133</v>
      </c>
      <c r="E1215" s="19">
        <v>1.5439537811243578</v>
      </c>
      <c r="G1215" s="19">
        <v>1.5439511973036883</v>
      </c>
      <c r="H1215" t="b">
        <v>0</v>
      </c>
      <c r="I1215" t="b">
        <v>0</v>
      </c>
      <c r="J1215">
        <v>1170</v>
      </c>
      <c r="K1215" t="s">
        <v>3841</v>
      </c>
      <c r="L1215" t="s">
        <v>4756</v>
      </c>
      <c r="M1215" t="s">
        <v>6334</v>
      </c>
      <c r="N1215" t="s">
        <v>7432</v>
      </c>
    </row>
    <row r="1216" spans="1:14" x14ac:dyDescent="0.25">
      <c r="A1216" t="s">
        <v>1183</v>
      </c>
      <c r="B1216" t="s">
        <v>2513</v>
      </c>
      <c r="C1216">
        <v>1</v>
      </c>
      <c r="D1216">
        <v>0.98906171861706937</v>
      </c>
      <c r="E1216">
        <v>0.99399205102319022</v>
      </c>
      <c r="G1216">
        <v>0.99399121444019389</v>
      </c>
      <c r="H1216" t="b">
        <v>0</v>
      </c>
      <c r="I1216" t="b">
        <v>0</v>
      </c>
      <c r="J1216">
        <v>1171</v>
      </c>
      <c r="K1216" t="s">
        <v>3842</v>
      </c>
      <c r="L1216" t="s">
        <v>5080</v>
      </c>
      <c r="N1216" t="s">
        <v>7433</v>
      </c>
    </row>
    <row r="1217" spans="1:14" x14ac:dyDescent="0.25">
      <c r="A1217" t="s">
        <v>1184</v>
      </c>
      <c r="B1217" t="s">
        <v>2514</v>
      </c>
      <c r="C1217">
        <v>1</v>
      </c>
      <c r="D1217">
        <v>0.16220200225035494</v>
      </c>
      <c r="E1217">
        <v>0.7510707281424025</v>
      </c>
      <c r="G1217">
        <v>0.75107169933124784</v>
      </c>
      <c r="H1217" t="b">
        <v>0</v>
      </c>
      <c r="I1217" t="b">
        <v>0</v>
      </c>
      <c r="J1217">
        <v>1172</v>
      </c>
      <c r="K1217" t="s">
        <v>3843</v>
      </c>
      <c r="L1217" t="s">
        <v>5081</v>
      </c>
      <c r="M1217" t="s">
        <v>6335</v>
      </c>
      <c r="N1217" t="s">
        <v>7434</v>
      </c>
    </row>
    <row r="1218" spans="1:14" x14ac:dyDescent="0.25">
      <c r="A1218" t="s">
        <v>1186</v>
      </c>
      <c r="B1218" t="s">
        <v>2516</v>
      </c>
      <c r="C1218">
        <v>2</v>
      </c>
      <c r="D1218">
        <v>0.94309505637717517</v>
      </c>
      <c r="E1218">
        <v>1.0129178014386204</v>
      </c>
      <c r="F1218">
        <v>0.49721176428146768</v>
      </c>
      <c r="G1218">
        <v>1.189450620062336</v>
      </c>
      <c r="H1218" t="b">
        <v>0</v>
      </c>
      <c r="I1218" t="b">
        <v>0</v>
      </c>
      <c r="J1218">
        <v>1174</v>
      </c>
      <c r="K1218" t="s">
        <v>3845</v>
      </c>
      <c r="L1218" t="s">
        <v>5082</v>
      </c>
      <c r="M1218" t="s">
        <v>6337</v>
      </c>
      <c r="N1218" t="s">
        <v>7018</v>
      </c>
    </row>
    <row r="1219" spans="1:14" x14ac:dyDescent="0.25">
      <c r="A1219" t="s">
        <v>1187</v>
      </c>
      <c r="B1219" t="s">
        <v>2517</v>
      </c>
      <c r="C1219">
        <v>1</v>
      </c>
      <c r="D1219">
        <v>8.7794714519040445E-2</v>
      </c>
      <c r="E1219">
        <v>0.67615653699016254</v>
      </c>
      <c r="G1219">
        <v>0.67615756162109308</v>
      </c>
      <c r="H1219" t="b">
        <v>0</v>
      </c>
      <c r="I1219" t="b">
        <v>0</v>
      </c>
      <c r="J1219">
        <v>1175</v>
      </c>
      <c r="K1219" t="s">
        <v>3846</v>
      </c>
      <c r="L1219" t="s">
        <v>4504</v>
      </c>
      <c r="N1219" t="s">
        <v>6570</v>
      </c>
    </row>
    <row r="1220" spans="1:14" x14ac:dyDescent="0.25">
      <c r="A1220" t="s">
        <v>1190</v>
      </c>
      <c r="B1220" t="s">
        <v>2520</v>
      </c>
      <c r="C1220">
        <v>1</v>
      </c>
      <c r="D1220" s="21">
        <v>3.3660591630496877E-3</v>
      </c>
      <c r="E1220">
        <v>1.3032722009353184</v>
      </c>
      <c r="G1220">
        <v>1.3032710937268048</v>
      </c>
      <c r="H1220" t="b">
        <v>0</v>
      </c>
      <c r="I1220" t="b">
        <v>0</v>
      </c>
      <c r="J1220">
        <v>1178</v>
      </c>
      <c r="K1220" t="s">
        <v>3849</v>
      </c>
      <c r="L1220" t="s">
        <v>5085</v>
      </c>
      <c r="M1220" t="s">
        <v>6340</v>
      </c>
      <c r="N1220" t="s">
        <v>7438</v>
      </c>
    </row>
    <row r="1221" spans="1:14" x14ac:dyDescent="0.25">
      <c r="A1221" t="s">
        <v>1192</v>
      </c>
      <c r="B1221" t="s">
        <v>2522</v>
      </c>
      <c r="C1221">
        <v>1</v>
      </c>
      <c r="D1221" s="21">
        <v>2.0059543705912841E-2</v>
      </c>
      <c r="E1221">
        <v>1.4614144378177372</v>
      </c>
      <c r="G1221">
        <v>1.4614131092744074</v>
      </c>
      <c r="H1221" t="b">
        <v>0</v>
      </c>
      <c r="I1221" t="b">
        <v>0</v>
      </c>
      <c r="J1221">
        <v>1180</v>
      </c>
      <c r="K1221" t="s">
        <v>3851</v>
      </c>
      <c r="L1221" t="s">
        <v>5086</v>
      </c>
      <c r="M1221" t="s">
        <v>6341</v>
      </c>
      <c r="N1221" t="s">
        <v>7439</v>
      </c>
    </row>
    <row r="1222" spans="1:14" x14ac:dyDescent="0.25">
      <c r="A1222" t="s">
        <v>1193</v>
      </c>
      <c r="B1222" t="s">
        <v>2523</v>
      </c>
      <c r="C1222">
        <v>2</v>
      </c>
      <c r="D1222">
        <v>7.9776238933690694E-2</v>
      </c>
      <c r="E1222">
        <v>0.75204810494386753</v>
      </c>
      <c r="F1222">
        <v>0.52359832633892855</v>
      </c>
      <c r="G1222" s="20">
        <v>0.55058419345676712</v>
      </c>
      <c r="H1222" t="b">
        <v>0</v>
      </c>
      <c r="I1222" t="b">
        <v>0</v>
      </c>
      <c r="J1222">
        <v>1181</v>
      </c>
      <c r="K1222" t="s">
        <v>3852</v>
      </c>
      <c r="L1222" t="s">
        <v>5087</v>
      </c>
      <c r="M1222" t="s">
        <v>6342</v>
      </c>
      <c r="N1222" t="s">
        <v>7440</v>
      </c>
    </row>
    <row r="1223" spans="1:14" x14ac:dyDescent="0.25">
      <c r="A1223" t="s">
        <v>1194</v>
      </c>
      <c r="B1223" t="s">
        <v>2524</v>
      </c>
      <c r="C1223">
        <v>3</v>
      </c>
      <c r="D1223">
        <v>0.10756511033471608</v>
      </c>
      <c r="E1223">
        <v>1.1950647094725344</v>
      </c>
      <c r="F1223">
        <v>5.7935042850167019E-2</v>
      </c>
      <c r="G1223">
        <v>1.2580303234903984</v>
      </c>
      <c r="H1223" t="b">
        <v>0</v>
      </c>
      <c r="I1223" t="b">
        <v>0</v>
      </c>
      <c r="J1223">
        <v>1182</v>
      </c>
      <c r="K1223" t="s">
        <v>3853</v>
      </c>
      <c r="L1223" t="s">
        <v>5088</v>
      </c>
      <c r="M1223" t="s">
        <v>6343</v>
      </c>
      <c r="N1223" t="s">
        <v>7441</v>
      </c>
    </row>
    <row r="1224" spans="1:14" x14ac:dyDescent="0.25">
      <c r="A1224" t="s">
        <v>1195</v>
      </c>
      <c r="B1224" t="s">
        <v>2525</v>
      </c>
      <c r="C1224">
        <v>1</v>
      </c>
      <c r="D1224">
        <v>0.37883408846281447</v>
      </c>
      <c r="E1224">
        <v>0.85737003392631761</v>
      </c>
      <c r="G1224">
        <v>0.85737114736403597</v>
      </c>
      <c r="H1224" t="b">
        <v>0</v>
      </c>
      <c r="I1224" t="b">
        <v>0</v>
      </c>
      <c r="J1224">
        <v>1183</v>
      </c>
      <c r="K1224" t="s">
        <v>3854</v>
      </c>
      <c r="L1224" t="s">
        <v>5089</v>
      </c>
      <c r="M1224" t="s">
        <v>6344</v>
      </c>
      <c r="N1224" t="s">
        <v>6570</v>
      </c>
    </row>
    <row r="1225" spans="1:14" x14ac:dyDescent="0.25">
      <c r="A1225" t="s">
        <v>1198</v>
      </c>
      <c r="B1225" t="s">
        <v>2528</v>
      </c>
      <c r="C1225">
        <v>1</v>
      </c>
      <c r="D1225" s="21">
        <v>2.6640670643775979E-2</v>
      </c>
      <c r="E1225">
        <v>1.4527087503693272</v>
      </c>
      <c r="G1225">
        <v>1.4527044167415439</v>
      </c>
      <c r="H1225" t="b">
        <v>0</v>
      </c>
      <c r="I1225" t="b">
        <v>0</v>
      </c>
      <c r="J1225">
        <v>1186</v>
      </c>
      <c r="K1225" t="s">
        <v>3857</v>
      </c>
      <c r="L1225" t="s">
        <v>5091</v>
      </c>
      <c r="M1225" t="s">
        <v>6347</v>
      </c>
      <c r="N1225" t="s">
        <v>7444</v>
      </c>
    </row>
    <row r="1226" spans="1:14" x14ac:dyDescent="0.25">
      <c r="A1226" t="s">
        <v>1200</v>
      </c>
      <c r="B1226" t="s">
        <v>2530</v>
      </c>
      <c r="C1226">
        <v>4</v>
      </c>
      <c r="D1226">
        <v>0.18485619045628907</v>
      </c>
      <c r="E1226">
        <v>0.89374915627923535</v>
      </c>
      <c r="F1226">
        <v>7.0132819174367006E-2</v>
      </c>
      <c r="G1226">
        <v>0.91199508883542757</v>
      </c>
      <c r="H1226" t="b">
        <v>0</v>
      </c>
      <c r="I1226" t="b">
        <v>0</v>
      </c>
      <c r="J1226">
        <v>1188</v>
      </c>
      <c r="K1226" t="s">
        <v>3859</v>
      </c>
      <c r="L1226" t="s">
        <v>4125</v>
      </c>
      <c r="M1226" t="s">
        <v>6349</v>
      </c>
      <c r="N1226" t="s">
        <v>7446</v>
      </c>
    </row>
    <row r="1227" spans="1:14" x14ac:dyDescent="0.25">
      <c r="A1227" t="s">
        <v>1202</v>
      </c>
      <c r="B1227" t="s">
        <v>2532</v>
      </c>
      <c r="C1227">
        <v>1</v>
      </c>
      <c r="D1227">
        <v>0.29652804074341249</v>
      </c>
      <c r="E1227">
        <v>1.1099570138121513</v>
      </c>
      <c r="G1227">
        <v>1.1099563811777686</v>
      </c>
      <c r="H1227" t="b">
        <v>0</v>
      </c>
      <c r="I1227" t="b">
        <v>0</v>
      </c>
      <c r="J1227">
        <v>1190</v>
      </c>
      <c r="K1227" t="s">
        <v>3861</v>
      </c>
      <c r="L1227" t="s">
        <v>5093</v>
      </c>
      <c r="M1227" t="s">
        <v>6351</v>
      </c>
      <c r="N1227" t="s">
        <v>7448</v>
      </c>
    </row>
    <row r="1228" spans="1:14" x14ac:dyDescent="0.25">
      <c r="A1228" t="s">
        <v>1204</v>
      </c>
      <c r="B1228" t="s">
        <v>2534</v>
      </c>
      <c r="C1228">
        <v>2</v>
      </c>
      <c r="D1228">
        <v>0.12658884250355426</v>
      </c>
      <c r="E1228">
        <v>0.78989937022430701</v>
      </c>
      <c r="F1228" s="21">
        <v>4.6247196543918116E-2</v>
      </c>
      <c r="G1228">
        <v>0.77613104803760857</v>
      </c>
      <c r="H1228" t="b">
        <v>0</v>
      </c>
      <c r="I1228" t="b">
        <v>0</v>
      </c>
      <c r="J1228">
        <v>1192</v>
      </c>
      <c r="K1228" t="s">
        <v>3863</v>
      </c>
      <c r="L1228" t="s">
        <v>4589</v>
      </c>
      <c r="M1228" t="s">
        <v>6353</v>
      </c>
      <c r="N1228" t="s">
        <v>7450</v>
      </c>
    </row>
    <row r="1229" spans="1:14" x14ac:dyDescent="0.25">
      <c r="A1229" t="s">
        <v>1205</v>
      </c>
      <c r="B1229" t="s">
        <v>2535</v>
      </c>
      <c r="C1229">
        <v>3</v>
      </c>
      <c r="D1229">
        <v>0.29423068715360923</v>
      </c>
      <c r="E1229" s="19">
        <v>1.599841834336029</v>
      </c>
      <c r="F1229">
        <v>0.70424674239780549</v>
      </c>
      <c r="G1229">
        <v>1.2526970142389471</v>
      </c>
      <c r="H1229" t="b">
        <v>0</v>
      </c>
      <c r="I1229" t="b">
        <v>0</v>
      </c>
      <c r="J1229">
        <v>1193</v>
      </c>
      <c r="K1229" t="s">
        <v>3864</v>
      </c>
      <c r="L1229" t="s">
        <v>5094</v>
      </c>
      <c r="M1229" t="s">
        <v>6354</v>
      </c>
      <c r="N1229" t="s">
        <v>6598</v>
      </c>
    </row>
    <row r="1230" spans="1:14" x14ac:dyDescent="0.25">
      <c r="A1230" t="s">
        <v>1206</v>
      </c>
      <c r="B1230" t="s">
        <v>2536</v>
      </c>
      <c r="C1230">
        <v>3</v>
      </c>
      <c r="D1230">
        <v>0.97183109685848956</v>
      </c>
      <c r="E1230">
        <v>1.0016360228922074</v>
      </c>
      <c r="F1230">
        <v>0.28314024912115948</v>
      </c>
      <c r="G1230">
        <v>0.78613609724588895</v>
      </c>
      <c r="H1230" t="b">
        <v>0</v>
      </c>
      <c r="I1230" t="b">
        <v>0</v>
      </c>
      <c r="J1230">
        <v>1194</v>
      </c>
      <c r="K1230" t="s">
        <v>3865</v>
      </c>
      <c r="L1230" t="s">
        <v>4964</v>
      </c>
    </row>
    <row r="1231" spans="1:14" x14ac:dyDescent="0.25">
      <c r="A1231" t="s">
        <v>1207</v>
      </c>
      <c r="B1231" t="s">
        <v>2537</v>
      </c>
      <c r="C1231">
        <v>4</v>
      </c>
      <c r="D1231">
        <v>0.10580593938846938</v>
      </c>
      <c r="E1231">
        <v>0.78493184710110431</v>
      </c>
      <c r="F1231">
        <v>0.19553853435362356</v>
      </c>
      <c r="G1231">
        <v>0.75622569332228795</v>
      </c>
      <c r="H1231" t="b">
        <v>0</v>
      </c>
      <c r="I1231" t="b">
        <v>0</v>
      </c>
      <c r="J1231">
        <v>1195</v>
      </c>
      <c r="K1231" t="s">
        <v>3866</v>
      </c>
      <c r="L1231" t="s">
        <v>4123</v>
      </c>
      <c r="M1231" t="s">
        <v>6355</v>
      </c>
      <c r="N1231" t="s">
        <v>7451</v>
      </c>
    </row>
    <row r="1232" spans="1:14" x14ac:dyDescent="0.25">
      <c r="A1232" t="s">
        <v>1208</v>
      </c>
      <c r="B1232" t="s">
        <v>2538</v>
      </c>
      <c r="C1232">
        <v>3</v>
      </c>
      <c r="D1232">
        <v>0.96765745183494034</v>
      </c>
      <c r="E1232">
        <v>1.0029583226523289</v>
      </c>
      <c r="F1232">
        <v>0.32634445592671835</v>
      </c>
      <c r="G1232">
        <v>1.2152079836063108</v>
      </c>
      <c r="H1232" t="b">
        <v>0</v>
      </c>
      <c r="I1232" t="b">
        <v>0</v>
      </c>
      <c r="J1232">
        <v>1196</v>
      </c>
      <c r="K1232" t="s">
        <v>3867</v>
      </c>
      <c r="L1232" t="s">
        <v>5095</v>
      </c>
      <c r="M1232" t="s">
        <v>6356</v>
      </c>
      <c r="N1232" t="s">
        <v>7452</v>
      </c>
    </row>
    <row r="1233" spans="1:14" x14ac:dyDescent="0.25">
      <c r="A1233" t="s">
        <v>1209</v>
      </c>
      <c r="B1233" t="s">
        <v>2539</v>
      </c>
      <c r="C1233">
        <v>1</v>
      </c>
      <c r="D1233">
        <v>9.9107448018536923E-2</v>
      </c>
      <c r="E1233" s="20">
        <v>0.48832251313630898</v>
      </c>
      <c r="G1233" s="20">
        <v>0.48832663507052265</v>
      </c>
      <c r="H1233" t="b">
        <v>0</v>
      </c>
      <c r="I1233" t="b">
        <v>0</v>
      </c>
      <c r="J1233">
        <v>1197</v>
      </c>
      <c r="K1233" t="s">
        <v>3868</v>
      </c>
      <c r="L1233" t="s">
        <v>4166</v>
      </c>
      <c r="M1233" t="s">
        <v>6357</v>
      </c>
      <c r="N1233" t="s">
        <v>7453</v>
      </c>
    </row>
    <row r="1234" spans="1:14" x14ac:dyDescent="0.25">
      <c r="A1234" t="s">
        <v>1210</v>
      </c>
      <c r="B1234" t="s">
        <v>2540</v>
      </c>
      <c r="C1234">
        <v>1</v>
      </c>
      <c r="D1234">
        <v>0.70767986909094149</v>
      </c>
      <c r="E1234">
        <v>1.3779884521675576</v>
      </c>
      <c r="G1234">
        <v>1.3779274500001668</v>
      </c>
      <c r="H1234" t="b">
        <v>0</v>
      </c>
      <c r="I1234" t="b">
        <v>0</v>
      </c>
      <c r="J1234">
        <v>1198</v>
      </c>
      <c r="K1234" t="s">
        <v>3869</v>
      </c>
      <c r="L1234" t="s">
        <v>4011</v>
      </c>
      <c r="M1234" t="s">
        <v>6358</v>
      </c>
      <c r="N1234" t="s">
        <v>7454</v>
      </c>
    </row>
    <row r="1235" spans="1:14" x14ac:dyDescent="0.25">
      <c r="A1235" t="s">
        <v>1212</v>
      </c>
      <c r="B1235" t="s">
        <v>2542</v>
      </c>
      <c r="C1235">
        <v>2</v>
      </c>
      <c r="D1235">
        <v>0.12852708835719912</v>
      </c>
      <c r="E1235" s="20">
        <v>0.65751631135526301</v>
      </c>
      <c r="F1235">
        <v>0.2960429674877198</v>
      </c>
      <c r="G1235">
        <v>0.69408111963949803</v>
      </c>
      <c r="H1235" t="b">
        <v>0</v>
      </c>
      <c r="I1235" t="b">
        <v>0</v>
      </c>
      <c r="J1235">
        <v>1200</v>
      </c>
      <c r="K1235" t="s">
        <v>3871</v>
      </c>
      <c r="L1235" t="s">
        <v>5097</v>
      </c>
      <c r="M1235" t="s">
        <v>6360</v>
      </c>
      <c r="N1235" t="s">
        <v>6570</v>
      </c>
    </row>
    <row r="1236" spans="1:14" x14ac:dyDescent="0.25">
      <c r="A1236" t="s">
        <v>1213</v>
      </c>
      <c r="B1236" t="s">
        <v>2543</v>
      </c>
      <c r="C1236">
        <v>6</v>
      </c>
      <c r="D1236" s="21">
        <v>1.9056467970219943E-2</v>
      </c>
      <c r="E1236">
        <v>1.1891622112166451</v>
      </c>
      <c r="F1236">
        <v>0.92091179291230607</v>
      </c>
      <c r="G1236">
        <v>1.0337481748432102</v>
      </c>
      <c r="H1236" t="b">
        <v>0</v>
      </c>
      <c r="I1236" t="b">
        <v>0</v>
      </c>
      <c r="J1236">
        <v>1201</v>
      </c>
      <c r="K1236" t="s">
        <v>3872</v>
      </c>
      <c r="L1236" t="s">
        <v>5098</v>
      </c>
      <c r="M1236" t="s">
        <v>6361</v>
      </c>
      <c r="N1236" t="s">
        <v>6570</v>
      </c>
    </row>
    <row r="1237" spans="1:14" x14ac:dyDescent="0.25">
      <c r="A1237" t="s">
        <v>1214</v>
      </c>
      <c r="B1237" t="s">
        <v>2544</v>
      </c>
      <c r="C1237">
        <v>1</v>
      </c>
      <c r="D1237">
        <v>0.33893449056100394</v>
      </c>
      <c r="E1237" s="19">
        <v>2.372601609043465</v>
      </c>
      <c r="G1237" s="19">
        <v>2.3725592728932923</v>
      </c>
      <c r="H1237" t="b">
        <v>0</v>
      </c>
      <c r="I1237" t="b">
        <v>0</v>
      </c>
      <c r="J1237">
        <v>1202</v>
      </c>
      <c r="K1237" t="s">
        <v>3873</v>
      </c>
      <c r="L1237" t="s">
        <v>4444</v>
      </c>
      <c r="M1237" t="s">
        <v>6362</v>
      </c>
      <c r="N1237" t="s">
        <v>7456</v>
      </c>
    </row>
    <row r="1238" spans="1:14" x14ac:dyDescent="0.25">
      <c r="A1238" t="s">
        <v>1216</v>
      </c>
      <c r="B1238" t="s">
        <v>2546</v>
      </c>
      <c r="C1238">
        <v>1</v>
      </c>
      <c r="D1238">
        <v>0.30185619613292713</v>
      </c>
      <c r="E1238">
        <v>0.90369554967851662</v>
      </c>
      <c r="G1238">
        <v>0.90369566554349501</v>
      </c>
      <c r="H1238" t="b">
        <v>0</v>
      </c>
      <c r="I1238" t="b">
        <v>0</v>
      </c>
      <c r="J1238">
        <v>1204</v>
      </c>
      <c r="K1238" t="s">
        <v>3875</v>
      </c>
      <c r="L1238" t="s">
        <v>5100</v>
      </c>
      <c r="M1238" t="s">
        <v>6364</v>
      </c>
    </row>
    <row r="1239" spans="1:14" x14ac:dyDescent="0.25">
      <c r="A1239" t="s">
        <v>1218</v>
      </c>
      <c r="B1239" t="s">
        <v>2548</v>
      </c>
      <c r="C1239">
        <v>1</v>
      </c>
      <c r="D1239">
        <v>0.14505556185644386</v>
      </c>
      <c r="E1239" s="19">
        <v>1.9352525639492846</v>
      </c>
      <c r="G1239" s="19">
        <v>1.9352371111164162</v>
      </c>
      <c r="H1239" t="b">
        <v>0</v>
      </c>
      <c r="I1239" t="b">
        <v>0</v>
      </c>
      <c r="J1239">
        <v>1206</v>
      </c>
      <c r="K1239" t="s">
        <v>3877</v>
      </c>
      <c r="L1239" t="s">
        <v>5102</v>
      </c>
      <c r="M1239" t="s">
        <v>6366</v>
      </c>
      <c r="N1239" t="s">
        <v>7056</v>
      </c>
    </row>
    <row r="1240" spans="1:14" x14ac:dyDescent="0.25">
      <c r="A1240" t="s">
        <v>1219</v>
      </c>
      <c r="B1240" t="s">
        <v>2549</v>
      </c>
      <c r="C1240">
        <v>2</v>
      </c>
      <c r="D1240">
        <v>0.11555869641963611</v>
      </c>
      <c r="E1240">
        <v>1.2244014948630824</v>
      </c>
      <c r="F1240">
        <v>0.18017498400664114</v>
      </c>
      <c r="G1240">
        <v>1.2584947927903516</v>
      </c>
      <c r="H1240" t="b">
        <v>0</v>
      </c>
      <c r="I1240" t="b">
        <v>0</v>
      </c>
      <c r="J1240">
        <v>1207</v>
      </c>
      <c r="K1240" t="s">
        <v>3878</v>
      </c>
      <c r="L1240" t="s">
        <v>4752</v>
      </c>
      <c r="M1240" t="s">
        <v>6367</v>
      </c>
      <c r="N1240" t="s">
        <v>7458</v>
      </c>
    </row>
    <row r="1241" spans="1:14" x14ac:dyDescent="0.25">
      <c r="A1241" t="s">
        <v>1220</v>
      </c>
      <c r="B1241" t="s">
        <v>2550</v>
      </c>
      <c r="C1241">
        <v>2</v>
      </c>
      <c r="D1241">
        <v>8.7059921162905063E-2</v>
      </c>
      <c r="E1241">
        <v>0.83101951558735354</v>
      </c>
      <c r="F1241">
        <v>0.85108708278521672</v>
      </c>
      <c r="G1241">
        <v>1.0561393179477516</v>
      </c>
      <c r="H1241" t="b">
        <v>0</v>
      </c>
      <c r="I1241" t="b">
        <v>0</v>
      </c>
      <c r="J1241">
        <v>1208</v>
      </c>
      <c r="K1241" t="s">
        <v>3879</v>
      </c>
      <c r="L1241" t="s">
        <v>5103</v>
      </c>
      <c r="M1241" t="s">
        <v>6368</v>
      </c>
      <c r="N1241" t="s">
        <v>7459</v>
      </c>
    </row>
    <row r="1242" spans="1:14" x14ac:dyDescent="0.25">
      <c r="A1242" t="s">
        <v>1221</v>
      </c>
      <c r="B1242" t="s">
        <v>2551</v>
      </c>
      <c r="C1242">
        <v>1</v>
      </c>
      <c r="D1242">
        <v>0.56404204220164234</v>
      </c>
      <c r="E1242">
        <v>0.77229072179514857</v>
      </c>
      <c r="G1242">
        <v>0.77229108907402644</v>
      </c>
      <c r="H1242" t="b">
        <v>0</v>
      </c>
      <c r="I1242" t="b">
        <v>0</v>
      </c>
      <c r="J1242">
        <v>1209</v>
      </c>
      <c r="K1242" t="s">
        <v>3880</v>
      </c>
      <c r="L1242" t="s">
        <v>4050</v>
      </c>
      <c r="M1242" t="s">
        <v>6369</v>
      </c>
      <c r="N1242" t="s">
        <v>7460</v>
      </c>
    </row>
    <row r="1243" spans="1:14" x14ac:dyDescent="0.25">
      <c r="A1243" t="s">
        <v>1222</v>
      </c>
      <c r="B1243" t="s">
        <v>2552</v>
      </c>
      <c r="C1243">
        <v>2</v>
      </c>
      <c r="D1243">
        <v>0.77698961932198396</v>
      </c>
      <c r="E1243">
        <v>0.97303620112949141</v>
      </c>
      <c r="F1243">
        <v>0.98445087051104763</v>
      </c>
      <c r="G1243">
        <v>1.0057478236935329</v>
      </c>
      <c r="H1243" t="b">
        <v>0</v>
      </c>
      <c r="I1243" t="b">
        <v>0</v>
      </c>
      <c r="J1243">
        <v>1210</v>
      </c>
      <c r="K1243" t="s">
        <v>3881</v>
      </c>
      <c r="L1243" t="s">
        <v>5104</v>
      </c>
      <c r="M1243" t="s">
        <v>6370</v>
      </c>
      <c r="N1243" t="s">
        <v>6582</v>
      </c>
    </row>
    <row r="1244" spans="1:14" x14ac:dyDescent="0.25">
      <c r="A1244" t="s">
        <v>1223</v>
      </c>
      <c r="B1244" t="s">
        <v>2553</v>
      </c>
      <c r="C1244">
        <v>6</v>
      </c>
      <c r="D1244" s="21">
        <v>4.2145074118346464E-3</v>
      </c>
      <c r="E1244">
        <v>1.4275745343847048</v>
      </c>
      <c r="F1244" s="21">
        <v>3.5689740441909928E-3</v>
      </c>
      <c r="G1244">
        <v>1.4261742407747147</v>
      </c>
      <c r="H1244" t="b">
        <v>0</v>
      </c>
      <c r="I1244" t="b">
        <v>0</v>
      </c>
      <c r="J1244">
        <v>1211</v>
      </c>
      <c r="K1244" t="s">
        <v>3882</v>
      </c>
      <c r="L1244" t="s">
        <v>5105</v>
      </c>
      <c r="M1244" t="s">
        <v>6371</v>
      </c>
      <c r="N1244" t="s">
        <v>7461</v>
      </c>
    </row>
    <row r="1245" spans="1:14" x14ac:dyDescent="0.25">
      <c r="A1245" t="s">
        <v>1225</v>
      </c>
      <c r="B1245" t="s">
        <v>2555</v>
      </c>
      <c r="C1245">
        <v>1</v>
      </c>
      <c r="D1245">
        <v>8.1042808003803132E-2</v>
      </c>
      <c r="E1245" s="19">
        <v>3.6005988585797017</v>
      </c>
      <c r="G1245" s="19">
        <v>3.6005243960771764</v>
      </c>
      <c r="H1245" t="b">
        <v>0</v>
      </c>
      <c r="I1245" t="b">
        <v>0</v>
      </c>
      <c r="J1245">
        <v>1213</v>
      </c>
      <c r="K1245" t="s">
        <v>3884</v>
      </c>
      <c r="L1245" t="s">
        <v>5107</v>
      </c>
      <c r="M1245" t="s">
        <v>6373</v>
      </c>
      <c r="N1245" t="s">
        <v>7463</v>
      </c>
    </row>
    <row r="1246" spans="1:14" x14ac:dyDescent="0.25">
      <c r="A1246" t="s">
        <v>1226</v>
      </c>
      <c r="B1246" t="s">
        <v>2556</v>
      </c>
      <c r="C1246">
        <v>7</v>
      </c>
      <c r="D1246">
        <v>0.17060743955045599</v>
      </c>
      <c r="E1246">
        <v>1.2378559797751212</v>
      </c>
      <c r="F1246">
        <v>9.8622779785722925E-2</v>
      </c>
      <c r="G1246">
        <v>1.1654357197908103</v>
      </c>
      <c r="H1246" t="b">
        <v>0</v>
      </c>
      <c r="I1246" t="b">
        <v>0</v>
      </c>
      <c r="J1246">
        <v>1214</v>
      </c>
      <c r="K1246" t="s">
        <v>3885</v>
      </c>
      <c r="L1246" t="s">
        <v>5108</v>
      </c>
      <c r="M1246" t="s">
        <v>6374</v>
      </c>
      <c r="N1246" t="s">
        <v>7464</v>
      </c>
    </row>
    <row r="1247" spans="1:14" x14ac:dyDescent="0.25">
      <c r="A1247" t="s">
        <v>1228</v>
      </c>
      <c r="B1247" t="s">
        <v>2558</v>
      </c>
      <c r="C1247">
        <v>1</v>
      </c>
      <c r="D1247">
        <v>0.80572097438116741</v>
      </c>
      <c r="E1247">
        <v>0.97407174350594428</v>
      </c>
      <c r="G1247">
        <v>0.97407187414259699</v>
      </c>
      <c r="H1247" t="b">
        <v>0</v>
      </c>
      <c r="I1247" t="b">
        <v>0</v>
      </c>
      <c r="J1247">
        <v>1216</v>
      </c>
      <c r="K1247" t="s">
        <v>3887</v>
      </c>
      <c r="L1247" t="s">
        <v>5109</v>
      </c>
      <c r="M1247" t="s">
        <v>6376</v>
      </c>
      <c r="N1247" t="s">
        <v>7056</v>
      </c>
    </row>
    <row r="1248" spans="1:14" x14ac:dyDescent="0.25">
      <c r="A1248" t="s">
        <v>1229</v>
      </c>
      <c r="B1248" t="s">
        <v>2559</v>
      </c>
      <c r="C1248">
        <v>2</v>
      </c>
      <c r="D1248">
        <v>0.60608095292260733</v>
      </c>
      <c r="E1248">
        <v>0.9331482277464469</v>
      </c>
      <c r="F1248">
        <v>0.58261550820497332</v>
      </c>
      <c r="G1248">
        <v>0.88422653407213814</v>
      </c>
      <c r="H1248" t="b">
        <v>0</v>
      </c>
      <c r="I1248" t="b">
        <v>0</v>
      </c>
      <c r="J1248">
        <v>1217</v>
      </c>
      <c r="K1248" t="s">
        <v>3888</v>
      </c>
      <c r="L1248" t="s">
        <v>5110</v>
      </c>
      <c r="M1248" t="s">
        <v>6377</v>
      </c>
      <c r="N1248" t="s">
        <v>6898</v>
      </c>
    </row>
    <row r="1249" spans="1:14" x14ac:dyDescent="0.25">
      <c r="A1249" t="s">
        <v>1230</v>
      </c>
      <c r="B1249" t="s">
        <v>2560</v>
      </c>
      <c r="C1249">
        <v>1</v>
      </c>
      <c r="D1249">
        <v>0.3476729474243766</v>
      </c>
      <c r="E1249">
        <v>0.82225407144206031</v>
      </c>
      <c r="G1249">
        <v>0.82225441968772783</v>
      </c>
      <c r="H1249" t="b">
        <v>0</v>
      </c>
      <c r="I1249" t="b">
        <v>0</v>
      </c>
      <c r="J1249">
        <v>1218</v>
      </c>
      <c r="K1249" t="s">
        <v>3889</v>
      </c>
      <c r="L1249" t="s">
        <v>4116</v>
      </c>
      <c r="M1249" t="s">
        <v>6378</v>
      </c>
      <c r="N1249" t="s">
        <v>7466</v>
      </c>
    </row>
    <row r="1250" spans="1:14" x14ac:dyDescent="0.25">
      <c r="A1250" t="s">
        <v>1231</v>
      </c>
      <c r="B1250" t="s">
        <v>2561</v>
      </c>
      <c r="C1250">
        <v>2</v>
      </c>
      <c r="D1250">
        <v>9.85624533743472E-2</v>
      </c>
      <c r="E1250">
        <v>0.89186925336941758</v>
      </c>
      <c r="F1250">
        <v>0.25490697654541411</v>
      </c>
      <c r="G1250">
        <v>0.85817134871923795</v>
      </c>
      <c r="H1250" t="b">
        <v>0</v>
      </c>
      <c r="I1250" t="b">
        <v>0</v>
      </c>
      <c r="J1250">
        <v>1219</v>
      </c>
      <c r="K1250" t="s">
        <v>3890</v>
      </c>
      <c r="L1250" t="s">
        <v>5111</v>
      </c>
      <c r="M1250" t="s">
        <v>6379</v>
      </c>
      <c r="N1250" t="s">
        <v>7467</v>
      </c>
    </row>
    <row r="1251" spans="1:14" x14ac:dyDescent="0.25">
      <c r="A1251" t="s">
        <v>1232</v>
      </c>
      <c r="B1251" t="s">
        <v>2562</v>
      </c>
      <c r="C1251">
        <v>1</v>
      </c>
      <c r="D1251">
        <v>7.4273161073397626E-2</v>
      </c>
      <c r="E1251" s="19">
        <v>1.599545725934473</v>
      </c>
      <c r="G1251" s="19">
        <v>1.5995413329362416</v>
      </c>
      <c r="H1251" t="b">
        <v>0</v>
      </c>
      <c r="I1251" t="b">
        <v>0</v>
      </c>
      <c r="J1251">
        <v>1220</v>
      </c>
      <c r="K1251" t="s">
        <v>3891</v>
      </c>
      <c r="L1251" t="s">
        <v>5112</v>
      </c>
      <c r="N1251" t="s">
        <v>7468</v>
      </c>
    </row>
    <row r="1252" spans="1:14" x14ac:dyDescent="0.25">
      <c r="A1252" t="s">
        <v>1233</v>
      </c>
      <c r="B1252" t="s">
        <v>2563</v>
      </c>
      <c r="C1252">
        <v>3</v>
      </c>
      <c r="D1252">
        <v>0.12418292886540562</v>
      </c>
      <c r="E1252">
        <v>0.87313483890848254</v>
      </c>
      <c r="F1252">
        <v>0.11837311662444384</v>
      </c>
      <c r="G1252">
        <v>0.83835977887350233</v>
      </c>
      <c r="H1252" t="b">
        <v>0</v>
      </c>
      <c r="I1252" t="b">
        <v>0</v>
      </c>
      <c r="J1252">
        <v>1221</v>
      </c>
      <c r="K1252" t="s">
        <v>3892</v>
      </c>
      <c r="L1252" t="s">
        <v>5113</v>
      </c>
      <c r="M1252" t="s">
        <v>6380</v>
      </c>
      <c r="N1252" t="s">
        <v>7469</v>
      </c>
    </row>
    <row r="1253" spans="1:14" x14ac:dyDescent="0.25">
      <c r="A1253" t="s">
        <v>1235</v>
      </c>
      <c r="B1253" t="s">
        <v>2565</v>
      </c>
      <c r="C1253">
        <v>2</v>
      </c>
      <c r="D1253">
        <v>0.99871194111593142</v>
      </c>
      <c r="E1253">
        <v>1.0003629384800925</v>
      </c>
      <c r="F1253">
        <v>0.55820302553238654</v>
      </c>
      <c r="G1253">
        <v>1.033380860929823</v>
      </c>
      <c r="H1253" t="b">
        <v>0</v>
      </c>
      <c r="I1253" t="b">
        <v>0</v>
      </c>
      <c r="J1253">
        <v>1223</v>
      </c>
      <c r="K1253" t="s">
        <v>3894</v>
      </c>
      <c r="N1253" t="s">
        <v>6570</v>
      </c>
    </row>
    <row r="1254" spans="1:14" x14ac:dyDescent="0.25">
      <c r="A1254" t="s">
        <v>1236</v>
      </c>
      <c r="B1254" t="s">
        <v>2566</v>
      </c>
      <c r="C1254">
        <v>1</v>
      </c>
      <c r="D1254" s="21">
        <v>2.7298178743164203E-3</v>
      </c>
      <c r="E1254">
        <v>0.71024676370224571</v>
      </c>
      <c r="G1254">
        <v>0.71024740104666428</v>
      </c>
      <c r="H1254" t="b">
        <v>0</v>
      </c>
      <c r="I1254" t="b">
        <v>0</v>
      </c>
      <c r="J1254">
        <v>1224</v>
      </c>
      <c r="K1254" t="s">
        <v>3895</v>
      </c>
      <c r="L1254" t="s">
        <v>5115</v>
      </c>
      <c r="M1254" t="s">
        <v>6381</v>
      </c>
      <c r="N1254" t="s">
        <v>7192</v>
      </c>
    </row>
    <row r="1255" spans="1:14" x14ac:dyDescent="0.25">
      <c r="A1255" t="s">
        <v>1237</v>
      </c>
      <c r="B1255" t="s">
        <v>2567</v>
      </c>
      <c r="C1255">
        <v>2</v>
      </c>
      <c r="D1255">
        <v>0.90415698263130095</v>
      </c>
      <c r="E1255">
        <v>0.9723508857266363</v>
      </c>
      <c r="F1255">
        <v>0.99013207748690768</v>
      </c>
      <c r="G1255">
        <v>0.99560425235213157</v>
      </c>
      <c r="H1255" t="b">
        <v>0</v>
      </c>
      <c r="I1255" t="b">
        <v>0</v>
      </c>
      <c r="J1255">
        <v>1225</v>
      </c>
      <c r="K1255" t="s">
        <v>3896</v>
      </c>
      <c r="L1255" t="s">
        <v>5116</v>
      </c>
      <c r="M1255" t="s">
        <v>6382</v>
      </c>
      <c r="N1255" t="s">
        <v>7470</v>
      </c>
    </row>
    <row r="1256" spans="1:14" x14ac:dyDescent="0.25">
      <c r="A1256" t="s">
        <v>1241</v>
      </c>
      <c r="B1256" t="s">
        <v>2571</v>
      </c>
      <c r="C1256">
        <v>2</v>
      </c>
      <c r="D1256">
        <v>0.81735022328085682</v>
      </c>
      <c r="E1256">
        <v>0.98715061039658281</v>
      </c>
      <c r="F1256">
        <v>0.83915583352199408</v>
      </c>
      <c r="G1256">
        <v>0.97754466308173515</v>
      </c>
      <c r="H1256" t="b">
        <v>0</v>
      </c>
      <c r="I1256" t="b">
        <v>0</v>
      </c>
      <c r="J1256">
        <v>1229</v>
      </c>
      <c r="K1256" t="s">
        <v>3900</v>
      </c>
      <c r="L1256" t="s">
        <v>5120</v>
      </c>
      <c r="M1256" t="s">
        <v>6386</v>
      </c>
      <c r="N1256" t="s">
        <v>7474</v>
      </c>
    </row>
    <row r="1257" spans="1:14" x14ac:dyDescent="0.25">
      <c r="A1257" t="s">
        <v>1243</v>
      </c>
      <c r="B1257" t="s">
        <v>2573</v>
      </c>
      <c r="C1257">
        <v>1</v>
      </c>
      <c r="D1257">
        <v>0.91240920684890814</v>
      </c>
      <c r="E1257">
        <v>1.0733388341241505</v>
      </c>
      <c r="G1257">
        <v>1.073359240625912</v>
      </c>
      <c r="H1257" t="b">
        <v>0</v>
      </c>
      <c r="I1257" t="b">
        <v>0</v>
      </c>
      <c r="J1257">
        <v>1231</v>
      </c>
      <c r="K1257" t="s">
        <v>3902</v>
      </c>
      <c r="L1257" t="s">
        <v>5122</v>
      </c>
      <c r="N1257" t="s">
        <v>6570</v>
      </c>
    </row>
    <row r="1258" spans="1:14" x14ac:dyDescent="0.25">
      <c r="A1258" t="s">
        <v>1245</v>
      </c>
      <c r="B1258" t="s">
        <v>2575</v>
      </c>
      <c r="C1258">
        <v>1</v>
      </c>
      <c r="D1258">
        <v>0.6063650467066819</v>
      </c>
      <c r="E1258">
        <v>0.94252847706283538</v>
      </c>
      <c r="G1258">
        <v>0.94252870295169544</v>
      </c>
      <c r="H1258" t="b">
        <v>0</v>
      </c>
      <c r="I1258" t="b">
        <v>0</v>
      </c>
      <c r="J1258">
        <v>1233</v>
      </c>
      <c r="K1258" t="s">
        <v>3904</v>
      </c>
      <c r="L1258" t="s">
        <v>5124</v>
      </c>
      <c r="M1258" t="s">
        <v>6388</v>
      </c>
      <c r="N1258" t="s">
        <v>7476</v>
      </c>
    </row>
    <row r="1259" spans="1:14" x14ac:dyDescent="0.25">
      <c r="A1259" t="s">
        <v>1247</v>
      </c>
      <c r="B1259" t="s">
        <v>2577</v>
      </c>
      <c r="C1259">
        <v>2</v>
      </c>
      <c r="D1259">
        <v>0.38362842122189972</v>
      </c>
      <c r="E1259">
        <v>1.0599193339613819</v>
      </c>
      <c r="F1259">
        <v>0.21242746904421422</v>
      </c>
      <c r="G1259">
        <v>1.0669139573714725</v>
      </c>
      <c r="H1259" t="b">
        <v>0</v>
      </c>
      <c r="I1259" t="b">
        <v>0</v>
      </c>
      <c r="J1259">
        <v>1235</v>
      </c>
      <c r="K1259" t="s">
        <v>3906</v>
      </c>
      <c r="L1259" t="s">
        <v>5126</v>
      </c>
      <c r="M1259" t="s">
        <v>6390</v>
      </c>
      <c r="N1259" t="s">
        <v>7478</v>
      </c>
    </row>
    <row r="1260" spans="1:14" x14ac:dyDescent="0.25">
      <c r="A1260" t="s">
        <v>1249</v>
      </c>
      <c r="B1260" t="s">
        <v>2579</v>
      </c>
      <c r="C1260">
        <v>2</v>
      </c>
      <c r="D1260">
        <v>6.0929328954479542E-2</v>
      </c>
      <c r="E1260">
        <v>0.7703770208871995</v>
      </c>
      <c r="F1260">
        <v>0.16149608212294891</v>
      </c>
      <c r="G1260">
        <v>0.75558725732537579</v>
      </c>
      <c r="H1260" t="b">
        <v>0</v>
      </c>
      <c r="I1260" t="b">
        <v>0</v>
      </c>
      <c r="J1260">
        <v>1237</v>
      </c>
      <c r="K1260" t="s">
        <v>3908</v>
      </c>
    </row>
    <row r="1261" spans="1:14" x14ac:dyDescent="0.25">
      <c r="A1261" t="s">
        <v>1250</v>
      </c>
      <c r="B1261" t="s">
        <v>2580</v>
      </c>
      <c r="C1261">
        <v>2</v>
      </c>
      <c r="D1261">
        <v>0.62365261814195072</v>
      </c>
      <c r="E1261">
        <v>1.1714995423910612</v>
      </c>
      <c r="F1261">
        <v>8.727911835004247E-2</v>
      </c>
      <c r="G1261">
        <v>1.2478175533892071</v>
      </c>
      <c r="H1261" t="b">
        <v>0</v>
      </c>
      <c r="I1261" t="b">
        <v>0</v>
      </c>
      <c r="J1261">
        <v>1238</v>
      </c>
      <c r="K1261" t="s">
        <v>3909</v>
      </c>
      <c r="L1261" t="s">
        <v>5128</v>
      </c>
      <c r="M1261" t="s">
        <v>6392</v>
      </c>
      <c r="N1261" t="s">
        <v>7480</v>
      </c>
    </row>
    <row r="1262" spans="1:14" x14ac:dyDescent="0.25">
      <c r="A1262" t="s">
        <v>1251</v>
      </c>
      <c r="B1262" t="s">
        <v>2581</v>
      </c>
      <c r="C1262">
        <v>1</v>
      </c>
      <c r="D1262">
        <v>0.58280558112893477</v>
      </c>
      <c r="E1262">
        <v>1.1704517318878289</v>
      </c>
      <c r="G1262">
        <v>1.1704490944404466</v>
      </c>
      <c r="H1262" t="b">
        <v>0</v>
      </c>
      <c r="I1262" t="b">
        <v>0</v>
      </c>
      <c r="J1262">
        <v>1239</v>
      </c>
      <c r="K1262" t="s">
        <v>3910</v>
      </c>
      <c r="L1262" t="s">
        <v>5129</v>
      </c>
      <c r="M1262" t="s">
        <v>6393</v>
      </c>
      <c r="N1262" t="s">
        <v>7481</v>
      </c>
    </row>
    <row r="1263" spans="1:14" x14ac:dyDescent="0.25">
      <c r="A1263" t="s">
        <v>1253</v>
      </c>
      <c r="B1263" t="s">
        <v>2583</v>
      </c>
      <c r="C1263">
        <v>1</v>
      </c>
      <c r="D1263">
        <v>0.13446442403552369</v>
      </c>
      <c r="E1263">
        <v>0.81012707082650637</v>
      </c>
      <c r="G1263">
        <v>0.81012890663362769</v>
      </c>
      <c r="H1263" t="b">
        <v>0</v>
      </c>
      <c r="I1263" t="b">
        <v>0</v>
      </c>
      <c r="J1263">
        <v>1241</v>
      </c>
      <c r="K1263" t="s">
        <v>3912</v>
      </c>
      <c r="L1263" t="s">
        <v>5131</v>
      </c>
      <c r="M1263" t="s">
        <v>6395</v>
      </c>
      <c r="N1263" t="s">
        <v>7107</v>
      </c>
    </row>
    <row r="1264" spans="1:14" x14ac:dyDescent="0.25">
      <c r="A1264" t="s">
        <v>1254</v>
      </c>
      <c r="B1264" t="s">
        <v>2584</v>
      </c>
      <c r="C1264">
        <v>8</v>
      </c>
      <c r="D1264" s="21">
        <v>2.0833989048780303E-2</v>
      </c>
      <c r="E1264">
        <v>1.2378046819660184</v>
      </c>
      <c r="F1264" s="21">
        <v>1.5661575441115905E-2</v>
      </c>
      <c r="G1264">
        <v>1.3112738587479751</v>
      </c>
      <c r="H1264" t="b">
        <v>0</v>
      </c>
      <c r="I1264" t="b">
        <v>0</v>
      </c>
      <c r="J1264">
        <v>1242</v>
      </c>
      <c r="K1264" t="s">
        <v>3913</v>
      </c>
      <c r="L1264" t="s">
        <v>5132</v>
      </c>
      <c r="M1264" t="s">
        <v>6396</v>
      </c>
      <c r="N1264" t="s">
        <v>7483</v>
      </c>
    </row>
    <row r="1265" spans="1:14" x14ac:dyDescent="0.25">
      <c r="A1265" t="s">
        <v>1255</v>
      </c>
      <c r="B1265" t="s">
        <v>2585</v>
      </c>
      <c r="C1265">
        <v>1</v>
      </c>
      <c r="D1265">
        <v>0.70935636518547329</v>
      </c>
      <c r="E1265">
        <v>0.93445207259093588</v>
      </c>
      <c r="G1265">
        <v>0.93445231150528651</v>
      </c>
      <c r="H1265" t="b">
        <v>0</v>
      </c>
      <c r="I1265" t="b">
        <v>0</v>
      </c>
      <c r="J1265">
        <v>1243</v>
      </c>
      <c r="K1265" t="s">
        <v>3914</v>
      </c>
      <c r="L1265" t="s">
        <v>5133</v>
      </c>
      <c r="M1265" t="s">
        <v>6397</v>
      </c>
    </row>
    <row r="1266" spans="1:14" x14ac:dyDescent="0.25">
      <c r="A1266" t="s">
        <v>1257</v>
      </c>
      <c r="B1266" t="s">
        <v>2587</v>
      </c>
      <c r="C1266">
        <v>1</v>
      </c>
      <c r="D1266" s="21">
        <v>3.6361313567561483E-2</v>
      </c>
      <c r="E1266">
        <v>0.76640993317370021</v>
      </c>
      <c r="G1266">
        <v>0.76641022325900754</v>
      </c>
      <c r="H1266" t="b">
        <v>0</v>
      </c>
      <c r="I1266" t="b">
        <v>0</v>
      </c>
      <c r="J1266">
        <v>1245</v>
      </c>
      <c r="K1266" t="s">
        <v>3916</v>
      </c>
      <c r="L1266" t="s">
        <v>5135</v>
      </c>
      <c r="M1266" t="s">
        <v>6399</v>
      </c>
      <c r="N1266" t="s">
        <v>7485</v>
      </c>
    </row>
    <row r="1267" spans="1:14" x14ac:dyDescent="0.25">
      <c r="A1267" t="s">
        <v>1258</v>
      </c>
      <c r="B1267" t="s">
        <v>2588</v>
      </c>
      <c r="C1267">
        <v>5</v>
      </c>
      <c r="D1267">
        <v>5.2320864217585916E-2</v>
      </c>
      <c r="E1267">
        <v>0.82682562375487989</v>
      </c>
      <c r="F1267">
        <v>0.46272811052705731</v>
      </c>
      <c r="G1267">
        <v>0.88423419715183815</v>
      </c>
      <c r="H1267" t="b">
        <v>0</v>
      </c>
      <c r="I1267" t="b">
        <v>0</v>
      </c>
      <c r="J1267">
        <v>1246</v>
      </c>
      <c r="K1267" t="s">
        <v>3917</v>
      </c>
      <c r="L1267" t="s">
        <v>5136</v>
      </c>
      <c r="M1267" t="s">
        <v>6400</v>
      </c>
      <c r="N1267" t="s">
        <v>7486</v>
      </c>
    </row>
    <row r="1268" spans="1:14" x14ac:dyDescent="0.25">
      <c r="A1268" t="s">
        <v>1259</v>
      </c>
      <c r="B1268" t="s">
        <v>2589</v>
      </c>
      <c r="C1268">
        <v>1</v>
      </c>
      <c r="D1268">
        <v>0.11060547339018341</v>
      </c>
      <c r="E1268">
        <v>1.3283268315420231</v>
      </c>
      <c r="G1268">
        <v>1.3283260618960675</v>
      </c>
      <c r="H1268" t="b">
        <v>0</v>
      </c>
      <c r="I1268" t="b">
        <v>0</v>
      </c>
      <c r="J1268">
        <v>1247</v>
      </c>
      <c r="K1268" t="s">
        <v>3918</v>
      </c>
      <c r="L1268" t="s">
        <v>5137</v>
      </c>
      <c r="M1268" t="s">
        <v>6401</v>
      </c>
      <c r="N1268" t="s">
        <v>7487</v>
      </c>
    </row>
    <row r="1269" spans="1:14" x14ac:dyDescent="0.25">
      <c r="A1269" t="s">
        <v>1260</v>
      </c>
      <c r="B1269" t="s">
        <v>2590</v>
      </c>
      <c r="C1269">
        <v>1</v>
      </c>
      <c r="D1269">
        <v>0.20531153628532267</v>
      </c>
      <c r="E1269">
        <v>1.4751870548298509</v>
      </c>
      <c r="G1269">
        <v>1.4751852405748038</v>
      </c>
      <c r="H1269" t="b">
        <v>0</v>
      </c>
      <c r="I1269" t="b">
        <v>0</v>
      </c>
      <c r="J1269">
        <v>1248</v>
      </c>
      <c r="K1269" t="s">
        <v>3919</v>
      </c>
      <c r="L1269" t="s">
        <v>5138</v>
      </c>
      <c r="M1269" t="s">
        <v>6402</v>
      </c>
    </row>
    <row r="1270" spans="1:14" x14ac:dyDescent="0.25">
      <c r="A1270" t="s">
        <v>1261</v>
      </c>
      <c r="B1270" t="s">
        <v>2591</v>
      </c>
      <c r="C1270">
        <v>1</v>
      </c>
      <c r="D1270">
        <v>0.98113607675855885</v>
      </c>
      <c r="E1270">
        <v>0.99550026060517538</v>
      </c>
      <c r="G1270">
        <v>0.99550020412365459</v>
      </c>
      <c r="H1270" t="b">
        <v>0</v>
      </c>
      <c r="I1270" t="b">
        <v>0</v>
      </c>
      <c r="J1270">
        <v>1249</v>
      </c>
      <c r="K1270" t="s">
        <v>3920</v>
      </c>
      <c r="L1270" t="s">
        <v>5139</v>
      </c>
      <c r="M1270" t="s">
        <v>6403</v>
      </c>
      <c r="N1270" t="s">
        <v>7488</v>
      </c>
    </row>
    <row r="1271" spans="1:14" x14ac:dyDescent="0.25">
      <c r="A1271" t="s">
        <v>1263</v>
      </c>
      <c r="B1271" t="s">
        <v>2593</v>
      </c>
      <c r="C1271">
        <v>1</v>
      </c>
      <c r="D1271">
        <v>5.4713968189171673E-2</v>
      </c>
      <c r="E1271" s="20">
        <v>0.43185011440839677</v>
      </c>
      <c r="G1271" s="20">
        <v>0.43185089492577666</v>
      </c>
      <c r="H1271" t="b">
        <v>0</v>
      </c>
      <c r="I1271" t="b">
        <v>0</v>
      </c>
      <c r="J1271">
        <v>1251</v>
      </c>
      <c r="K1271" t="s">
        <v>3922</v>
      </c>
      <c r="L1271" t="s">
        <v>5141</v>
      </c>
      <c r="M1271" t="s">
        <v>6404</v>
      </c>
      <c r="N1271" t="s">
        <v>6669</v>
      </c>
    </row>
    <row r="1272" spans="1:14" x14ac:dyDescent="0.25">
      <c r="A1272" t="s">
        <v>1264</v>
      </c>
      <c r="B1272" t="s">
        <v>2594</v>
      </c>
      <c r="C1272">
        <v>1</v>
      </c>
      <c r="D1272">
        <v>7.3153389258636223E-2</v>
      </c>
      <c r="E1272" s="20">
        <v>0.37980046600799944</v>
      </c>
      <c r="G1272" s="20">
        <v>0.37980207645350944</v>
      </c>
      <c r="H1272" t="b">
        <v>0</v>
      </c>
      <c r="I1272" t="b">
        <v>0</v>
      </c>
      <c r="J1272">
        <v>1252</v>
      </c>
      <c r="K1272" t="s">
        <v>3923</v>
      </c>
      <c r="L1272" t="s">
        <v>4329</v>
      </c>
    </row>
    <row r="1273" spans="1:14" x14ac:dyDescent="0.25">
      <c r="A1273" t="s">
        <v>1265</v>
      </c>
      <c r="B1273" t="s">
        <v>2595</v>
      </c>
      <c r="C1273">
        <v>1</v>
      </c>
      <c r="D1273">
        <v>0.1488572322692627</v>
      </c>
      <c r="E1273">
        <v>1.2350617646528845</v>
      </c>
      <c r="G1273">
        <v>1.2350605533643775</v>
      </c>
      <c r="H1273" t="b">
        <v>0</v>
      </c>
      <c r="I1273" t="b">
        <v>0</v>
      </c>
      <c r="J1273">
        <v>1253</v>
      </c>
      <c r="K1273" t="s">
        <v>3924</v>
      </c>
      <c r="L1273" t="s">
        <v>5142</v>
      </c>
      <c r="M1273" t="s">
        <v>6405</v>
      </c>
      <c r="N1273" t="s">
        <v>7489</v>
      </c>
    </row>
    <row r="1274" spans="1:14" x14ac:dyDescent="0.25">
      <c r="A1274" t="s">
        <v>1266</v>
      </c>
      <c r="B1274" t="s">
        <v>2596</v>
      </c>
      <c r="C1274">
        <v>1</v>
      </c>
      <c r="D1274">
        <v>0.74565180462621872</v>
      </c>
      <c r="E1274">
        <v>1.079701874504057</v>
      </c>
      <c r="G1274">
        <v>1.0797016274504851</v>
      </c>
      <c r="H1274" t="b">
        <v>0</v>
      </c>
      <c r="I1274" t="b">
        <v>0</v>
      </c>
      <c r="J1274">
        <v>1254</v>
      </c>
      <c r="K1274" t="s">
        <v>3925</v>
      </c>
      <c r="L1274" t="s">
        <v>5143</v>
      </c>
      <c r="M1274" t="s">
        <v>6406</v>
      </c>
      <c r="N1274" t="s">
        <v>7490</v>
      </c>
    </row>
    <row r="1275" spans="1:14" x14ac:dyDescent="0.25">
      <c r="A1275" t="s">
        <v>1267</v>
      </c>
      <c r="B1275" t="s">
        <v>2597</v>
      </c>
      <c r="C1275">
        <v>2</v>
      </c>
      <c r="D1275">
        <v>0.35478228400330764</v>
      </c>
      <c r="E1275">
        <v>1.2856424866123906</v>
      </c>
      <c r="F1275" s="21">
        <v>4.8044018214022044E-2</v>
      </c>
      <c r="G1275">
        <v>1.3020160788011779</v>
      </c>
      <c r="H1275" t="b">
        <v>0</v>
      </c>
      <c r="I1275" t="b">
        <v>0</v>
      </c>
      <c r="J1275">
        <v>1255</v>
      </c>
      <c r="K1275" t="s">
        <v>3926</v>
      </c>
      <c r="M1275" t="s">
        <v>6407</v>
      </c>
      <c r="N1275" t="s">
        <v>7491</v>
      </c>
    </row>
    <row r="1276" spans="1:14" x14ac:dyDescent="0.25">
      <c r="A1276" t="s">
        <v>1268</v>
      </c>
      <c r="B1276" t="s">
        <v>2598</v>
      </c>
      <c r="C1276">
        <v>2</v>
      </c>
      <c r="D1276">
        <v>0.37434931616678219</v>
      </c>
      <c r="E1276">
        <v>0.95189029871092867</v>
      </c>
      <c r="F1276">
        <v>0.94926882170478055</v>
      </c>
      <c r="G1276">
        <v>1.0038104340322156</v>
      </c>
      <c r="H1276" t="b">
        <v>0</v>
      </c>
      <c r="I1276" t="b">
        <v>0</v>
      </c>
      <c r="J1276">
        <v>1256</v>
      </c>
      <c r="K1276" t="s">
        <v>3927</v>
      </c>
      <c r="L1276" t="s">
        <v>5144</v>
      </c>
      <c r="M1276" t="s">
        <v>6408</v>
      </c>
      <c r="N1276" t="s">
        <v>7088</v>
      </c>
    </row>
    <row r="1277" spans="1:14" x14ac:dyDescent="0.25">
      <c r="A1277" t="s">
        <v>1271</v>
      </c>
      <c r="B1277" t="s">
        <v>2601</v>
      </c>
      <c r="C1277">
        <v>4</v>
      </c>
      <c r="D1277">
        <v>0.12649236651825196</v>
      </c>
      <c r="E1277">
        <v>1.1404028290730481</v>
      </c>
      <c r="F1277">
        <v>0.72968100452001106</v>
      </c>
      <c r="G1277">
        <v>1.1122114176578373</v>
      </c>
      <c r="H1277" t="b">
        <v>0</v>
      </c>
      <c r="I1277" t="b">
        <v>0</v>
      </c>
      <c r="J1277">
        <v>1259</v>
      </c>
      <c r="K1277" t="s">
        <v>3930</v>
      </c>
      <c r="L1277" t="s">
        <v>5147</v>
      </c>
      <c r="M1277" t="s">
        <v>6411</v>
      </c>
      <c r="N1277" t="s">
        <v>7493</v>
      </c>
    </row>
    <row r="1278" spans="1:14" x14ac:dyDescent="0.25">
      <c r="A1278" t="s">
        <v>1272</v>
      </c>
      <c r="B1278" t="s">
        <v>2602</v>
      </c>
      <c r="C1278">
        <v>1</v>
      </c>
      <c r="D1278">
        <v>0.24834624255602511</v>
      </c>
      <c r="E1278">
        <v>1.2624272184376559</v>
      </c>
      <c r="G1278">
        <v>1.2624246432757518</v>
      </c>
      <c r="H1278" t="b">
        <v>0</v>
      </c>
      <c r="I1278" t="b">
        <v>0</v>
      </c>
      <c r="J1278">
        <v>1260</v>
      </c>
      <c r="K1278" t="s">
        <v>3931</v>
      </c>
      <c r="L1278" t="s">
        <v>5148</v>
      </c>
      <c r="M1278" t="s">
        <v>6412</v>
      </c>
      <c r="N1278" t="s">
        <v>7494</v>
      </c>
    </row>
    <row r="1279" spans="1:14" x14ac:dyDescent="0.25">
      <c r="A1279" t="s">
        <v>1273</v>
      </c>
      <c r="B1279" t="s">
        <v>2603</v>
      </c>
      <c r="C1279">
        <v>1</v>
      </c>
      <c r="D1279">
        <v>0.44016051137502971</v>
      </c>
      <c r="E1279">
        <v>1.2187273784084529</v>
      </c>
      <c r="G1279">
        <v>1.2187255468598792</v>
      </c>
      <c r="H1279" t="b">
        <v>0</v>
      </c>
      <c r="I1279" t="b">
        <v>0</v>
      </c>
      <c r="J1279">
        <v>1261</v>
      </c>
      <c r="K1279" t="s">
        <v>3932</v>
      </c>
      <c r="L1279" t="s">
        <v>5149</v>
      </c>
      <c r="M1279" t="s">
        <v>6413</v>
      </c>
      <c r="N1279" t="s">
        <v>7422</v>
      </c>
    </row>
    <row r="1280" spans="1:14" x14ac:dyDescent="0.25">
      <c r="A1280" t="s">
        <v>1276</v>
      </c>
      <c r="B1280" t="s">
        <v>2606</v>
      </c>
      <c r="C1280">
        <v>2</v>
      </c>
      <c r="D1280">
        <v>0.11875214024016235</v>
      </c>
      <c r="E1280">
        <v>0.85497043634180281</v>
      </c>
      <c r="F1280">
        <v>0.20572392357347385</v>
      </c>
      <c r="G1280">
        <v>0.84442259018941668</v>
      </c>
      <c r="H1280" t="b">
        <v>0</v>
      </c>
      <c r="I1280" t="b">
        <v>0</v>
      </c>
      <c r="J1280">
        <v>1264</v>
      </c>
      <c r="K1280" t="s">
        <v>3935</v>
      </c>
      <c r="L1280" t="s">
        <v>5151</v>
      </c>
      <c r="M1280" t="s">
        <v>6416</v>
      </c>
      <c r="N1280" t="s">
        <v>7497</v>
      </c>
    </row>
    <row r="1281" spans="1:14" x14ac:dyDescent="0.25">
      <c r="A1281" t="s">
        <v>1277</v>
      </c>
      <c r="B1281" t="s">
        <v>2607</v>
      </c>
      <c r="C1281">
        <v>11</v>
      </c>
      <c r="D1281" s="21">
        <v>1.310372829193554E-2</v>
      </c>
      <c r="E1281">
        <v>0.7330827540929542</v>
      </c>
      <c r="F1281" s="21">
        <v>1.9577212217188862E-3</v>
      </c>
      <c r="G1281">
        <v>0.73567352258069274</v>
      </c>
      <c r="H1281" t="b">
        <v>0</v>
      </c>
      <c r="I1281" t="b">
        <v>0</v>
      </c>
      <c r="J1281">
        <v>1265</v>
      </c>
      <c r="K1281" t="s">
        <v>3936</v>
      </c>
      <c r="L1281" t="s">
        <v>5152</v>
      </c>
      <c r="M1281" t="s">
        <v>6417</v>
      </c>
      <c r="N1281" t="s">
        <v>7498</v>
      </c>
    </row>
    <row r="1282" spans="1:14" x14ac:dyDescent="0.25">
      <c r="A1282" t="s">
        <v>1280</v>
      </c>
      <c r="B1282" t="s">
        <v>2610</v>
      </c>
      <c r="C1282">
        <v>5</v>
      </c>
      <c r="D1282" s="21">
        <v>1.1873800201676876E-3</v>
      </c>
      <c r="E1282">
        <v>0.74529951450181287</v>
      </c>
      <c r="F1282">
        <v>9.9931526937185433E-2</v>
      </c>
      <c r="G1282">
        <v>0.79065861578170893</v>
      </c>
      <c r="H1282" t="b">
        <v>0</v>
      </c>
      <c r="I1282" t="b">
        <v>0</v>
      </c>
      <c r="J1282">
        <v>1268</v>
      </c>
      <c r="K1282" t="s">
        <v>3939</v>
      </c>
      <c r="L1282" t="s">
        <v>5154</v>
      </c>
      <c r="M1282" t="s">
        <v>6420</v>
      </c>
      <c r="N1282" t="s">
        <v>7500</v>
      </c>
    </row>
    <row r="1283" spans="1:14" x14ac:dyDescent="0.25">
      <c r="A1283" t="s">
        <v>1281</v>
      </c>
      <c r="B1283" t="s">
        <v>2611</v>
      </c>
      <c r="C1283">
        <v>1</v>
      </c>
      <c r="D1283">
        <v>0.40831518362962893</v>
      </c>
      <c r="E1283">
        <v>0.92632650259993565</v>
      </c>
      <c r="G1283">
        <v>0.92632659460901812</v>
      </c>
      <c r="H1283" t="b">
        <v>0</v>
      </c>
      <c r="I1283" t="b">
        <v>0</v>
      </c>
      <c r="J1283">
        <v>1269</v>
      </c>
      <c r="K1283" t="s">
        <v>3940</v>
      </c>
      <c r="L1283" t="s">
        <v>5155</v>
      </c>
      <c r="M1283" t="s">
        <v>5344</v>
      </c>
      <c r="N1283" t="s">
        <v>7161</v>
      </c>
    </row>
    <row r="1284" spans="1:14" x14ac:dyDescent="0.25">
      <c r="A1284" t="s">
        <v>1282</v>
      </c>
      <c r="B1284" t="s">
        <v>2612</v>
      </c>
      <c r="C1284">
        <v>1</v>
      </c>
      <c r="D1284">
        <v>0.93871119429934824</v>
      </c>
      <c r="E1284">
        <v>0.96814243556575597</v>
      </c>
      <c r="G1284">
        <v>0.96814243198711269</v>
      </c>
      <c r="H1284" t="b">
        <v>0</v>
      </c>
      <c r="I1284" t="b">
        <v>0</v>
      </c>
      <c r="J1284">
        <v>1270</v>
      </c>
      <c r="K1284" t="s">
        <v>3941</v>
      </c>
      <c r="L1284" t="s">
        <v>5156</v>
      </c>
      <c r="M1284" t="s">
        <v>6421</v>
      </c>
      <c r="N1284" t="s">
        <v>7501</v>
      </c>
    </row>
    <row r="1285" spans="1:14" x14ac:dyDescent="0.25">
      <c r="A1285" t="s">
        <v>1285</v>
      </c>
      <c r="B1285" t="s">
        <v>2615</v>
      </c>
      <c r="C1285">
        <v>1</v>
      </c>
      <c r="D1285">
        <v>0.37323614526110427</v>
      </c>
      <c r="E1285">
        <v>1.1973934250484126</v>
      </c>
      <c r="G1285">
        <v>1.1973918872983866</v>
      </c>
      <c r="H1285" t="b">
        <v>0</v>
      </c>
      <c r="I1285" t="b">
        <v>0</v>
      </c>
      <c r="J1285">
        <v>1273</v>
      </c>
      <c r="K1285" t="s">
        <v>3944</v>
      </c>
      <c r="L1285" t="s">
        <v>5159</v>
      </c>
      <c r="M1285" t="s">
        <v>6424</v>
      </c>
      <c r="N1285" t="s">
        <v>6530</v>
      </c>
    </row>
    <row r="1286" spans="1:14" x14ac:dyDescent="0.25">
      <c r="A1286" t="s">
        <v>1287</v>
      </c>
      <c r="B1286" t="s">
        <v>2617</v>
      </c>
      <c r="C1286">
        <v>1</v>
      </c>
      <c r="D1286">
        <v>0.11918768644403092</v>
      </c>
      <c r="E1286" s="20">
        <v>0.14756669997608565</v>
      </c>
      <c r="G1286" s="11">
        <v>0.14758067173405165</v>
      </c>
      <c r="H1286" t="b">
        <v>0</v>
      </c>
      <c r="I1286" t="b">
        <v>0</v>
      </c>
      <c r="J1286">
        <v>1275</v>
      </c>
      <c r="K1286" t="s">
        <v>3946</v>
      </c>
      <c r="L1286" t="s">
        <v>5161</v>
      </c>
    </row>
    <row r="1287" spans="1:14" x14ac:dyDescent="0.25">
      <c r="A1287" t="s">
        <v>1289</v>
      </c>
      <c r="B1287" t="s">
        <v>2619</v>
      </c>
      <c r="C1287">
        <v>2</v>
      </c>
      <c r="D1287">
        <v>0.10827059877486854</v>
      </c>
      <c r="E1287">
        <v>0.92348362907824799</v>
      </c>
      <c r="F1287">
        <v>0.71757504001992789</v>
      </c>
      <c r="G1287">
        <v>0.9599451743723515</v>
      </c>
      <c r="H1287" t="b">
        <v>0</v>
      </c>
      <c r="I1287" t="b">
        <v>0</v>
      </c>
      <c r="J1287">
        <v>1277</v>
      </c>
      <c r="K1287" t="s">
        <v>3948</v>
      </c>
      <c r="L1287" t="s">
        <v>5163</v>
      </c>
      <c r="M1287" t="s">
        <v>6427</v>
      </c>
      <c r="N1287" t="s">
        <v>7504</v>
      </c>
    </row>
    <row r="1288" spans="1:14" x14ac:dyDescent="0.25">
      <c r="A1288" t="s">
        <v>1290</v>
      </c>
      <c r="B1288" t="s">
        <v>2620</v>
      </c>
      <c r="C1288">
        <v>5</v>
      </c>
      <c r="D1288">
        <v>5.2570786495927939E-2</v>
      </c>
      <c r="E1288">
        <v>1.261972050382824</v>
      </c>
      <c r="F1288">
        <v>0.19311030102374724</v>
      </c>
      <c r="G1288">
        <v>1.3067787083386924</v>
      </c>
      <c r="H1288" t="b">
        <v>0</v>
      </c>
      <c r="I1288" t="b">
        <v>0</v>
      </c>
      <c r="J1288">
        <v>1278</v>
      </c>
      <c r="K1288" t="s">
        <v>3949</v>
      </c>
      <c r="L1288" t="s">
        <v>5164</v>
      </c>
      <c r="M1288" t="s">
        <v>6428</v>
      </c>
      <c r="N1288" t="s">
        <v>7505</v>
      </c>
    </row>
    <row r="1289" spans="1:14" x14ac:dyDescent="0.25">
      <c r="A1289" t="s">
        <v>1291</v>
      </c>
      <c r="B1289" t="s">
        <v>2621</v>
      </c>
      <c r="C1289">
        <v>2</v>
      </c>
      <c r="D1289">
        <v>0.13573140261832145</v>
      </c>
      <c r="E1289">
        <v>0.78430034338132104</v>
      </c>
      <c r="F1289">
        <v>0.14771012722913196</v>
      </c>
      <c r="G1289">
        <v>0.79718321302464612</v>
      </c>
      <c r="H1289" t="b">
        <v>0</v>
      </c>
      <c r="I1289" t="b">
        <v>0</v>
      </c>
      <c r="J1289">
        <v>1279</v>
      </c>
      <c r="K1289" t="s">
        <v>3950</v>
      </c>
      <c r="L1289" t="s">
        <v>5165</v>
      </c>
      <c r="M1289" t="s">
        <v>6429</v>
      </c>
      <c r="N1289" t="s">
        <v>7506</v>
      </c>
    </row>
    <row r="1290" spans="1:14" x14ac:dyDescent="0.25">
      <c r="A1290" t="s">
        <v>1292</v>
      </c>
      <c r="B1290" t="s">
        <v>2622</v>
      </c>
      <c r="C1290">
        <v>1</v>
      </c>
      <c r="D1290">
        <v>0.53511897994946722</v>
      </c>
      <c r="E1290">
        <v>0.89999414002276168</v>
      </c>
      <c r="G1290">
        <v>0.89999454033292636</v>
      </c>
      <c r="H1290" t="b">
        <v>0</v>
      </c>
      <c r="I1290" t="b">
        <v>0</v>
      </c>
      <c r="J1290">
        <v>1280</v>
      </c>
      <c r="K1290" t="s">
        <v>3951</v>
      </c>
      <c r="L1290" t="s">
        <v>5166</v>
      </c>
      <c r="M1290" t="s">
        <v>6430</v>
      </c>
    </row>
    <row r="1291" spans="1:14" x14ac:dyDescent="0.25">
      <c r="A1291" t="s">
        <v>1293</v>
      </c>
      <c r="B1291" t="s">
        <v>2623</v>
      </c>
      <c r="C1291">
        <v>6</v>
      </c>
      <c r="D1291">
        <v>0.17410201440813516</v>
      </c>
      <c r="E1291">
        <v>1.1286713364121375</v>
      </c>
      <c r="F1291">
        <v>0.33298626064227022</v>
      </c>
      <c r="G1291">
        <v>1.280002464520285</v>
      </c>
      <c r="H1291" t="b">
        <v>0</v>
      </c>
      <c r="I1291" t="b">
        <v>0</v>
      </c>
      <c r="J1291">
        <v>1281</v>
      </c>
      <c r="K1291" t="s">
        <v>3952</v>
      </c>
      <c r="L1291" t="s">
        <v>5167</v>
      </c>
      <c r="M1291" t="s">
        <v>6431</v>
      </c>
    </row>
    <row r="1292" spans="1:14" x14ac:dyDescent="0.25">
      <c r="A1292" t="s">
        <v>1294</v>
      </c>
      <c r="B1292" t="s">
        <v>2624</v>
      </c>
      <c r="C1292">
        <v>2</v>
      </c>
      <c r="D1292">
        <v>5.284360599530797E-2</v>
      </c>
      <c r="E1292">
        <v>1.1923224557576273</v>
      </c>
      <c r="F1292">
        <v>0.13983332146499883</v>
      </c>
      <c r="G1292">
        <v>1.1662669784290893</v>
      </c>
      <c r="H1292" t="b">
        <v>0</v>
      </c>
      <c r="I1292" t="b">
        <v>0</v>
      </c>
      <c r="J1292">
        <v>1282</v>
      </c>
      <c r="K1292" t="s">
        <v>3953</v>
      </c>
      <c r="L1292" t="s">
        <v>5168</v>
      </c>
      <c r="M1292" t="s">
        <v>6432</v>
      </c>
      <c r="N1292" t="s">
        <v>7507</v>
      </c>
    </row>
    <row r="1293" spans="1:14" x14ac:dyDescent="0.25">
      <c r="A1293" t="s">
        <v>1295</v>
      </c>
      <c r="B1293" t="s">
        <v>2625</v>
      </c>
      <c r="C1293">
        <v>3</v>
      </c>
      <c r="D1293" s="12">
        <v>6.0696021798471618E-3</v>
      </c>
      <c r="E1293">
        <v>1.3949570516011847</v>
      </c>
      <c r="F1293">
        <v>0.16247648110419433</v>
      </c>
      <c r="G1293">
        <v>1.2400513019639574</v>
      </c>
      <c r="H1293" t="b">
        <v>0</v>
      </c>
      <c r="I1293" t="b">
        <v>0</v>
      </c>
      <c r="J1293">
        <v>1283</v>
      </c>
      <c r="K1293" t="s">
        <v>3954</v>
      </c>
      <c r="L1293" t="s">
        <v>5169</v>
      </c>
      <c r="M1293" t="s">
        <v>6433</v>
      </c>
      <c r="N1293" t="s">
        <v>7508</v>
      </c>
    </row>
    <row r="1294" spans="1:14" x14ac:dyDescent="0.25">
      <c r="A1294" t="s">
        <v>1296</v>
      </c>
      <c r="B1294" t="s">
        <v>2626</v>
      </c>
      <c r="C1294">
        <v>7</v>
      </c>
      <c r="D1294">
        <v>0.46824815740104042</v>
      </c>
      <c r="E1294">
        <v>1.2583828032945119</v>
      </c>
      <c r="F1294">
        <v>0.14724030369847504</v>
      </c>
      <c r="G1294">
        <v>1.2427324351276601</v>
      </c>
      <c r="H1294" t="b">
        <v>0</v>
      </c>
      <c r="I1294" t="b">
        <v>0</v>
      </c>
      <c r="J1294">
        <v>1284</v>
      </c>
      <c r="K1294" t="s">
        <v>3955</v>
      </c>
      <c r="L1294" t="s">
        <v>5170</v>
      </c>
      <c r="M1294" t="s">
        <v>6434</v>
      </c>
      <c r="N1294" t="s">
        <v>7509</v>
      </c>
    </row>
    <row r="1295" spans="1:14" x14ac:dyDescent="0.25">
      <c r="A1295" t="s">
        <v>1297</v>
      </c>
      <c r="B1295" t="s">
        <v>2627</v>
      </c>
      <c r="C1295">
        <v>2</v>
      </c>
      <c r="D1295">
        <v>0.1432923714018792</v>
      </c>
      <c r="E1295" s="19">
        <v>3.1098263185207822</v>
      </c>
      <c r="F1295">
        <v>0.31144017996692736</v>
      </c>
      <c r="G1295" s="19">
        <v>3.9507483211949537</v>
      </c>
      <c r="H1295" t="b">
        <v>0</v>
      </c>
      <c r="I1295" t="b">
        <v>0</v>
      </c>
      <c r="J1295">
        <v>1285</v>
      </c>
      <c r="K1295" t="s">
        <v>3956</v>
      </c>
      <c r="L1295" t="s">
        <v>5171</v>
      </c>
      <c r="M1295" t="s">
        <v>6435</v>
      </c>
      <c r="N1295" t="s">
        <v>7510</v>
      </c>
    </row>
    <row r="1296" spans="1:14" x14ac:dyDescent="0.25">
      <c r="A1296" t="s">
        <v>1298</v>
      </c>
      <c r="B1296" t="s">
        <v>2628</v>
      </c>
      <c r="C1296">
        <v>4</v>
      </c>
      <c r="D1296">
        <v>0.4371062247029161</v>
      </c>
      <c r="E1296">
        <v>1.2550163022055985</v>
      </c>
      <c r="F1296">
        <v>0.52137868202808257</v>
      </c>
      <c r="G1296" s="11">
        <v>0.62250093983983112</v>
      </c>
      <c r="H1296" t="b">
        <v>0</v>
      </c>
      <c r="I1296" t="b">
        <v>0</v>
      </c>
      <c r="J1296">
        <v>1286</v>
      </c>
      <c r="K1296" t="s">
        <v>3957</v>
      </c>
      <c r="L1296" t="s">
        <v>5172</v>
      </c>
      <c r="M1296" t="s">
        <v>6436</v>
      </c>
      <c r="N1296" t="s">
        <v>6519</v>
      </c>
    </row>
    <row r="1297" spans="1:14" x14ac:dyDescent="0.25">
      <c r="A1297" t="s">
        <v>1299</v>
      </c>
      <c r="B1297" t="s">
        <v>2629</v>
      </c>
      <c r="C1297">
        <v>8</v>
      </c>
      <c r="D1297" s="12">
        <v>3.6689912963369584E-2</v>
      </c>
      <c r="E1297">
        <v>1.1731301882209446</v>
      </c>
      <c r="F1297">
        <v>9.8085451452518943E-2</v>
      </c>
      <c r="G1297">
        <v>1.2113740946399418</v>
      </c>
      <c r="H1297" t="b">
        <v>0</v>
      </c>
      <c r="I1297" t="b">
        <v>0</v>
      </c>
      <c r="J1297">
        <v>1287</v>
      </c>
      <c r="K1297" t="s">
        <v>3958</v>
      </c>
      <c r="L1297" t="s">
        <v>5173</v>
      </c>
      <c r="M1297" t="s">
        <v>6437</v>
      </c>
      <c r="N1297" t="s">
        <v>7511</v>
      </c>
    </row>
    <row r="1298" spans="1:14" x14ac:dyDescent="0.25">
      <c r="A1298" t="s">
        <v>1301</v>
      </c>
      <c r="B1298" t="s">
        <v>2631</v>
      </c>
      <c r="C1298">
        <v>1</v>
      </c>
      <c r="D1298">
        <v>0.59547270036461142</v>
      </c>
      <c r="E1298">
        <v>1.2073790585054809</v>
      </c>
      <c r="G1298">
        <v>1.2073734518404815</v>
      </c>
      <c r="H1298" t="b">
        <v>0</v>
      </c>
      <c r="I1298" t="b">
        <v>0</v>
      </c>
      <c r="J1298">
        <v>1289</v>
      </c>
      <c r="K1298" t="s">
        <v>3960</v>
      </c>
      <c r="L1298" t="s">
        <v>5175</v>
      </c>
      <c r="M1298" t="s">
        <v>6439</v>
      </c>
      <c r="N1298" t="s">
        <v>6898</v>
      </c>
    </row>
    <row r="1299" spans="1:14" x14ac:dyDescent="0.25">
      <c r="A1299" t="s">
        <v>1303</v>
      </c>
      <c r="B1299" t="s">
        <v>2633</v>
      </c>
      <c r="C1299">
        <v>1</v>
      </c>
      <c r="D1299">
        <v>0.733714318357365</v>
      </c>
      <c r="E1299">
        <v>1.0388885300875685</v>
      </c>
      <c r="G1299">
        <v>1.0388883106776603</v>
      </c>
      <c r="H1299" t="b">
        <v>0</v>
      </c>
      <c r="I1299" t="b">
        <v>0</v>
      </c>
      <c r="J1299">
        <v>1291</v>
      </c>
      <c r="K1299" t="s">
        <v>3962</v>
      </c>
      <c r="L1299" t="s">
        <v>5177</v>
      </c>
      <c r="M1299" t="s">
        <v>6441</v>
      </c>
    </row>
    <row r="1300" spans="1:14" x14ac:dyDescent="0.25">
      <c r="A1300" t="s">
        <v>1304</v>
      </c>
      <c r="B1300" t="s">
        <v>2634</v>
      </c>
      <c r="C1300">
        <v>5</v>
      </c>
      <c r="D1300" s="12">
        <v>2.6467653807838738E-2</v>
      </c>
      <c r="E1300">
        <v>1.4745797114701784</v>
      </c>
      <c r="F1300" s="12">
        <v>8.1762753781373602E-3</v>
      </c>
      <c r="G1300">
        <v>1.4099382766536743</v>
      </c>
      <c r="H1300" t="b">
        <v>0</v>
      </c>
      <c r="I1300" t="b">
        <v>0</v>
      </c>
      <c r="J1300">
        <v>1292</v>
      </c>
      <c r="K1300" t="s">
        <v>3963</v>
      </c>
      <c r="L1300" t="s">
        <v>4338</v>
      </c>
      <c r="M1300" t="s">
        <v>6442</v>
      </c>
      <c r="N1300" t="s">
        <v>7513</v>
      </c>
    </row>
    <row r="1301" spans="1:14" x14ac:dyDescent="0.25">
      <c r="A1301" t="s">
        <v>1305</v>
      </c>
      <c r="B1301" t="s">
        <v>2635</v>
      </c>
      <c r="C1301">
        <v>1</v>
      </c>
      <c r="D1301" s="21">
        <v>1.1320353673378077E-2</v>
      </c>
      <c r="E1301">
        <v>1.4045540705703881</v>
      </c>
      <c r="G1301">
        <v>1.4045522076716928</v>
      </c>
      <c r="H1301" t="b">
        <v>0</v>
      </c>
      <c r="I1301" t="b">
        <v>0</v>
      </c>
      <c r="J1301">
        <v>1293</v>
      </c>
      <c r="K1301" t="s">
        <v>3964</v>
      </c>
      <c r="L1301" t="s">
        <v>5178</v>
      </c>
      <c r="M1301" t="s">
        <v>6443</v>
      </c>
      <c r="N1301" t="s">
        <v>7514</v>
      </c>
    </row>
    <row r="1302" spans="1:14" x14ac:dyDescent="0.25">
      <c r="A1302" t="s">
        <v>1306</v>
      </c>
      <c r="B1302" t="s">
        <v>2636</v>
      </c>
      <c r="C1302">
        <v>1</v>
      </c>
      <c r="D1302">
        <v>0.10176250673239967</v>
      </c>
      <c r="E1302" s="20">
        <v>0.41071551776854431</v>
      </c>
      <c r="G1302" s="20">
        <v>0.410721114356707</v>
      </c>
      <c r="H1302" t="b">
        <v>0</v>
      </c>
      <c r="I1302" t="b">
        <v>0</v>
      </c>
      <c r="J1302">
        <v>1294</v>
      </c>
      <c r="K1302" t="s">
        <v>3965</v>
      </c>
      <c r="L1302" t="s">
        <v>5179</v>
      </c>
      <c r="M1302" t="s">
        <v>6444</v>
      </c>
      <c r="N1302" t="s">
        <v>7515</v>
      </c>
    </row>
    <row r="1303" spans="1:14" x14ac:dyDescent="0.25">
      <c r="A1303" t="s">
        <v>1307</v>
      </c>
      <c r="B1303" t="s">
        <v>2637</v>
      </c>
      <c r="C1303">
        <v>1</v>
      </c>
      <c r="D1303">
        <v>0.9447558491543423</v>
      </c>
      <c r="E1303">
        <v>0.97297933730137032</v>
      </c>
      <c r="G1303">
        <v>0.97297902936641856</v>
      </c>
      <c r="H1303" t="b">
        <v>0</v>
      </c>
      <c r="I1303" t="b">
        <v>0</v>
      </c>
      <c r="J1303">
        <v>1295</v>
      </c>
      <c r="K1303" t="s">
        <v>3966</v>
      </c>
      <c r="L1303" t="s">
        <v>5180</v>
      </c>
      <c r="M1303" t="s">
        <v>6445</v>
      </c>
    </row>
    <row r="1304" spans="1:14" x14ac:dyDescent="0.25">
      <c r="A1304" t="s">
        <v>1309</v>
      </c>
      <c r="B1304" t="s">
        <v>2639</v>
      </c>
      <c r="C1304">
        <v>1</v>
      </c>
      <c r="D1304" s="21">
        <v>2.3529733005547192E-2</v>
      </c>
      <c r="E1304">
        <v>0.76540208626272066</v>
      </c>
      <c r="G1304">
        <v>0.76540287068194734</v>
      </c>
      <c r="H1304" t="b">
        <v>0</v>
      </c>
      <c r="I1304" t="b">
        <v>0</v>
      </c>
      <c r="J1304">
        <v>1297</v>
      </c>
      <c r="K1304" t="s">
        <v>3968</v>
      </c>
      <c r="L1304" t="s">
        <v>5182</v>
      </c>
      <c r="M1304" t="s">
        <v>6447</v>
      </c>
      <c r="N1304" t="s">
        <v>7517</v>
      </c>
    </row>
    <row r="1305" spans="1:14" x14ac:dyDescent="0.25">
      <c r="A1305" t="s">
        <v>1310</v>
      </c>
      <c r="B1305" t="s">
        <v>2640</v>
      </c>
      <c r="C1305">
        <v>3</v>
      </c>
      <c r="D1305">
        <v>0.10631367736773643</v>
      </c>
      <c r="E1305">
        <v>1.1661783200145961</v>
      </c>
      <c r="F1305">
        <v>0.48880447287949769</v>
      </c>
      <c r="G1305">
        <v>1.1728436643487952</v>
      </c>
      <c r="H1305" t="b">
        <v>0</v>
      </c>
      <c r="I1305" t="b">
        <v>0</v>
      </c>
      <c r="J1305">
        <v>1298</v>
      </c>
      <c r="K1305" t="s">
        <v>3969</v>
      </c>
      <c r="L1305" t="s">
        <v>5183</v>
      </c>
      <c r="M1305" t="s">
        <v>6448</v>
      </c>
      <c r="N1305" t="s">
        <v>7467</v>
      </c>
    </row>
    <row r="1306" spans="1:14" x14ac:dyDescent="0.25">
      <c r="A1306" t="s">
        <v>1311</v>
      </c>
      <c r="B1306" t="s">
        <v>2641</v>
      </c>
      <c r="C1306">
        <v>1</v>
      </c>
      <c r="D1306" s="12">
        <v>2.8461758146920112E-3</v>
      </c>
      <c r="E1306">
        <v>1.2895193125014448</v>
      </c>
      <c r="G1306">
        <v>1.2895184525368164</v>
      </c>
      <c r="H1306" t="b">
        <v>0</v>
      </c>
      <c r="I1306" t="b">
        <v>0</v>
      </c>
      <c r="J1306">
        <v>1299</v>
      </c>
      <c r="K1306" t="s">
        <v>3970</v>
      </c>
      <c r="L1306" t="s">
        <v>5184</v>
      </c>
      <c r="M1306" t="s">
        <v>6449</v>
      </c>
    </row>
    <row r="1307" spans="1:14" x14ac:dyDescent="0.25">
      <c r="A1307" t="s">
        <v>1312</v>
      </c>
      <c r="B1307" t="s">
        <v>2642</v>
      </c>
      <c r="C1307">
        <v>4</v>
      </c>
      <c r="D1307" s="21">
        <v>3.3382668676082874E-2</v>
      </c>
      <c r="E1307">
        <v>0.78667368524051073</v>
      </c>
      <c r="F1307" s="21">
        <v>1.1328666970991311E-2</v>
      </c>
      <c r="G1307">
        <v>0.80622991109283548</v>
      </c>
      <c r="H1307" t="b">
        <v>0</v>
      </c>
      <c r="I1307" t="b">
        <v>0</v>
      </c>
      <c r="J1307">
        <v>1300</v>
      </c>
      <c r="K1307" t="s">
        <v>3971</v>
      </c>
      <c r="L1307" t="s">
        <v>4589</v>
      </c>
      <c r="M1307" t="s">
        <v>6450</v>
      </c>
      <c r="N1307" t="s">
        <v>7518</v>
      </c>
    </row>
    <row r="1308" spans="1:14" x14ac:dyDescent="0.25">
      <c r="A1308" t="s">
        <v>1313</v>
      </c>
      <c r="B1308" t="s">
        <v>2643</v>
      </c>
      <c r="C1308">
        <v>3</v>
      </c>
      <c r="D1308">
        <v>5.804893308604607E-2</v>
      </c>
      <c r="E1308">
        <v>0.79784973501402623</v>
      </c>
      <c r="F1308">
        <v>0.11133552069160051</v>
      </c>
      <c r="G1308">
        <v>0.80329664311664983</v>
      </c>
      <c r="H1308" t="b">
        <v>0</v>
      </c>
      <c r="I1308" t="b">
        <v>0</v>
      </c>
      <c r="J1308">
        <v>1301</v>
      </c>
      <c r="K1308" t="s">
        <v>3972</v>
      </c>
      <c r="L1308" t="s">
        <v>4087</v>
      </c>
      <c r="M1308" t="s">
        <v>6451</v>
      </c>
      <c r="N1308" t="s">
        <v>7519</v>
      </c>
    </row>
    <row r="1309" spans="1:14" x14ac:dyDescent="0.25">
      <c r="A1309" t="s">
        <v>1314</v>
      </c>
      <c r="B1309" t="s">
        <v>2644</v>
      </c>
      <c r="C1309">
        <v>1</v>
      </c>
      <c r="D1309">
        <v>0.97385683451567617</v>
      </c>
      <c r="E1309">
        <v>1.0035262645647509</v>
      </c>
      <c r="G1309">
        <v>1.0035262224011721</v>
      </c>
      <c r="H1309" t="b">
        <v>0</v>
      </c>
      <c r="I1309" t="b">
        <v>0</v>
      </c>
      <c r="J1309">
        <v>1302</v>
      </c>
      <c r="K1309" t="s">
        <v>3973</v>
      </c>
      <c r="L1309" t="s">
        <v>5185</v>
      </c>
      <c r="M1309" t="s">
        <v>6452</v>
      </c>
      <c r="N1309" t="s">
        <v>7520</v>
      </c>
    </row>
    <row r="1310" spans="1:14" x14ac:dyDescent="0.25">
      <c r="A1310" t="s">
        <v>1315</v>
      </c>
      <c r="B1310" t="s">
        <v>2645</v>
      </c>
      <c r="C1310">
        <v>1</v>
      </c>
      <c r="D1310">
        <v>0.76448748903474095</v>
      </c>
      <c r="E1310">
        <v>0.96025388851569449</v>
      </c>
      <c r="G1310">
        <v>0.96025407643715699</v>
      </c>
      <c r="H1310" t="b">
        <v>0</v>
      </c>
      <c r="I1310" t="b">
        <v>0</v>
      </c>
      <c r="J1310">
        <v>1303</v>
      </c>
      <c r="K1310" t="s">
        <v>3974</v>
      </c>
      <c r="L1310" t="s">
        <v>5186</v>
      </c>
      <c r="M1310" t="s">
        <v>6453</v>
      </c>
      <c r="N1310" t="s">
        <v>7521</v>
      </c>
    </row>
    <row r="1311" spans="1:14" x14ac:dyDescent="0.25">
      <c r="A1311" t="s">
        <v>1316</v>
      </c>
      <c r="B1311" t="s">
        <v>2646</v>
      </c>
      <c r="C1311">
        <v>1</v>
      </c>
      <c r="D1311">
        <v>5.7962992033699506E-2</v>
      </c>
      <c r="E1311">
        <v>1.153583439818046</v>
      </c>
      <c r="G1311">
        <v>1.1535827671475003</v>
      </c>
      <c r="H1311" t="b">
        <v>0</v>
      </c>
      <c r="I1311" t="b">
        <v>0</v>
      </c>
      <c r="J1311">
        <v>1304</v>
      </c>
      <c r="K1311" t="s">
        <v>3975</v>
      </c>
      <c r="L1311" t="s">
        <v>5187</v>
      </c>
      <c r="M1311" t="s">
        <v>6454</v>
      </c>
      <c r="N1311" t="s">
        <v>7522</v>
      </c>
    </row>
    <row r="1312" spans="1:14" x14ac:dyDescent="0.25">
      <c r="A1312" t="s">
        <v>1317</v>
      </c>
      <c r="B1312" t="s">
        <v>2647</v>
      </c>
      <c r="C1312">
        <v>1</v>
      </c>
      <c r="D1312">
        <v>0.27997158248128068</v>
      </c>
      <c r="E1312">
        <v>1.3222024945942243</v>
      </c>
      <c r="G1312">
        <v>1.3222005456956847</v>
      </c>
      <c r="H1312" t="b">
        <v>0</v>
      </c>
      <c r="I1312" t="b">
        <v>0</v>
      </c>
      <c r="J1312">
        <v>1305</v>
      </c>
      <c r="K1312" t="s">
        <v>3976</v>
      </c>
      <c r="L1312" t="s">
        <v>5188</v>
      </c>
      <c r="M1312" t="s">
        <v>6455</v>
      </c>
      <c r="N1312" t="s">
        <v>7523</v>
      </c>
    </row>
    <row r="1313" spans="1:14" x14ac:dyDescent="0.25">
      <c r="A1313" t="s">
        <v>1319</v>
      </c>
      <c r="B1313" t="s">
        <v>2649</v>
      </c>
      <c r="C1313">
        <v>1</v>
      </c>
      <c r="D1313">
        <v>0.87955436949738985</v>
      </c>
      <c r="E1313">
        <v>1.0157720343372409</v>
      </c>
      <c r="G1313">
        <v>1.0157719973612005</v>
      </c>
      <c r="H1313" t="b">
        <v>0</v>
      </c>
      <c r="I1313" t="b">
        <v>0</v>
      </c>
      <c r="J1313">
        <v>1307</v>
      </c>
      <c r="K1313" t="s">
        <v>3978</v>
      </c>
      <c r="L1313" t="s">
        <v>5190</v>
      </c>
      <c r="M1313" t="s">
        <v>6456</v>
      </c>
    </row>
    <row r="1314" spans="1:14" x14ac:dyDescent="0.25">
      <c r="A1314" t="s">
        <v>1320</v>
      </c>
      <c r="B1314" t="s">
        <v>2650</v>
      </c>
      <c r="C1314">
        <v>1</v>
      </c>
      <c r="D1314">
        <v>0.51116665218175061</v>
      </c>
      <c r="E1314" s="19">
        <v>1.7678228970503833</v>
      </c>
      <c r="G1314" s="19">
        <v>1.7678101399907937</v>
      </c>
      <c r="H1314" t="b">
        <v>0</v>
      </c>
      <c r="I1314" t="b">
        <v>0</v>
      </c>
      <c r="J1314">
        <v>1308</v>
      </c>
      <c r="K1314" t="s">
        <v>3979</v>
      </c>
      <c r="L1314" t="s">
        <v>5191</v>
      </c>
      <c r="M1314" t="s">
        <v>5686</v>
      </c>
      <c r="N1314" t="s">
        <v>7192</v>
      </c>
    </row>
    <row r="1315" spans="1:14" x14ac:dyDescent="0.25">
      <c r="A1315" t="s">
        <v>1321</v>
      </c>
      <c r="B1315" t="s">
        <v>2651</v>
      </c>
      <c r="C1315">
        <v>1</v>
      </c>
      <c r="D1315" s="12">
        <v>1.5062480260327077E-2</v>
      </c>
      <c r="E1315">
        <v>0.77644585349217277</v>
      </c>
      <c r="G1315">
        <v>0.77644696768061516</v>
      </c>
      <c r="H1315" t="b">
        <v>0</v>
      </c>
      <c r="I1315" t="b">
        <v>0</v>
      </c>
      <c r="J1315">
        <v>1309</v>
      </c>
      <c r="K1315" t="s">
        <v>3980</v>
      </c>
      <c r="L1315" t="s">
        <v>5115</v>
      </c>
      <c r="M1315" t="s">
        <v>6457</v>
      </c>
      <c r="N1315" t="s">
        <v>6700</v>
      </c>
    </row>
    <row r="1316" spans="1:14" x14ac:dyDescent="0.25">
      <c r="A1316" t="s">
        <v>1323</v>
      </c>
      <c r="B1316" t="s">
        <v>2653</v>
      </c>
      <c r="C1316">
        <v>1</v>
      </c>
      <c r="D1316">
        <v>5.474929498457206E-2</v>
      </c>
      <c r="E1316">
        <v>0.69753027556026548</v>
      </c>
      <c r="G1316">
        <v>0.69753124683535872</v>
      </c>
      <c r="H1316" t="b">
        <v>0</v>
      </c>
      <c r="I1316" t="b">
        <v>0</v>
      </c>
      <c r="J1316">
        <v>1311</v>
      </c>
      <c r="K1316" t="s">
        <v>3982</v>
      </c>
      <c r="L1316" t="s">
        <v>5193</v>
      </c>
      <c r="M1316" t="s">
        <v>6459</v>
      </c>
    </row>
    <row r="1317" spans="1:14" x14ac:dyDescent="0.25">
      <c r="A1317" t="s">
        <v>1325</v>
      </c>
      <c r="B1317" t="s">
        <v>2655</v>
      </c>
      <c r="C1317">
        <v>2</v>
      </c>
      <c r="D1317">
        <v>0.35733948955811484</v>
      </c>
      <c r="E1317">
        <v>1.2338748244483093</v>
      </c>
      <c r="F1317">
        <v>0.16547041826096204</v>
      </c>
      <c r="G1317">
        <v>1.2107863463640647</v>
      </c>
      <c r="H1317" t="b">
        <v>0</v>
      </c>
      <c r="I1317" t="b">
        <v>0</v>
      </c>
      <c r="J1317">
        <v>1313</v>
      </c>
      <c r="K1317" t="s">
        <v>3984</v>
      </c>
      <c r="L1317" t="s">
        <v>5195</v>
      </c>
      <c r="M1317" t="s">
        <v>6461</v>
      </c>
      <c r="N1317" t="s">
        <v>6570</v>
      </c>
    </row>
    <row r="1318" spans="1:14" x14ac:dyDescent="0.25">
      <c r="A1318" t="s">
        <v>1326</v>
      </c>
      <c r="B1318" t="s">
        <v>2656</v>
      </c>
      <c r="C1318">
        <v>2</v>
      </c>
      <c r="D1318" s="21">
        <v>4.4057746458716338E-2</v>
      </c>
      <c r="E1318">
        <v>1.2166028793316979</v>
      </c>
      <c r="F1318">
        <v>0.4732625536980184</v>
      </c>
      <c r="G1318">
        <v>1.1768679008685372</v>
      </c>
      <c r="H1318" t="b">
        <v>0</v>
      </c>
      <c r="I1318" t="b">
        <v>0</v>
      </c>
      <c r="J1318">
        <v>1314</v>
      </c>
      <c r="K1318" t="s">
        <v>3985</v>
      </c>
      <c r="L1318" t="s">
        <v>5196</v>
      </c>
      <c r="M1318" t="s">
        <v>6462</v>
      </c>
      <c r="N1318" t="s">
        <v>7526</v>
      </c>
    </row>
    <row r="1319" spans="1:14" x14ac:dyDescent="0.25">
      <c r="A1319" t="s">
        <v>1328</v>
      </c>
      <c r="B1319" t="s">
        <v>2658</v>
      </c>
      <c r="C1319">
        <v>11</v>
      </c>
      <c r="D1319">
        <v>0.52820533144731985</v>
      </c>
      <c r="E1319">
        <v>0.89562995750354346</v>
      </c>
      <c r="F1319">
        <v>0.22021823159159118</v>
      </c>
      <c r="G1319">
        <v>0.92668454260623212</v>
      </c>
      <c r="H1319" t="b">
        <v>0</v>
      </c>
      <c r="I1319" t="b">
        <v>0</v>
      </c>
      <c r="J1319">
        <v>1316</v>
      </c>
      <c r="K1319" t="s">
        <v>3987</v>
      </c>
      <c r="L1319" t="s">
        <v>5198</v>
      </c>
      <c r="M1319" t="s">
        <v>6464</v>
      </c>
      <c r="N1319" t="s">
        <v>7527</v>
      </c>
    </row>
    <row r="1320" spans="1:14" x14ac:dyDescent="0.25">
      <c r="A1320" t="s">
        <v>1329</v>
      </c>
      <c r="B1320" t="s">
        <v>2659</v>
      </c>
      <c r="C1320">
        <v>10</v>
      </c>
      <c r="D1320">
        <v>0.98685999746448427</v>
      </c>
      <c r="E1320">
        <v>1.0011263527325152</v>
      </c>
      <c r="F1320">
        <v>0.42638349287046895</v>
      </c>
      <c r="G1320">
        <v>1.0897933494318315</v>
      </c>
      <c r="H1320" t="b">
        <v>0</v>
      </c>
      <c r="I1320" t="b">
        <v>0</v>
      </c>
      <c r="J1320">
        <v>1317</v>
      </c>
      <c r="K1320" t="s">
        <v>3988</v>
      </c>
      <c r="L1320" t="s">
        <v>5199</v>
      </c>
      <c r="M1320" t="s">
        <v>6465</v>
      </c>
      <c r="N1320" t="s">
        <v>6898</v>
      </c>
    </row>
    <row r="1321" spans="1:14" x14ac:dyDescent="0.25">
      <c r="A1321" t="s">
        <v>1330</v>
      </c>
      <c r="B1321" t="s">
        <v>2660</v>
      </c>
      <c r="C1321">
        <v>4</v>
      </c>
      <c r="D1321">
        <v>0.18442644010004808</v>
      </c>
      <c r="E1321">
        <v>0.90471376705365059</v>
      </c>
      <c r="F1321">
        <v>0.77221556179484763</v>
      </c>
      <c r="G1321">
        <v>0.92906651197174872</v>
      </c>
      <c r="H1321" t="b">
        <v>0</v>
      </c>
      <c r="I1321" t="b">
        <v>0</v>
      </c>
      <c r="J1321">
        <v>1318</v>
      </c>
      <c r="K1321" t="s">
        <v>3989</v>
      </c>
      <c r="L1321" t="s">
        <v>5200</v>
      </c>
      <c r="M1321" t="s">
        <v>6466</v>
      </c>
      <c r="N1321" t="s">
        <v>7528</v>
      </c>
    </row>
    <row r="1322" spans="1:14" x14ac:dyDescent="0.25">
      <c r="A1322" t="s">
        <v>1331</v>
      </c>
      <c r="B1322" t="s">
        <v>2661</v>
      </c>
      <c r="C1322">
        <v>1</v>
      </c>
      <c r="D1322">
        <v>0.86472904094632452</v>
      </c>
      <c r="E1322">
        <v>1.0222267227523194</v>
      </c>
      <c r="G1322">
        <v>1.022226702479502</v>
      </c>
      <c r="H1322" t="b">
        <v>0</v>
      </c>
      <c r="I1322" t="b">
        <v>0</v>
      </c>
      <c r="J1322">
        <v>1319</v>
      </c>
      <c r="K1322" t="s">
        <v>3990</v>
      </c>
      <c r="L1322" t="s">
        <v>5201</v>
      </c>
      <c r="M1322" t="s">
        <v>6467</v>
      </c>
      <c r="N1322" t="s">
        <v>6570</v>
      </c>
    </row>
    <row r="1323" spans="1:14" x14ac:dyDescent="0.25">
      <c r="A1323" t="s">
        <v>1332</v>
      </c>
      <c r="B1323" t="s">
        <v>2662</v>
      </c>
      <c r="C1323">
        <v>2</v>
      </c>
      <c r="D1323">
        <v>0.19141413932659532</v>
      </c>
      <c r="E1323">
        <v>0.74786104834179656</v>
      </c>
      <c r="F1323">
        <v>0.25219496551987736</v>
      </c>
      <c r="G1323">
        <v>0.77004020174005561</v>
      </c>
      <c r="H1323" t="b">
        <v>0</v>
      </c>
      <c r="I1323" t="b">
        <v>0</v>
      </c>
      <c r="J1323">
        <v>1320</v>
      </c>
      <c r="K1323" t="s">
        <v>3991</v>
      </c>
      <c r="L1323" t="s">
        <v>5202</v>
      </c>
      <c r="M1323" t="s">
        <v>6468</v>
      </c>
    </row>
    <row r="1324" spans="1:14" x14ac:dyDescent="0.25">
      <c r="A1324" t="s">
        <v>1333</v>
      </c>
      <c r="B1324" t="s">
        <v>2663</v>
      </c>
      <c r="C1324">
        <v>3</v>
      </c>
      <c r="D1324">
        <v>0.7074442930563849</v>
      </c>
      <c r="E1324">
        <v>0.96451391315818402</v>
      </c>
      <c r="F1324">
        <v>0.51356232207560826</v>
      </c>
      <c r="G1324">
        <v>0.89053882878135249</v>
      </c>
      <c r="H1324" t="b">
        <v>0</v>
      </c>
      <c r="I1324" t="b">
        <v>0</v>
      </c>
      <c r="J1324">
        <v>1321</v>
      </c>
      <c r="K1324" t="s">
        <v>3992</v>
      </c>
      <c r="L1324" t="s">
        <v>5203</v>
      </c>
      <c r="M1324" t="s">
        <v>6469</v>
      </c>
      <c r="N1324" t="s">
        <v>6570</v>
      </c>
    </row>
    <row r="1325" spans="1:14" x14ac:dyDescent="0.25">
      <c r="A1325" t="s">
        <v>1334</v>
      </c>
      <c r="B1325" t="s">
        <v>2664</v>
      </c>
      <c r="C1325">
        <v>2</v>
      </c>
      <c r="D1325">
        <v>0.22042469830928788</v>
      </c>
      <c r="E1325">
        <v>1.3155625097490296</v>
      </c>
      <c r="F1325">
        <v>0.18163122260022072</v>
      </c>
      <c r="G1325">
        <v>1.3288824682006088</v>
      </c>
      <c r="H1325" t="b">
        <v>0</v>
      </c>
      <c r="I1325" t="b">
        <v>0</v>
      </c>
      <c r="J1325">
        <v>1322</v>
      </c>
      <c r="K1325" t="s">
        <v>3993</v>
      </c>
      <c r="L1325" t="s">
        <v>5204</v>
      </c>
      <c r="M1325" t="s">
        <v>6470</v>
      </c>
      <c r="N1325" t="s">
        <v>7529</v>
      </c>
    </row>
    <row r="1326" spans="1:14" x14ac:dyDescent="0.25">
      <c r="A1326" t="s">
        <v>1335</v>
      </c>
      <c r="B1326" t="s">
        <v>2665</v>
      </c>
      <c r="C1326">
        <v>2</v>
      </c>
      <c r="D1326">
        <v>0.1050486244675346</v>
      </c>
      <c r="E1326">
        <v>0.78377802424110943</v>
      </c>
      <c r="F1326">
        <v>0.66179891923867806</v>
      </c>
      <c r="G1326">
        <v>0.88362021402943869</v>
      </c>
      <c r="H1326" t="b">
        <v>0</v>
      </c>
      <c r="I1326" t="b">
        <v>0</v>
      </c>
      <c r="J1326">
        <v>1323</v>
      </c>
      <c r="K1326" t="s">
        <v>3994</v>
      </c>
      <c r="L1326" t="s">
        <v>5205</v>
      </c>
      <c r="M1326" t="s">
        <v>6471</v>
      </c>
      <c r="N1326" t="s">
        <v>7044</v>
      </c>
    </row>
    <row r="1327" spans="1:14" x14ac:dyDescent="0.25">
      <c r="A1327" t="s">
        <v>1337</v>
      </c>
      <c r="B1327" t="s">
        <v>2667</v>
      </c>
      <c r="C1327">
        <v>1</v>
      </c>
      <c r="D1327">
        <v>0.16522874941254842</v>
      </c>
      <c r="E1327">
        <v>0.8112356039566907</v>
      </c>
      <c r="G1327">
        <v>0.81123825631274504</v>
      </c>
      <c r="H1327" t="b">
        <v>0</v>
      </c>
      <c r="I1327" t="b">
        <v>0</v>
      </c>
      <c r="J1327">
        <v>1325</v>
      </c>
      <c r="K1327" t="s">
        <v>3996</v>
      </c>
      <c r="L1327" t="s">
        <v>5207</v>
      </c>
      <c r="M1327" t="s">
        <v>6473</v>
      </c>
    </row>
    <row r="1328" spans="1:14" x14ac:dyDescent="0.25">
      <c r="A1328" t="s">
        <v>1338</v>
      </c>
      <c r="B1328" t="s">
        <v>2668</v>
      </c>
      <c r="C1328">
        <v>13</v>
      </c>
      <c r="D1328" s="21">
        <v>4.6709499461592745E-2</v>
      </c>
      <c r="E1328">
        <v>1.2807182850073158</v>
      </c>
      <c r="F1328">
        <v>0.63692412056491499</v>
      </c>
      <c r="G1328">
        <v>1.0709266370791124</v>
      </c>
      <c r="H1328" t="b">
        <v>0</v>
      </c>
      <c r="I1328" t="b">
        <v>0</v>
      </c>
      <c r="J1328">
        <v>1326</v>
      </c>
      <c r="K1328" t="s">
        <v>3997</v>
      </c>
      <c r="L1328" t="s">
        <v>4140</v>
      </c>
      <c r="M1328" t="s">
        <v>6474</v>
      </c>
      <c r="N1328" t="s">
        <v>7531</v>
      </c>
    </row>
    <row r="1329" spans="1:14" x14ac:dyDescent="0.25">
      <c r="A1329" t="s">
        <v>1339</v>
      </c>
      <c r="B1329" t="s">
        <v>2669</v>
      </c>
      <c r="C1329">
        <v>1</v>
      </c>
      <c r="D1329">
        <v>0.84145425903854609</v>
      </c>
      <c r="E1329">
        <v>0.85561839014293128</v>
      </c>
      <c r="G1329">
        <v>0.85562140649195317</v>
      </c>
      <c r="H1329" t="b">
        <v>0</v>
      </c>
      <c r="I1329" t="b">
        <v>0</v>
      </c>
      <c r="J1329">
        <v>1327</v>
      </c>
      <c r="K1329" t="s">
        <v>3998</v>
      </c>
      <c r="L1329" t="s">
        <v>5208</v>
      </c>
      <c r="M1329" t="s">
        <v>6475</v>
      </c>
      <c r="N1329" t="s">
        <v>6504</v>
      </c>
    </row>
    <row r="1330" spans="1:14" x14ac:dyDescent="0.25">
      <c r="A1330" t="s">
        <v>1340</v>
      </c>
      <c r="B1330" t="s">
        <v>2670</v>
      </c>
      <c r="C1330">
        <v>1</v>
      </c>
      <c r="D1330">
        <v>0.91031383814299849</v>
      </c>
      <c r="E1330">
        <v>1.0245655542676073</v>
      </c>
      <c r="G1330">
        <v>1.0245653534735353</v>
      </c>
      <c r="H1330" t="b">
        <v>0</v>
      </c>
      <c r="I1330" t="b">
        <v>0</v>
      </c>
      <c r="J1330">
        <v>1328</v>
      </c>
      <c r="K1330" t="s">
        <v>3999</v>
      </c>
      <c r="L1330" t="s">
        <v>5209</v>
      </c>
      <c r="M1330" t="s">
        <v>6476</v>
      </c>
      <c r="N1330" t="s">
        <v>6488</v>
      </c>
    </row>
    <row r="1331" spans="1:14" x14ac:dyDescent="0.25">
      <c r="A1331" t="s">
        <v>1343</v>
      </c>
      <c r="B1331" t="s">
        <v>2673</v>
      </c>
      <c r="C1331">
        <v>3</v>
      </c>
      <c r="D1331" s="12">
        <v>3.3868876042440475E-3</v>
      </c>
      <c r="E1331">
        <v>1.4913491040513507</v>
      </c>
      <c r="F1331">
        <v>0.24223779835431475</v>
      </c>
      <c r="G1331" s="10">
        <v>2.2346126632151724</v>
      </c>
      <c r="H1331" t="b">
        <v>0</v>
      </c>
      <c r="I1331" t="b">
        <v>0</v>
      </c>
      <c r="J1331">
        <v>3</v>
      </c>
    </row>
  </sheetData>
  <sortState ref="A2:N1331">
    <sortCondition descending="1" ref="H2:H1331"/>
    <sortCondition descending="1" ref="I2:I1331"/>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31"/>
  <sheetViews>
    <sheetView topLeftCell="A591" workbookViewId="0">
      <selection activeCell="L612" sqref="L612"/>
    </sheetView>
  </sheetViews>
  <sheetFormatPr defaultRowHeight="15" x14ac:dyDescent="0.25"/>
  <sheetData>
    <row r="1" spans="1:14" x14ac:dyDescent="0.25">
      <c r="A1" t="s">
        <v>0</v>
      </c>
      <c r="B1" t="s">
        <v>1</v>
      </c>
      <c r="C1" t="s">
        <v>2</v>
      </c>
      <c r="D1" t="s">
        <v>3</v>
      </c>
      <c r="E1" t="s">
        <v>4</v>
      </c>
      <c r="F1" t="s">
        <v>5</v>
      </c>
      <c r="G1" t="s">
        <v>6</v>
      </c>
      <c r="H1" t="s">
        <v>7</v>
      </c>
      <c r="I1" t="s">
        <v>8</v>
      </c>
      <c r="J1" t="s">
        <v>9</v>
      </c>
      <c r="K1" t="s">
        <v>10</v>
      </c>
      <c r="L1" t="s">
        <v>11</v>
      </c>
      <c r="M1" t="s">
        <v>12</v>
      </c>
      <c r="N1" t="s">
        <v>13</v>
      </c>
    </row>
    <row r="2" spans="1:14" x14ac:dyDescent="0.25">
      <c r="A2" t="s">
        <v>46</v>
      </c>
      <c r="B2" t="s">
        <v>1376</v>
      </c>
      <c r="C2">
        <v>8</v>
      </c>
      <c r="D2" s="21">
        <v>1.9336409564229826E-3</v>
      </c>
      <c r="E2" s="20">
        <v>0.57019203430880838</v>
      </c>
      <c r="F2" s="21">
        <v>5.1488519411092532E-5</v>
      </c>
      <c r="G2" s="20">
        <v>0.56410943259627544</v>
      </c>
      <c r="H2" t="b">
        <v>1</v>
      </c>
      <c r="I2" t="b">
        <v>1</v>
      </c>
      <c r="J2">
        <v>34</v>
      </c>
      <c r="K2" t="s">
        <v>2706</v>
      </c>
      <c r="L2" t="s">
        <v>4033</v>
      </c>
      <c r="M2" t="s">
        <v>5243</v>
      </c>
      <c r="N2" t="s">
        <v>6508</v>
      </c>
    </row>
    <row r="3" spans="1:14" x14ac:dyDescent="0.25">
      <c r="A3" t="s">
        <v>49</v>
      </c>
      <c r="B3" t="s">
        <v>1379</v>
      </c>
      <c r="C3">
        <v>3</v>
      </c>
      <c r="D3" s="21">
        <v>2.9297002925047274E-3</v>
      </c>
      <c r="E3" s="19">
        <v>1.6873152350960596</v>
      </c>
      <c r="F3" s="21">
        <v>2.1639726360902823E-2</v>
      </c>
      <c r="G3" s="19">
        <v>1.8056498751236862</v>
      </c>
      <c r="H3" t="b">
        <v>1</v>
      </c>
      <c r="I3" t="b">
        <v>1</v>
      </c>
      <c r="J3">
        <v>37</v>
      </c>
      <c r="K3" t="s">
        <v>2709</v>
      </c>
      <c r="L3" t="s">
        <v>4036</v>
      </c>
      <c r="M3" t="s">
        <v>5246</v>
      </c>
      <c r="N3" t="s">
        <v>6511</v>
      </c>
    </row>
    <row r="4" spans="1:14" x14ac:dyDescent="0.25">
      <c r="A4" t="s">
        <v>115</v>
      </c>
      <c r="B4" t="s">
        <v>1445</v>
      </c>
      <c r="C4">
        <v>6</v>
      </c>
      <c r="D4" s="21">
        <v>2.0216815805770998E-4</v>
      </c>
      <c r="E4" s="20">
        <v>0.63515234704039114</v>
      </c>
      <c r="F4" s="21">
        <v>3.3072682465528947E-4</v>
      </c>
      <c r="G4" s="20">
        <v>0.61748718809742353</v>
      </c>
      <c r="H4" t="b">
        <v>1</v>
      </c>
      <c r="I4" t="b">
        <v>1</v>
      </c>
      <c r="J4">
        <v>103</v>
      </c>
      <c r="K4" t="s">
        <v>2775</v>
      </c>
      <c r="L4" t="s">
        <v>4101</v>
      </c>
      <c r="M4" t="s">
        <v>5312</v>
      </c>
      <c r="N4" t="s">
        <v>6567</v>
      </c>
    </row>
    <row r="5" spans="1:14" x14ac:dyDescent="0.25">
      <c r="A5" t="s">
        <v>155</v>
      </c>
      <c r="B5" t="s">
        <v>1485</v>
      </c>
      <c r="C5">
        <v>35</v>
      </c>
      <c r="D5" s="15">
        <v>3.2358770660163387E-6</v>
      </c>
      <c r="E5" s="13">
        <v>5.2192865992344295</v>
      </c>
      <c r="F5" s="15">
        <v>2.8694976914702999E-18</v>
      </c>
      <c r="G5" s="19">
        <v>5.0303899794670279</v>
      </c>
      <c r="H5" t="b">
        <v>1</v>
      </c>
      <c r="I5" t="b">
        <v>1</v>
      </c>
      <c r="J5">
        <v>143</v>
      </c>
      <c r="K5" t="s">
        <v>2815</v>
      </c>
      <c r="L5" t="s">
        <v>4140</v>
      </c>
      <c r="M5" t="s">
        <v>5351</v>
      </c>
      <c r="N5" t="s">
        <v>6600</v>
      </c>
    </row>
    <row r="6" spans="1:14" x14ac:dyDescent="0.25">
      <c r="A6" t="s">
        <v>167</v>
      </c>
      <c r="B6" t="s">
        <v>1497</v>
      </c>
      <c r="C6">
        <v>20</v>
      </c>
      <c r="D6" s="15">
        <v>2.0112396844484604E-4</v>
      </c>
      <c r="E6" s="20">
        <v>0.62656183892896555</v>
      </c>
      <c r="F6" s="21">
        <v>5.9565700936384321E-10</v>
      </c>
      <c r="G6" s="20">
        <v>0.61092774134611316</v>
      </c>
      <c r="H6" t="b">
        <v>1</v>
      </c>
      <c r="I6" t="b">
        <v>1</v>
      </c>
      <c r="J6">
        <v>155</v>
      </c>
      <c r="K6" t="s">
        <v>2827</v>
      </c>
      <c r="L6" t="s">
        <v>4152</v>
      </c>
      <c r="M6" t="s">
        <v>5363</v>
      </c>
      <c r="N6" t="s">
        <v>6504</v>
      </c>
    </row>
    <row r="7" spans="1:14" x14ac:dyDescent="0.25">
      <c r="A7" t="s">
        <v>171</v>
      </c>
      <c r="B7" t="s">
        <v>1501</v>
      </c>
      <c r="C7">
        <v>6</v>
      </c>
      <c r="D7" s="15">
        <v>1.8282083890807401E-2</v>
      </c>
      <c r="E7" s="19">
        <v>1.696518822298299</v>
      </c>
      <c r="F7" s="21">
        <v>5.9618176603035351E-4</v>
      </c>
      <c r="G7" s="19">
        <v>1.6084471139573711</v>
      </c>
      <c r="H7" t="b">
        <v>1</v>
      </c>
      <c r="I7" t="b">
        <v>1</v>
      </c>
      <c r="J7">
        <v>159</v>
      </c>
      <c r="K7" t="s">
        <v>2831</v>
      </c>
      <c r="L7" t="s">
        <v>4156</v>
      </c>
      <c r="M7" t="s">
        <v>5367</v>
      </c>
      <c r="N7" t="s">
        <v>6615</v>
      </c>
    </row>
    <row r="8" spans="1:14" x14ac:dyDescent="0.25">
      <c r="A8" t="s">
        <v>173</v>
      </c>
      <c r="B8" t="s">
        <v>1503</v>
      </c>
      <c r="C8">
        <v>3</v>
      </c>
      <c r="D8" s="21">
        <v>1.3422418852111432E-3</v>
      </c>
      <c r="E8" s="20">
        <v>0.5578915888911038</v>
      </c>
      <c r="F8" s="21">
        <v>7.0910278700006928E-3</v>
      </c>
      <c r="G8" s="20">
        <v>0.53075930815989281</v>
      </c>
      <c r="H8" t="b">
        <v>1</v>
      </c>
      <c r="I8" t="b">
        <v>1</v>
      </c>
      <c r="J8">
        <v>161</v>
      </c>
      <c r="K8" t="s">
        <v>2833</v>
      </c>
      <c r="L8" t="s">
        <v>4158</v>
      </c>
      <c r="M8" t="s">
        <v>5369</v>
      </c>
      <c r="N8" t="s">
        <v>6617</v>
      </c>
    </row>
    <row r="9" spans="1:14" x14ac:dyDescent="0.25">
      <c r="A9" t="s">
        <v>180</v>
      </c>
      <c r="B9" t="s">
        <v>1510</v>
      </c>
      <c r="C9">
        <v>8</v>
      </c>
      <c r="D9" s="21">
        <v>1.4883860464090269E-5</v>
      </c>
      <c r="E9" s="20">
        <v>0.41764902080423177</v>
      </c>
      <c r="F9" s="21">
        <v>1.0270703120569869E-6</v>
      </c>
      <c r="G9" s="20">
        <v>0.40119040444262105</v>
      </c>
      <c r="H9" t="b">
        <v>1</v>
      </c>
      <c r="I9" t="b">
        <v>1</v>
      </c>
      <c r="J9">
        <v>168</v>
      </c>
      <c r="K9" t="s">
        <v>2840</v>
      </c>
      <c r="L9" t="s">
        <v>4165</v>
      </c>
      <c r="M9" t="s">
        <v>5376</v>
      </c>
      <c r="N9" t="s">
        <v>6624</v>
      </c>
    </row>
    <row r="10" spans="1:14" x14ac:dyDescent="0.25">
      <c r="A10" t="s">
        <v>198</v>
      </c>
      <c r="B10" t="s">
        <v>1528</v>
      </c>
      <c r="C10">
        <v>3</v>
      </c>
      <c r="D10" s="21">
        <v>5.5732496693131517E-4</v>
      </c>
      <c r="E10" s="20">
        <v>0.45025881068477719</v>
      </c>
      <c r="F10" s="21">
        <v>2.4851940160360892E-3</v>
      </c>
      <c r="G10" s="20">
        <v>0.4647220297506589</v>
      </c>
      <c r="H10" t="b">
        <v>1</v>
      </c>
      <c r="I10" t="b">
        <v>1</v>
      </c>
      <c r="J10">
        <v>186</v>
      </c>
      <c r="K10" t="s">
        <v>2858</v>
      </c>
      <c r="L10" t="s">
        <v>4183</v>
      </c>
      <c r="M10" t="s">
        <v>5394</v>
      </c>
      <c r="N10" t="s">
        <v>6642</v>
      </c>
    </row>
    <row r="11" spans="1:14" x14ac:dyDescent="0.25">
      <c r="A11" t="s">
        <v>199</v>
      </c>
      <c r="B11" t="s">
        <v>1529</v>
      </c>
      <c r="C11">
        <v>5</v>
      </c>
      <c r="D11" s="21">
        <v>2.1904042270787104E-3</v>
      </c>
      <c r="E11" s="20">
        <v>0.49633885626752938</v>
      </c>
      <c r="F11" s="21">
        <v>4.3447848522198199E-2</v>
      </c>
      <c r="G11" s="20">
        <v>0.53442146614879216</v>
      </c>
      <c r="H11" t="b">
        <v>1</v>
      </c>
      <c r="I11" t="b">
        <v>1</v>
      </c>
      <c r="J11">
        <v>187</v>
      </c>
      <c r="K11" t="s">
        <v>2859</v>
      </c>
      <c r="L11" t="s">
        <v>4184</v>
      </c>
      <c r="M11" t="s">
        <v>5395</v>
      </c>
      <c r="N11" t="s">
        <v>6643</v>
      </c>
    </row>
    <row r="12" spans="1:14" x14ac:dyDescent="0.25">
      <c r="A12" t="s">
        <v>263</v>
      </c>
      <c r="B12" t="s">
        <v>1593</v>
      </c>
      <c r="C12">
        <v>7</v>
      </c>
      <c r="D12" s="21">
        <v>4.9371698041961306E-3</v>
      </c>
      <c r="E12" s="20">
        <v>0.59297892107268746</v>
      </c>
      <c r="F12" s="21">
        <v>1.1057230799788256E-2</v>
      </c>
      <c r="G12" s="20">
        <v>0.55678979927104899</v>
      </c>
      <c r="H12" t="b">
        <v>1</v>
      </c>
      <c r="I12" t="b">
        <v>1</v>
      </c>
      <c r="J12">
        <v>251</v>
      </c>
      <c r="K12" t="s">
        <v>2923</v>
      </c>
      <c r="L12" t="s">
        <v>4246</v>
      </c>
      <c r="M12" t="s">
        <v>5459</v>
      </c>
      <c r="N12" t="s">
        <v>6702</v>
      </c>
    </row>
    <row r="13" spans="1:14" x14ac:dyDescent="0.25">
      <c r="A13" t="s">
        <v>295</v>
      </c>
      <c r="B13" t="s">
        <v>1625</v>
      </c>
      <c r="C13">
        <v>43</v>
      </c>
      <c r="D13" s="21">
        <v>1.3339504368698358E-4</v>
      </c>
      <c r="E13" s="19">
        <v>1.5044130016864199</v>
      </c>
      <c r="F13" s="21">
        <v>1.4269526512759451E-21</v>
      </c>
      <c r="G13" s="19">
        <v>1.549977817545773</v>
      </c>
      <c r="H13" t="b">
        <v>1</v>
      </c>
      <c r="I13" t="b">
        <v>1</v>
      </c>
      <c r="J13">
        <v>283</v>
      </c>
      <c r="K13" t="s">
        <v>2955</v>
      </c>
      <c r="L13" t="s">
        <v>4277</v>
      </c>
      <c r="M13" t="s">
        <v>5491</v>
      </c>
      <c r="N13" t="s">
        <v>6732</v>
      </c>
    </row>
    <row r="14" spans="1:14" x14ac:dyDescent="0.25">
      <c r="A14" t="s">
        <v>328</v>
      </c>
      <c r="B14" t="s">
        <v>1658</v>
      </c>
      <c r="C14">
        <v>5</v>
      </c>
      <c r="D14" s="15">
        <v>3.6993742656547102E-4</v>
      </c>
      <c r="E14" s="20">
        <v>0.61621824988681395</v>
      </c>
      <c r="F14" s="21">
        <v>1.029204145241426E-4</v>
      </c>
      <c r="G14" s="20">
        <v>0.63231617024641606</v>
      </c>
      <c r="H14" t="b">
        <v>1</v>
      </c>
      <c r="I14" t="b">
        <v>1</v>
      </c>
      <c r="J14">
        <v>316</v>
      </c>
      <c r="K14" t="s">
        <v>2987</v>
      </c>
      <c r="L14" t="s">
        <v>4309</v>
      </c>
      <c r="M14" t="s">
        <v>5523</v>
      </c>
      <c r="N14" t="s">
        <v>6762</v>
      </c>
    </row>
    <row r="15" spans="1:14" x14ac:dyDescent="0.25">
      <c r="A15" t="s">
        <v>330</v>
      </c>
      <c r="B15" t="s">
        <v>1660</v>
      </c>
      <c r="C15">
        <v>12</v>
      </c>
      <c r="D15" s="21">
        <v>3.3538165703726874E-3</v>
      </c>
      <c r="E15" s="20">
        <v>0.46266431098417315</v>
      </c>
      <c r="F15" s="21">
        <v>1.2272489611135813E-6</v>
      </c>
      <c r="G15" s="20">
        <v>0.49066950794566938</v>
      </c>
      <c r="H15" t="b">
        <v>1</v>
      </c>
      <c r="I15" t="b">
        <v>1</v>
      </c>
      <c r="J15">
        <v>318</v>
      </c>
      <c r="K15" t="s">
        <v>2989</v>
      </c>
      <c r="L15" t="s">
        <v>4311</v>
      </c>
      <c r="M15" t="s">
        <v>5525</v>
      </c>
      <c r="N15" t="s">
        <v>6764</v>
      </c>
    </row>
    <row r="16" spans="1:14" x14ac:dyDescent="0.25">
      <c r="A16" t="s">
        <v>336</v>
      </c>
      <c r="B16" t="s">
        <v>1666</v>
      </c>
      <c r="C16">
        <v>9</v>
      </c>
      <c r="D16" s="21">
        <v>1.7432711755041623E-2</v>
      </c>
      <c r="E16" s="19">
        <v>1.5445777818992308</v>
      </c>
      <c r="F16" s="21">
        <v>1.5417235571663537E-4</v>
      </c>
      <c r="G16" s="19">
        <v>1.7363581865359183</v>
      </c>
      <c r="H16" t="b">
        <v>1</v>
      </c>
      <c r="I16" t="b">
        <v>1</v>
      </c>
      <c r="J16">
        <v>324</v>
      </c>
      <c r="K16" t="s">
        <v>2995</v>
      </c>
      <c r="L16" t="s">
        <v>4317</v>
      </c>
      <c r="M16" t="s">
        <v>5531</v>
      </c>
      <c r="N16" t="s">
        <v>6770</v>
      </c>
    </row>
    <row r="17" spans="1:14" x14ac:dyDescent="0.25">
      <c r="A17" t="s">
        <v>366</v>
      </c>
      <c r="B17" t="s">
        <v>1696</v>
      </c>
      <c r="C17">
        <v>3</v>
      </c>
      <c r="D17" s="21">
        <v>3.0972698458759187E-2</v>
      </c>
      <c r="E17" s="20">
        <v>0.50579327189521084</v>
      </c>
      <c r="F17" s="21">
        <v>4.6475200043009167E-2</v>
      </c>
      <c r="G17" s="20">
        <v>0.48393272332893389</v>
      </c>
      <c r="H17" t="b">
        <v>1</v>
      </c>
      <c r="I17" t="b">
        <v>1</v>
      </c>
      <c r="J17">
        <v>354</v>
      </c>
      <c r="K17" t="s">
        <v>3025</v>
      </c>
      <c r="L17" t="s">
        <v>4345</v>
      </c>
      <c r="M17" t="s">
        <v>5561</v>
      </c>
      <c r="N17" t="s">
        <v>6796</v>
      </c>
    </row>
    <row r="18" spans="1:14" x14ac:dyDescent="0.25">
      <c r="A18" t="s">
        <v>367</v>
      </c>
      <c r="B18" t="s">
        <v>1697</v>
      </c>
      <c r="C18">
        <v>30</v>
      </c>
      <c r="D18" s="21">
        <v>3.2507244953485893E-5</v>
      </c>
      <c r="E18" s="20">
        <v>0.62577946182529653</v>
      </c>
      <c r="F18" s="21">
        <v>9.7234986074812884E-9</v>
      </c>
      <c r="G18" s="20">
        <v>0.63982346953155722</v>
      </c>
      <c r="H18" t="b">
        <v>1</v>
      </c>
      <c r="I18" t="b">
        <v>1</v>
      </c>
      <c r="J18">
        <v>355</v>
      </c>
      <c r="K18" t="s">
        <v>3026</v>
      </c>
      <c r="L18" t="s">
        <v>4346</v>
      </c>
      <c r="M18" t="s">
        <v>5562</v>
      </c>
      <c r="N18" t="s">
        <v>6797</v>
      </c>
    </row>
    <row r="19" spans="1:14" x14ac:dyDescent="0.25">
      <c r="A19" t="s">
        <v>371</v>
      </c>
      <c r="B19" t="s">
        <v>1701</v>
      </c>
      <c r="C19">
        <v>16</v>
      </c>
      <c r="D19" s="15">
        <v>6.4856526151949793E-4</v>
      </c>
      <c r="E19" s="19">
        <v>3.1589239243653062</v>
      </c>
      <c r="F19" s="15">
        <v>7.546927847014646E-8</v>
      </c>
      <c r="G19" s="19">
        <v>2.9200450440204695</v>
      </c>
      <c r="H19" t="b">
        <v>1</v>
      </c>
      <c r="I19" t="b">
        <v>1</v>
      </c>
      <c r="J19">
        <v>359</v>
      </c>
      <c r="K19" t="s">
        <v>3030</v>
      </c>
      <c r="L19" t="s">
        <v>4350</v>
      </c>
      <c r="M19" t="s">
        <v>5566</v>
      </c>
      <c r="N19" t="s">
        <v>6801</v>
      </c>
    </row>
    <row r="20" spans="1:14" x14ac:dyDescent="0.25">
      <c r="A20" t="s">
        <v>379</v>
      </c>
      <c r="B20" t="s">
        <v>1709</v>
      </c>
      <c r="C20">
        <v>4</v>
      </c>
      <c r="D20" s="21">
        <v>3.43243023652478E-4</v>
      </c>
      <c r="E20" s="20">
        <v>0.4572685027797781</v>
      </c>
      <c r="F20" s="21">
        <v>1.8629175238083436E-4</v>
      </c>
      <c r="G20" s="20">
        <v>0.43358661836899753</v>
      </c>
      <c r="H20" t="b">
        <v>1</v>
      </c>
      <c r="I20" t="b">
        <v>1</v>
      </c>
      <c r="J20">
        <v>367</v>
      </c>
      <c r="K20" t="s">
        <v>3038</v>
      </c>
      <c r="L20" t="s">
        <v>4166</v>
      </c>
      <c r="M20" t="s">
        <v>5574</v>
      </c>
      <c r="N20" t="s">
        <v>6809</v>
      </c>
    </row>
    <row r="21" spans="1:14" x14ac:dyDescent="0.25">
      <c r="A21" t="s">
        <v>409</v>
      </c>
      <c r="B21" t="s">
        <v>1739</v>
      </c>
      <c r="C21">
        <v>12</v>
      </c>
      <c r="D21" s="15">
        <v>2.8008500010130676E-2</v>
      </c>
      <c r="E21" s="19">
        <v>2.0077825899025612</v>
      </c>
      <c r="F21" s="21">
        <v>2.9843695619114001E-8</v>
      </c>
      <c r="G21" s="19">
        <v>1.903073079112459</v>
      </c>
      <c r="H21" t="b">
        <v>1</v>
      </c>
      <c r="I21" t="b">
        <v>1</v>
      </c>
      <c r="J21">
        <v>397</v>
      </c>
      <c r="K21" t="s">
        <v>3068</v>
      </c>
      <c r="L21" t="s">
        <v>4386</v>
      </c>
      <c r="M21" t="s">
        <v>5603</v>
      </c>
      <c r="N21" t="s">
        <v>6834</v>
      </c>
    </row>
    <row r="22" spans="1:14" x14ac:dyDescent="0.25">
      <c r="A22" t="s">
        <v>439</v>
      </c>
      <c r="B22" t="s">
        <v>1769</v>
      </c>
      <c r="C22">
        <v>8</v>
      </c>
      <c r="D22" s="21">
        <v>1.3213271421479064E-2</v>
      </c>
      <c r="E22" s="20">
        <v>0.56187009610987049</v>
      </c>
      <c r="F22" s="21">
        <v>1.2958725036089458E-3</v>
      </c>
      <c r="G22" s="20">
        <v>0.56217565701555394</v>
      </c>
      <c r="H22" t="b">
        <v>1</v>
      </c>
      <c r="I22" t="b">
        <v>1</v>
      </c>
      <c r="J22">
        <v>427</v>
      </c>
      <c r="K22" t="s">
        <v>3098</v>
      </c>
      <c r="L22" t="s">
        <v>4087</v>
      </c>
    </row>
    <row r="23" spans="1:14" x14ac:dyDescent="0.25">
      <c r="A23" t="s">
        <v>453</v>
      </c>
      <c r="B23" t="s">
        <v>1783</v>
      </c>
      <c r="C23">
        <v>4</v>
      </c>
      <c r="D23" s="21">
        <v>1.2872823416165908E-3</v>
      </c>
      <c r="E23" s="20">
        <v>0.37653445465813595</v>
      </c>
      <c r="F23" s="21">
        <v>3.3216025301813245E-3</v>
      </c>
      <c r="G23" s="20">
        <v>0.38602437035566634</v>
      </c>
      <c r="H23" t="b">
        <v>1</v>
      </c>
      <c r="I23" t="b">
        <v>1</v>
      </c>
      <c r="J23">
        <v>441</v>
      </c>
      <c r="K23" t="s">
        <v>3112</v>
      </c>
      <c r="L23" t="s">
        <v>4427</v>
      </c>
      <c r="M23" t="s">
        <v>5645</v>
      </c>
      <c r="N23" t="s">
        <v>6871</v>
      </c>
    </row>
    <row r="24" spans="1:14" x14ac:dyDescent="0.25">
      <c r="A24" t="s">
        <v>465</v>
      </c>
      <c r="B24" t="s">
        <v>1795</v>
      </c>
      <c r="C24">
        <v>5</v>
      </c>
      <c r="D24" s="21">
        <v>7.6600492421739124E-4</v>
      </c>
      <c r="E24" s="20">
        <v>0.48735719599417182</v>
      </c>
      <c r="F24" s="21">
        <v>2.3867185079946301E-4</v>
      </c>
      <c r="G24" s="20">
        <v>0.49965455588330548</v>
      </c>
      <c r="H24" t="b">
        <v>1</v>
      </c>
      <c r="I24" t="b">
        <v>1</v>
      </c>
      <c r="J24">
        <v>453</v>
      </c>
      <c r="K24" t="s">
        <v>3124</v>
      </c>
      <c r="L24" t="s">
        <v>4015</v>
      </c>
      <c r="M24" t="s">
        <v>5657</v>
      </c>
      <c r="N24" t="s">
        <v>6883</v>
      </c>
    </row>
    <row r="25" spans="1:14" x14ac:dyDescent="0.25">
      <c r="A25" t="s">
        <v>473</v>
      </c>
      <c r="B25" t="s">
        <v>1803</v>
      </c>
      <c r="C25">
        <v>4</v>
      </c>
      <c r="D25" s="21">
        <v>7.5317560029523336E-5</v>
      </c>
      <c r="E25" s="20">
        <v>0.48322595520802691</v>
      </c>
      <c r="F25" s="21">
        <v>8.3359104119439691E-4</v>
      </c>
      <c r="G25" s="20">
        <v>0.47045270671435685</v>
      </c>
      <c r="H25" t="b">
        <v>1</v>
      </c>
      <c r="I25" t="b">
        <v>1</v>
      </c>
      <c r="J25">
        <v>461</v>
      </c>
      <c r="K25" t="s">
        <v>3132</v>
      </c>
      <c r="L25" t="s">
        <v>4166</v>
      </c>
      <c r="M25" t="s">
        <v>5665</v>
      </c>
      <c r="N25" t="s">
        <v>6890</v>
      </c>
    </row>
    <row r="26" spans="1:14" x14ac:dyDescent="0.25">
      <c r="A26" t="s">
        <v>547</v>
      </c>
      <c r="B26" t="s">
        <v>1877</v>
      </c>
      <c r="C26">
        <v>13</v>
      </c>
      <c r="D26" s="21">
        <v>9.5331424511337675E-5</v>
      </c>
      <c r="E26" s="20">
        <v>0.51002179913570467</v>
      </c>
      <c r="F26" s="21">
        <v>4.116359608875213E-6</v>
      </c>
      <c r="G26" s="20">
        <v>0.51177158322657113</v>
      </c>
      <c r="H26" t="b">
        <v>1</v>
      </c>
      <c r="I26" t="b">
        <v>1</v>
      </c>
      <c r="J26">
        <v>535</v>
      </c>
      <c r="K26" t="s">
        <v>3206</v>
      </c>
      <c r="L26" t="s">
        <v>4516</v>
      </c>
      <c r="M26" t="s">
        <v>5737</v>
      </c>
      <c r="N26" t="s">
        <v>6955</v>
      </c>
    </row>
    <row r="27" spans="1:14" x14ac:dyDescent="0.25">
      <c r="A27" t="s">
        <v>580</v>
      </c>
      <c r="B27" t="s">
        <v>1910</v>
      </c>
      <c r="C27">
        <v>6</v>
      </c>
      <c r="D27" s="21">
        <v>2.2794233143830882E-2</v>
      </c>
      <c r="E27" s="20">
        <v>0.64004264767998087</v>
      </c>
      <c r="F27" s="21">
        <v>1.9327254717986143E-4</v>
      </c>
      <c r="G27" s="20">
        <v>0.63149840441156435</v>
      </c>
      <c r="H27" t="b">
        <v>1</v>
      </c>
      <c r="I27" t="b">
        <v>1</v>
      </c>
      <c r="J27">
        <v>568</v>
      </c>
      <c r="K27" t="s">
        <v>3239</v>
      </c>
      <c r="L27" t="s">
        <v>4544</v>
      </c>
      <c r="M27" t="s">
        <v>5770</v>
      </c>
      <c r="N27" t="s">
        <v>6983</v>
      </c>
    </row>
    <row r="28" spans="1:14" x14ac:dyDescent="0.25">
      <c r="A28" t="s">
        <v>590</v>
      </c>
      <c r="B28" t="s">
        <v>1920</v>
      </c>
      <c r="C28">
        <v>24</v>
      </c>
      <c r="D28" s="21">
        <v>2.3811506987304101E-5</v>
      </c>
      <c r="E28" s="19">
        <v>2.8723966848810019</v>
      </c>
      <c r="F28" s="21">
        <v>4.3621485586320351E-16</v>
      </c>
      <c r="G28" s="19">
        <v>2.7871180274763678</v>
      </c>
      <c r="H28" t="b">
        <v>1</v>
      </c>
      <c r="I28" t="b">
        <v>1</v>
      </c>
      <c r="J28">
        <v>578</v>
      </c>
      <c r="K28" t="s">
        <v>3249</v>
      </c>
      <c r="L28" t="s">
        <v>4554</v>
      </c>
      <c r="M28" t="s">
        <v>5780</v>
      </c>
      <c r="N28" t="s">
        <v>6992</v>
      </c>
    </row>
    <row r="29" spans="1:14" x14ac:dyDescent="0.25">
      <c r="A29" t="s">
        <v>593</v>
      </c>
      <c r="B29" t="s">
        <v>1923</v>
      </c>
      <c r="C29">
        <v>15</v>
      </c>
      <c r="D29" s="21">
        <v>3.0825849265113319E-2</v>
      </c>
      <c r="E29" s="20">
        <v>0.57223167638074057</v>
      </c>
      <c r="F29" s="21">
        <v>1.0400151583277903E-2</v>
      </c>
      <c r="G29" s="20">
        <v>0.63020072248865344</v>
      </c>
      <c r="H29" t="b">
        <v>1</v>
      </c>
      <c r="I29" t="b">
        <v>1</v>
      </c>
      <c r="J29">
        <v>581</v>
      </c>
      <c r="K29" t="s">
        <v>3252</v>
      </c>
      <c r="L29" t="s">
        <v>4557</v>
      </c>
      <c r="M29" t="s">
        <v>5783</v>
      </c>
      <c r="N29" t="s">
        <v>6995</v>
      </c>
    </row>
    <row r="30" spans="1:14" x14ac:dyDescent="0.25">
      <c r="A30" t="s">
        <v>599</v>
      </c>
      <c r="B30" t="s">
        <v>1929</v>
      </c>
      <c r="C30">
        <v>12</v>
      </c>
      <c r="D30" s="21">
        <v>8.117115723976312E-5</v>
      </c>
      <c r="E30" s="20">
        <v>0.605739254538606</v>
      </c>
      <c r="F30" s="21">
        <v>9.589145078809916E-7</v>
      </c>
      <c r="G30" s="20">
        <v>0.6002969749965863</v>
      </c>
      <c r="H30" t="b">
        <v>1</v>
      </c>
      <c r="I30" t="b">
        <v>1</v>
      </c>
      <c r="J30">
        <v>587</v>
      </c>
      <c r="K30" t="s">
        <v>3258</v>
      </c>
      <c r="L30" t="s">
        <v>4562</v>
      </c>
      <c r="M30" t="s">
        <v>5789</v>
      </c>
      <c r="N30" t="s">
        <v>6999</v>
      </c>
    </row>
    <row r="31" spans="1:14" x14ac:dyDescent="0.25">
      <c r="A31" t="s">
        <v>627</v>
      </c>
      <c r="B31" t="s">
        <v>1957</v>
      </c>
      <c r="C31">
        <v>4</v>
      </c>
      <c r="D31" s="21">
        <v>1.2742764864370038E-4</v>
      </c>
      <c r="E31" s="20">
        <v>0.47273725050009385</v>
      </c>
      <c r="F31" s="21">
        <v>3.897048268013095E-3</v>
      </c>
      <c r="G31" s="20">
        <v>0.42004069331056482</v>
      </c>
      <c r="H31" t="b">
        <v>1</v>
      </c>
      <c r="I31" t="b">
        <v>1</v>
      </c>
      <c r="J31">
        <v>615</v>
      </c>
      <c r="K31" t="s">
        <v>3286</v>
      </c>
      <c r="L31" t="s">
        <v>4588</v>
      </c>
      <c r="M31" t="s">
        <v>5816</v>
      </c>
      <c r="N31" t="s">
        <v>7022</v>
      </c>
    </row>
    <row r="32" spans="1:14" x14ac:dyDescent="0.25">
      <c r="A32" t="s">
        <v>629</v>
      </c>
      <c r="B32" t="s">
        <v>1959</v>
      </c>
      <c r="C32">
        <v>8</v>
      </c>
      <c r="D32" s="21">
        <v>9.5410436706020916E-4</v>
      </c>
      <c r="E32" s="20">
        <v>0.60704291747689487</v>
      </c>
      <c r="F32" s="21">
        <v>1.9055192151916993E-4</v>
      </c>
      <c r="G32" s="20">
        <v>0.65798208124048818</v>
      </c>
      <c r="H32" t="b">
        <v>1</v>
      </c>
      <c r="I32" t="b">
        <v>1</v>
      </c>
      <c r="J32">
        <v>617</v>
      </c>
      <c r="K32" t="s">
        <v>3288</v>
      </c>
      <c r="L32" t="s">
        <v>4590</v>
      </c>
      <c r="M32" t="s">
        <v>5818</v>
      </c>
      <c r="N32" t="s">
        <v>7024</v>
      </c>
    </row>
    <row r="33" spans="1:14" x14ac:dyDescent="0.25">
      <c r="A33" t="s">
        <v>631</v>
      </c>
      <c r="B33" t="s">
        <v>1961</v>
      </c>
      <c r="C33">
        <v>5</v>
      </c>
      <c r="D33" s="15">
        <v>1.9720202710208409E-2</v>
      </c>
      <c r="E33" s="20">
        <v>0.57928518233503767</v>
      </c>
      <c r="F33" s="21">
        <v>4.4651215586548618E-3</v>
      </c>
      <c r="G33" s="20">
        <v>0.54137101592925929</v>
      </c>
      <c r="H33" t="b">
        <v>1</v>
      </c>
      <c r="I33" t="b">
        <v>1</v>
      </c>
      <c r="J33">
        <v>619</v>
      </c>
      <c r="K33" t="s">
        <v>3290</v>
      </c>
      <c r="L33" t="s">
        <v>4592</v>
      </c>
      <c r="M33" t="s">
        <v>5820</v>
      </c>
      <c r="N33" t="s">
        <v>7025</v>
      </c>
    </row>
    <row r="34" spans="1:14" x14ac:dyDescent="0.25">
      <c r="A34" t="s">
        <v>667</v>
      </c>
      <c r="B34" t="s">
        <v>1997</v>
      </c>
      <c r="C34">
        <v>12</v>
      </c>
      <c r="D34" s="15">
        <v>1.7368739730781915E-2</v>
      </c>
      <c r="E34" s="14">
        <v>0.57121882646652566</v>
      </c>
      <c r="F34" s="15">
        <v>1.0025282102464424E-4</v>
      </c>
      <c r="G34" s="14">
        <v>0.40014335990428573</v>
      </c>
      <c r="H34" t="b">
        <v>1</v>
      </c>
      <c r="I34" t="b">
        <v>1</v>
      </c>
      <c r="J34">
        <v>655</v>
      </c>
      <c r="K34" t="s">
        <v>3326</v>
      </c>
      <c r="L34" t="s">
        <v>4624</v>
      </c>
      <c r="M34" t="s">
        <v>5854</v>
      </c>
      <c r="N34" t="s">
        <v>7057</v>
      </c>
    </row>
    <row r="35" spans="1:14" x14ac:dyDescent="0.25">
      <c r="A35" t="s">
        <v>717</v>
      </c>
      <c r="B35" t="s">
        <v>2047</v>
      </c>
      <c r="C35">
        <v>2</v>
      </c>
      <c r="D35" s="21">
        <v>1.4121807326418121E-3</v>
      </c>
      <c r="E35" s="20">
        <v>0.40803508119237158</v>
      </c>
      <c r="F35" s="21">
        <v>2.4166043424453863E-2</v>
      </c>
      <c r="G35" s="20">
        <v>0.41212320730945284</v>
      </c>
      <c r="H35" t="b">
        <v>1</v>
      </c>
      <c r="I35" t="b">
        <v>1</v>
      </c>
      <c r="J35">
        <v>705</v>
      </c>
      <c r="K35" t="s">
        <v>3376</v>
      </c>
      <c r="L35" t="s">
        <v>4672</v>
      </c>
      <c r="M35" t="s">
        <v>5904</v>
      </c>
      <c r="N35" t="s">
        <v>7095</v>
      </c>
    </row>
    <row r="36" spans="1:14" x14ac:dyDescent="0.25">
      <c r="A36" t="s">
        <v>840</v>
      </c>
      <c r="B36" t="s">
        <v>2170</v>
      </c>
      <c r="C36">
        <v>6</v>
      </c>
      <c r="D36" s="21">
        <v>5.3347984776862924E-3</v>
      </c>
      <c r="E36" s="20">
        <v>0.65167456162076776</v>
      </c>
      <c r="F36" s="21">
        <v>1.8265564385610826E-3</v>
      </c>
      <c r="G36" s="20">
        <v>0.63990962131457507</v>
      </c>
      <c r="H36" t="b">
        <v>1</v>
      </c>
      <c r="I36" t="b">
        <v>1</v>
      </c>
      <c r="J36">
        <v>828</v>
      </c>
      <c r="K36" t="s">
        <v>3499</v>
      </c>
      <c r="L36" t="s">
        <v>4787</v>
      </c>
      <c r="M36" t="s">
        <v>6024</v>
      </c>
      <c r="N36" t="s">
        <v>7189</v>
      </c>
    </row>
    <row r="37" spans="1:14" x14ac:dyDescent="0.25">
      <c r="A37" t="s">
        <v>901</v>
      </c>
      <c r="B37" t="s">
        <v>2231</v>
      </c>
      <c r="C37">
        <v>6</v>
      </c>
      <c r="D37" s="15">
        <v>9.3615991168706562E-5</v>
      </c>
      <c r="E37" s="20">
        <v>0.50904533366409255</v>
      </c>
      <c r="F37" s="15">
        <v>4.3108493521023497E-4</v>
      </c>
      <c r="G37" s="20">
        <v>0.47307359704533902</v>
      </c>
      <c r="H37" t="b">
        <v>1</v>
      </c>
      <c r="I37" t="b">
        <v>1</v>
      </c>
      <c r="J37">
        <v>889</v>
      </c>
      <c r="K37" t="s">
        <v>3560</v>
      </c>
      <c r="L37" t="s">
        <v>4845</v>
      </c>
      <c r="M37" t="s">
        <v>6084</v>
      </c>
      <c r="N37" t="s">
        <v>7237</v>
      </c>
    </row>
    <row r="38" spans="1:14" x14ac:dyDescent="0.25">
      <c r="A38" t="s">
        <v>974</v>
      </c>
      <c r="B38" t="s">
        <v>2304</v>
      </c>
      <c r="C38">
        <v>7</v>
      </c>
      <c r="D38" s="21">
        <v>8.0611624303879113E-3</v>
      </c>
      <c r="E38" s="19">
        <v>1.6524517186880625</v>
      </c>
      <c r="F38" s="21">
        <v>1.3044183730162348E-4</v>
      </c>
      <c r="G38" s="19">
        <v>1.6350351384675677</v>
      </c>
      <c r="H38" t="b">
        <v>1</v>
      </c>
      <c r="I38" t="b">
        <v>1</v>
      </c>
      <c r="J38">
        <v>962</v>
      </c>
      <c r="K38" t="s">
        <v>3633</v>
      </c>
      <c r="L38" t="s">
        <v>4911</v>
      </c>
      <c r="M38" t="s">
        <v>6155</v>
      </c>
      <c r="N38" t="s">
        <v>7293</v>
      </c>
    </row>
    <row r="39" spans="1:14" x14ac:dyDescent="0.25">
      <c r="A39" t="s">
        <v>984</v>
      </c>
      <c r="B39" t="s">
        <v>2314</v>
      </c>
      <c r="C39">
        <v>16</v>
      </c>
      <c r="D39" s="21">
        <v>3.0848650616171358E-5</v>
      </c>
      <c r="E39" s="20">
        <v>0.43461174813588216</v>
      </c>
      <c r="F39" s="21">
        <v>2.0352699496392102E-10</v>
      </c>
      <c r="G39" s="20">
        <v>0.43910432642717651</v>
      </c>
      <c r="H39" t="b">
        <v>1</v>
      </c>
      <c r="I39" t="b">
        <v>1</v>
      </c>
      <c r="J39">
        <v>972</v>
      </c>
      <c r="K39" t="s">
        <v>3643</v>
      </c>
      <c r="L39" t="s">
        <v>4420</v>
      </c>
      <c r="M39" t="s">
        <v>6165</v>
      </c>
      <c r="N39" t="s">
        <v>7301</v>
      </c>
    </row>
    <row r="40" spans="1:14" x14ac:dyDescent="0.25">
      <c r="A40" t="s">
        <v>1028</v>
      </c>
      <c r="B40" t="s">
        <v>2358</v>
      </c>
      <c r="C40">
        <v>3</v>
      </c>
      <c r="D40" s="21">
        <v>1.7487801084661446E-3</v>
      </c>
      <c r="E40" s="19">
        <v>1.743241399095558</v>
      </c>
      <c r="F40" s="21">
        <v>6.9613773558457916E-3</v>
      </c>
      <c r="G40" s="19">
        <v>1.7494098201660362</v>
      </c>
      <c r="H40" t="b">
        <v>1</v>
      </c>
      <c r="I40" t="b">
        <v>1</v>
      </c>
      <c r="J40">
        <v>1016</v>
      </c>
      <c r="K40" t="s">
        <v>3687</v>
      </c>
      <c r="L40" t="s">
        <v>4956</v>
      </c>
      <c r="N40" t="s">
        <v>7331</v>
      </c>
    </row>
    <row r="41" spans="1:14" x14ac:dyDescent="0.25">
      <c r="A41" t="s">
        <v>1035</v>
      </c>
      <c r="B41" t="s">
        <v>2365</v>
      </c>
      <c r="C41">
        <v>11</v>
      </c>
      <c r="D41" s="21">
        <v>1.093266300698505E-2</v>
      </c>
      <c r="E41" s="20">
        <v>0.61049730396553437</v>
      </c>
      <c r="F41" s="21">
        <v>8.7517277545718045E-7</v>
      </c>
      <c r="G41" s="20">
        <v>0.59480510855948288</v>
      </c>
      <c r="H41" t="b">
        <v>1</v>
      </c>
      <c r="I41" t="b">
        <v>1</v>
      </c>
      <c r="J41">
        <v>1023</v>
      </c>
      <c r="K41" t="s">
        <v>3694</v>
      </c>
      <c r="L41" t="s">
        <v>4961</v>
      </c>
      <c r="M41" t="s">
        <v>6205</v>
      </c>
      <c r="N41" t="s">
        <v>6570</v>
      </c>
    </row>
    <row r="42" spans="1:14" x14ac:dyDescent="0.25">
      <c r="A42" t="s">
        <v>1061</v>
      </c>
      <c r="B42" t="s">
        <v>2391</v>
      </c>
      <c r="C42">
        <v>2</v>
      </c>
      <c r="D42" s="21">
        <v>3.6617068160959341E-3</v>
      </c>
      <c r="E42" s="20">
        <v>0.44127108471497556</v>
      </c>
      <c r="F42" s="21">
        <v>2.6289819010313617E-2</v>
      </c>
      <c r="G42" s="20">
        <v>0.43960518929300485</v>
      </c>
      <c r="H42" t="b">
        <v>1</v>
      </c>
      <c r="I42" t="b">
        <v>1</v>
      </c>
      <c r="J42">
        <v>1049</v>
      </c>
      <c r="K42" t="s">
        <v>3720</v>
      </c>
      <c r="L42" t="s">
        <v>4087</v>
      </c>
      <c r="N42" t="s">
        <v>7159</v>
      </c>
    </row>
    <row r="43" spans="1:14" x14ac:dyDescent="0.25">
      <c r="A43" t="s">
        <v>1308</v>
      </c>
      <c r="B43" t="s">
        <v>2638</v>
      </c>
      <c r="C43">
        <v>4</v>
      </c>
      <c r="D43" s="21">
        <v>3.4879660940452064E-3</v>
      </c>
      <c r="E43" s="20">
        <v>0.53442491965642269</v>
      </c>
      <c r="F43" s="21">
        <v>3.8549413081348072E-2</v>
      </c>
      <c r="G43" s="20">
        <v>0.51048695142015499</v>
      </c>
      <c r="H43" t="b">
        <v>1</v>
      </c>
      <c r="I43" t="b">
        <v>1</v>
      </c>
      <c r="J43">
        <v>1296</v>
      </c>
      <c r="K43" t="s">
        <v>3967</v>
      </c>
      <c r="L43" t="s">
        <v>5181</v>
      </c>
      <c r="M43" t="s">
        <v>6446</v>
      </c>
      <c r="N43" t="s">
        <v>7516</v>
      </c>
    </row>
    <row r="44" spans="1:14" x14ac:dyDescent="0.25">
      <c r="A44" t="s">
        <v>1324</v>
      </c>
      <c r="B44" t="s">
        <v>2654</v>
      </c>
      <c r="C44">
        <v>2</v>
      </c>
      <c r="D44" s="21">
        <v>1.414214765123056E-2</v>
      </c>
      <c r="E44" s="20">
        <v>0.34181128330332944</v>
      </c>
      <c r="F44" s="21">
        <v>3.6111701513197245E-2</v>
      </c>
      <c r="G44" s="20">
        <v>0.32166382833892782</v>
      </c>
      <c r="H44" t="b">
        <v>1</v>
      </c>
      <c r="I44" t="b">
        <v>1</v>
      </c>
      <c r="J44">
        <v>1312</v>
      </c>
      <c r="K44" t="s">
        <v>3983</v>
      </c>
      <c r="L44" t="s">
        <v>5194</v>
      </c>
      <c r="M44" t="s">
        <v>6460</v>
      </c>
      <c r="N44" t="s">
        <v>7525</v>
      </c>
    </row>
    <row r="45" spans="1:14" x14ac:dyDescent="0.25">
      <c r="A45" t="s">
        <v>17</v>
      </c>
      <c r="B45" t="s">
        <v>1347</v>
      </c>
      <c r="C45">
        <v>6</v>
      </c>
      <c r="D45" s="21">
        <v>3.0053848787960666E-4</v>
      </c>
      <c r="E45" s="19">
        <v>1.5780980283847348</v>
      </c>
      <c r="F45" s="21">
        <v>1.8162198830458116E-2</v>
      </c>
      <c r="G45">
        <v>1.4975783010885184</v>
      </c>
      <c r="H45" t="b">
        <v>1</v>
      </c>
      <c r="I45" t="b">
        <v>0</v>
      </c>
      <c r="J45">
        <v>5</v>
      </c>
      <c r="K45" t="s">
        <v>2677</v>
      </c>
      <c r="L45" t="s">
        <v>4004</v>
      </c>
      <c r="M45" t="s">
        <v>5214</v>
      </c>
      <c r="N45" t="s">
        <v>6481</v>
      </c>
    </row>
    <row r="46" spans="1:14" x14ac:dyDescent="0.25">
      <c r="A46" t="s">
        <v>19</v>
      </c>
      <c r="B46" t="s">
        <v>1349</v>
      </c>
      <c r="C46">
        <v>2</v>
      </c>
      <c r="D46" s="21">
        <v>4.3188230891057326E-2</v>
      </c>
      <c r="E46" s="20">
        <v>0.53892417170690599</v>
      </c>
      <c r="F46">
        <v>0.12254116813728377</v>
      </c>
      <c r="G46" s="20">
        <v>0.51903135274519174</v>
      </c>
      <c r="H46" t="b">
        <v>1</v>
      </c>
      <c r="I46" t="b">
        <v>0</v>
      </c>
      <c r="J46">
        <v>7</v>
      </c>
      <c r="K46" t="s">
        <v>2679</v>
      </c>
      <c r="L46" t="s">
        <v>4006</v>
      </c>
      <c r="M46" t="s">
        <v>5216</v>
      </c>
      <c r="N46" t="s">
        <v>6483</v>
      </c>
    </row>
    <row r="47" spans="1:14" x14ac:dyDescent="0.25">
      <c r="A47" t="s">
        <v>60</v>
      </c>
      <c r="B47" t="s">
        <v>1390</v>
      </c>
      <c r="C47">
        <v>1</v>
      </c>
      <c r="D47" s="21">
        <v>2.6680044849654388E-3</v>
      </c>
      <c r="E47" s="20">
        <v>0.48615599252253533</v>
      </c>
      <c r="G47" s="20">
        <v>0.48615706725822633</v>
      </c>
      <c r="H47" t="b">
        <v>1</v>
      </c>
      <c r="I47" t="b">
        <v>0</v>
      </c>
      <c r="J47">
        <v>48</v>
      </c>
      <c r="K47" t="s">
        <v>2720</v>
      </c>
      <c r="L47" t="s">
        <v>4047</v>
      </c>
      <c r="M47" t="s">
        <v>5257</v>
      </c>
      <c r="N47" t="s">
        <v>6520</v>
      </c>
    </row>
    <row r="48" spans="1:14" x14ac:dyDescent="0.25">
      <c r="A48" t="s">
        <v>87</v>
      </c>
      <c r="B48" t="s">
        <v>1417</v>
      </c>
      <c r="C48">
        <v>1</v>
      </c>
      <c r="D48" s="15">
        <v>1.1201643463388674E-3</v>
      </c>
      <c r="E48" s="14">
        <v>0.31486859722671107</v>
      </c>
      <c r="G48" s="14">
        <v>0.31486979232731727</v>
      </c>
      <c r="H48" t="b">
        <v>1</v>
      </c>
      <c r="I48" t="b">
        <v>0</v>
      </c>
      <c r="J48">
        <v>75</v>
      </c>
      <c r="K48" t="s">
        <v>2747</v>
      </c>
      <c r="L48" t="s">
        <v>4073</v>
      </c>
      <c r="M48" t="s">
        <v>5284</v>
      </c>
      <c r="N48" t="s">
        <v>6545</v>
      </c>
    </row>
    <row r="49" spans="1:14" x14ac:dyDescent="0.25">
      <c r="A49" t="s">
        <v>94</v>
      </c>
      <c r="B49" t="s">
        <v>1424</v>
      </c>
      <c r="C49">
        <v>1</v>
      </c>
      <c r="D49" s="21">
        <v>2.8690958882326887E-3</v>
      </c>
      <c r="E49" s="19">
        <v>1.7551303239933469</v>
      </c>
      <c r="G49" s="19">
        <v>1.755126828446508</v>
      </c>
      <c r="H49" t="b">
        <v>1</v>
      </c>
      <c r="I49" t="b">
        <v>0</v>
      </c>
      <c r="J49">
        <v>82</v>
      </c>
      <c r="K49" t="s">
        <v>2754</v>
      </c>
      <c r="L49" t="s">
        <v>4080</v>
      </c>
      <c r="M49" t="s">
        <v>5291</v>
      </c>
      <c r="N49" t="s">
        <v>6551</v>
      </c>
    </row>
    <row r="50" spans="1:14" x14ac:dyDescent="0.25">
      <c r="A50" t="s">
        <v>105</v>
      </c>
      <c r="B50" t="s">
        <v>1435</v>
      </c>
      <c r="C50">
        <v>1</v>
      </c>
      <c r="D50" s="21">
        <v>1.2604271332163649E-2</v>
      </c>
      <c r="E50" s="20">
        <v>0.5907418525045911</v>
      </c>
      <c r="G50" s="20">
        <v>0.59074222664810472</v>
      </c>
      <c r="H50" t="b">
        <v>1</v>
      </c>
      <c r="I50" t="b">
        <v>0</v>
      </c>
      <c r="J50">
        <v>93</v>
      </c>
      <c r="K50" t="s">
        <v>2765</v>
      </c>
      <c r="L50" t="s">
        <v>4091</v>
      </c>
      <c r="M50" t="s">
        <v>5302</v>
      </c>
    </row>
    <row r="51" spans="1:14" x14ac:dyDescent="0.25">
      <c r="A51" t="s">
        <v>132</v>
      </c>
      <c r="B51" t="s">
        <v>1462</v>
      </c>
      <c r="C51">
        <v>1</v>
      </c>
      <c r="D51" s="15">
        <v>1.7420473311286356E-5</v>
      </c>
      <c r="E51" s="19">
        <v>4.3869565451643826</v>
      </c>
      <c r="G51" s="19">
        <v>4.3869407716267546</v>
      </c>
      <c r="H51" t="b">
        <v>1</v>
      </c>
      <c r="I51" t="b">
        <v>0</v>
      </c>
      <c r="J51">
        <v>120</v>
      </c>
      <c r="K51" t="s">
        <v>2792</v>
      </c>
      <c r="L51" t="s">
        <v>4118</v>
      </c>
      <c r="M51" t="s">
        <v>5329</v>
      </c>
    </row>
    <row r="52" spans="1:14" x14ac:dyDescent="0.25">
      <c r="A52" t="s">
        <v>169</v>
      </c>
      <c r="B52" t="s">
        <v>1499</v>
      </c>
      <c r="C52">
        <v>1</v>
      </c>
      <c r="D52" s="21">
        <v>1.2066328956799046E-3</v>
      </c>
      <c r="E52" s="20">
        <v>0.25409820818290141</v>
      </c>
      <c r="G52" s="20">
        <v>0.25409887022047289</v>
      </c>
      <c r="H52" t="b">
        <v>1</v>
      </c>
      <c r="I52" t="b">
        <v>0</v>
      </c>
      <c r="J52">
        <v>157</v>
      </c>
      <c r="K52" t="s">
        <v>2829</v>
      </c>
      <c r="L52" t="s">
        <v>4154</v>
      </c>
      <c r="M52" t="s">
        <v>5365</v>
      </c>
      <c r="N52" t="s">
        <v>6613</v>
      </c>
    </row>
    <row r="53" spans="1:14" x14ac:dyDescent="0.25">
      <c r="A53" t="s">
        <v>205</v>
      </c>
      <c r="B53" t="s">
        <v>1535</v>
      </c>
      <c r="C53">
        <v>2</v>
      </c>
      <c r="D53" s="21">
        <v>1.4900050438851576E-2</v>
      </c>
      <c r="E53" s="19">
        <v>1.9854932084144374</v>
      </c>
      <c r="F53">
        <v>0.49161287114885249</v>
      </c>
      <c r="G53" s="19">
        <v>1.5407572297305283</v>
      </c>
      <c r="H53" t="b">
        <v>1</v>
      </c>
      <c r="I53" t="b">
        <v>0</v>
      </c>
      <c r="J53">
        <v>193</v>
      </c>
      <c r="K53" t="s">
        <v>2865</v>
      </c>
      <c r="L53" t="s">
        <v>4190</v>
      </c>
      <c r="M53" t="s">
        <v>5401</v>
      </c>
      <c r="N53" t="s">
        <v>6647</v>
      </c>
    </row>
    <row r="54" spans="1:14" x14ac:dyDescent="0.25">
      <c r="A54" t="s">
        <v>237</v>
      </c>
      <c r="B54" t="s">
        <v>1567</v>
      </c>
      <c r="C54">
        <v>1</v>
      </c>
      <c r="D54" s="21">
        <v>6.8702940970976813E-3</v>
      </c>
      <c r="E54" s="20">
        <v>0.42001027074483982</v>
      </c>
      <c r="G54" s="20">
        <v>0.42001252179918269</v>
      </c>
      <c r="H54" t="b">
        <v>1</v>
      </c>
      <c r="I54" t="b">
        <v>0</v>
      </c>
      <c r="J54">
        <v>225</v>
      </c>
      <c r="K54" t="s">
        <v>2897</v>
      </c>
      <c r="L54" t="s">
        <v>4011</v>
      </c>
      <c r="M54" t="s">
        <v>5433</v>
      </c>
      <c r="N54" t="s">
        <v>6677</v>
      </c>
    </row>
    <row r="55" spans="1:14" x14ac:dyDescent="0.25">
      <c r="A55" t="s">
        <v>265</v>
      </c>
      <c r="B55" t="s">
        <v>1595</v>
      </c>
      <c r="C55">
        <v>1</v>
      </c>
      <c r="D55" s="15">
        <v>1.5552965268899363E-2</v>
      </c>
      <c r="E55" s="20">
        <v>0.60785650849542916</v>
      </c>
      <c r="G55" s="20">
        <v>0.60785907210891421</v>
      </c>
      <c r="H55" t="b">
        <v>1</v>
      </c>
      <c r="I55" t="b">
        <v>0</v>
      </c>
      <c r="J55">
        <v>253</v>
      </c>
      <c r="K55" t="s">
        <v>2925</v>
      </c>
      <c r="L55" t="s">
        <v>4248</v>
      </c>
      <c r="M55" t="s">
        <v>5461</v>
      </c>
      <c r="N55" t="s">
        <v>6704</v>
      </c>
    </row>
    <row r="56" spans="1:14" x14ac:dyDescent="0.25">
      <c r="A56" t="s">
        <v>282</v>
      </c>
      <c r="B56" t="s">
        <v>1612</v>
      </c>
      <c r="C56">
        <v>2</v>
      </c>
      <c r="D56" s="21">
        <v>2.7115037077107593E-2</v>
      </c>
      <c r="E56" s="19">
        <v>1.515579230833596</v>
      </c>
      <c r="F56">
        <v>0.10543369091365061</v>
      </c>
      <c r="G56">
        <v>1.4563907324765881</v>
      </c>
      <c r="H56" t="b">
        <v>1</v>
      </c>
      <c r="I56" t="b">
        <v>0</v>
      </c>
      <c r="J56">
        <v>270</v>
      </c>
      <c r="K56" t="s">
        <v>2942</v>
      </c>
      <c r="L56" t="s">
        <v>4265</v>
      </c>
      <c r="M56" t="s">
        <v>5478</v>
      </c>
      <c r="N56" t="s">
        <v>6720</v>
      </c>
    </row>
    <row r="57" spans="1:14" x14ac:dyDescent="0.25">
      <c r="A57" t="s">
        <v>297</v>
      </c>
      <c r="B57" t="s">
        <v>1627</v>
      </c>
      <c r="C57">
        <v>4</v>
      </c>
      <c r="D57" s="21">
        <v>2.3539007321876287E-2</v>
      </c>
      <c r="E57" s="20">
        <v>0.64370121683233106</v>
      </c>
      <c r="F57" s="21">
        <v>1.4451361345381572E-2</v>
      </c>
      <c r="G57">
        <v>0.68358216794046467</v>
      </c>
      <c r="H57" t="b">
        <v>1</v>
      </c>
      <c r="I57" t="b">
        <v>0</v>
      </c>
      <c r="J57">
        <v>285</v>
      </c>
      <c r="K57" t="s">
        <v>2957</v>
      </c>
      <c r="L57" t="s">
        <v>4279</v>
      </c>
      <c r="M57" t="s">
        <v>5493</v>
      </c>
      <c r="N57" t="s">
        <v>6734</v>
      </c>
    </row>
    <row r="58" spans="1:14" x14ac:dyDescent="0.25">
      <c r="A58" t="s">
        <v>302</v>
      </c>
      <c r="B58" t="s">
        <v>1632</v>
      </c>
      <c r="C58">
        <v>1</v>
      </c>
      <c r="D58" s="21">
        <v>2.9471566318077944E-2</v>
      </c>
      <c r="E58" s="20">
        <v>0.41822793516177525</v>
      </c>
      <c r="G58" s="20">
        <v>0.41822943312146005</v>
      </c>
      <c r="H58" t="b">
        <v>1</v>
      </c>
      <c r="I58" t="b">
        <v>0</v>
      </c>
      <c r="J58">
        <v>290</v>
      </c>
      <c r="K58" t="s">
        <v>2940</v>
      </c>
      <c r="L58" t="s">
        <v>4283</v>
      </c>
      <c r="M58" t="s">
        <v>5498</v>
      </c>
      <c r="N58" t="s">
        <v>6738</v>
      </c>
    </row>
    <row r="59" spans="1:14" x14ac:dyDescent="0.25">
      <c r="A59" t="s">
        <v>318</v>
      </c>
      <c r="B59" t="s">
        <v>1648</v>
      </c>
      <c r="C59">
        <v>1</v>
      </c>
      <c r="D59" s="21">
        <v>8.8361837829648666E-5</v>
      </c>
      <c r="E59" s="19">
        <v>1.7714479580185327</v>
      </c>
      <c r="G59" s="19">
        <v>1.7714457440848368</v>
      </c>
      <c r="H59" t="b">
        <v>1</v>
      </c>
      <c r="I59" t="b">
        <v>0</v>
      </c>
      <c r="J59">
        <v>306</v>
      </c>
      <c r="K59" t="s">
        <v>2977</v>
      </c>
      <c r="L59" t="s">
        <v>4299</v>
      </c>
      <c r="M59" t="s">
        <v>5513</v>
      </c>
      <c r="N59" t="s">
        <v>6753</v>
      </c>
    </row>
    <row r="60" spans="1:14" x14ac:dyDescent="0.25">
      <c r="A60" t="s">
        <v>326</v>
      </c>
      <c r="B60" t="s">
        <v>1656</v>
      </c>
      <c r="C60">
        <v>5</v>
      </c>
      <c r="D60" s="15">
        <v>2.9011835878831101E-2</v>
      </c>
      <c r="E60" s="20">
        <v>0.6554229424792698</v>
      </c>
      <c r="F60">
        <v>0.24040953738639195</v>
      </c>
      <c r="G60">
        <v>0.69622569410312085</v>
      </c>
      <c r="H60" t="b">
        <v>1</v>
      </c>
      <c r="I60" t="b">
        <v>0</v>
      </c>
      <c r="J60">
        <v>314</v>
      </c>
      <c r="K60" t="s">
        <v>2985</v>
      </c>
      <c r="L60" t="s">
        <v>4307</v>
      </c>
      <c r="M60" t="s">
        <v>5521</v>
      </c>
      <c r="N60" t="s">
        <v>6760</v>
      </c>
    </row>
    <row r="61" spans="1:14" x14ac:dyDescent="0.25">
      <c r="A61" t="s">
        <v>365</v>
      </c>
      <c r="B61" t="s">
        <v>1695</v>
      </c>
      <c r="C61">
        <v>2</v>
      </c>
      <c r="D61" s="21">
        <v>2.6410503339997365E-2</v>
      </c>
      <c r="E61" s="19">
        <v>1.553738295082467</v>
      </c>
      <c r="F61">
        <v>0.20649405494070458</v>
      </c>
      <c r="G61" s="19">
        <v>1.640828245552828</v>
      </c>
      <c r="H61" t="b">
        <v>1</v>
      </c>
      <c r="I61" t="b">
        <v>0</v>
      </c>
      <c r="J61">
        <v>353</v>
      </c>
      <c r="K61" t="s">
        <v>3024</v>
      </c>
      <c r="L61" t="s">
        <v>4344</v>
      </c>
      <c r="M61" t="s">
        <v>5560</v>
      </c>
      <c r="N61" t="s">
        <v>6795</v>
      </c>
    </row>
    <row r="62" spans="1:14" x14ac:dyDescent="0.25">
      <c r="A62" t="s">
        <v>385</v>
      </c>
      <c r="B62" t="s">
        <v>1715</v>
      </c>
      <c r="C62">
        <v>1</v>
      </c>
      <c r="D62" s="21">
        <v>1.4909438502774297E-2</v>
      </c>
      <c r="E62" s="19">
        <v>4.3926431902267193</v>
      </c>
      <c r="G62" s="19">
        <v>4.3924729445799127</v>
      </c>
      <c r="H62" t="b">
        <v>1</v>
      </c>
      <c r="I62" t="b">
        <v>0</v>
      </c>
      <c r="J62">
        <v>373</v>
      </c>
      <c r="K62" t="s">
        <v>3044</v>
      </c>
      <c r="L62" t="s">
        <v>4362</v>
      </c>
      <c r="M62" t="s">
        <v>5580</v>
      </c>
      <c r="N62" t="s">
        <v>6815</v>
      </c>
    </row>
    <row r="63" spans="1:14" x14ac:dyDescent="0.25">
      <c r="A63" t="s">
        <v>391</v>
      </c>
      <c r="B63" t="s">
        <v>1721</v>
      </c>
      <c r="C63">
        <v>1</v>
      </c>
      <c r="D63" s="21">
        <v>4.0848815170317292E-2</v>
      </c>
      <c r="E63" s="19">
        <v>1.5354126119456153</v>
      </c>
      <c r="G63" s="19">
        <v>1.5354073932175207</v>
      </c>
      <c r="H63" t="b">
        <v>1</v>
      </c>
      <c r="I63" t="b">
        <v>0</v>
      </c>
      <c r="J63">
        <v>379</v>
      </c>
      <c r="K63" t="s">
        <v>3050</v>
      </c>
      <c r="L63" t="s">
        <v>4368</v>
      </c>
      <c r="M63" t="s">
        <v>5586</v>
      </c>
      <c r="N63" t="s">
        <v>6820</v>
      </c>
    </row>
    <row r="64" spans="1:14" x14ac:dyDescent="0.25">
      <c r="A64" t="s">
        <v>415</v>
      </c>
      <c r="B64" t="s">
        <v>1745</v>
      </c>
      <c r="C64">
        <v>2</v>
      </c>
      <c r="D64" s="15">
        <v>5.6223608528920346E-3</v>
      </c>
      <c r="E64" s="20">
        <v>0.54888999098832636</v>
      </c>
      <c r="F64">
        <v>0.2916695741479769</v>
      </c>
      <c r="G64" s="20">
        <v>0.56294771648994391</v>
      </c>
      <c r="H64" t="b">
        <v>1</v>
      </c>
      <c r="I64" t="b">
        <v>0</v>
      </c>
      <c r="J64">
        <v>403</v>
      </c>
      <c r="K64" t="s">
        <v>3074</v>
      </c>
      <c r="L64" t="s">
        <v>4392</v>
      </c>
      <c r="M64" t="s">
        <v>5609</v>
      </c>
      <c r="N64" t="s">
        <v>6839</v>
      </c>
    </row>
    <row r="65" spans="1:14" x14ac:dyDescent="0.25">
      <c r="A65" t="s">
        <v>426</v>
      </c>
      <c r="B65" t="s">
        <v>1756</v>
      </c>
      <c r="C65">
        <v>1</v>
      </c>
      <c r="D65" s="21">
        <v>6.054699154905775E-3</v>
      </c>
      <c r="E65" s="19">
        <v>1.6724958084731749</v>
      </c>
      <c r="G65" s="19">
        <v>1.6724947519688944</v>
      </c>
      <c r="H65" t="b">
        <v>1</v>
      </c>
      <c r="I65" t="b">
        <v>0</v>
      </c>
      <c r="J65">
        <v>414</v>
      </c>
      <c r="K65" t="s">
        <v>3085</v>
      </c>
      <c r="L65" t="s">
        <v>4403</v>
      </c>
      <c r="M65" t="s">
        <v>5620</v>
      </c>
      <c r="N65" t="s">
        <v>6848</v>
      </c>
    </row>
    <row r="66" spans="1:14" x14ac:dyDescent="0.25">
      <c r="A66" t="s">
        <v>434</v>
      </c>
      <c r="B66" t="s">
        <v>1764</v>
      </c>
      <c r="C66">
        <v>1</v>
      </c>
      <c r="D66" s="21">
        <v>4.9773229144526865E-3</v>
      </c>
      <c r="E66" s="20">
        <v>0.48679141405022769</v>
      </c>
      <c r="G66" s="20">
        <v>0.48679278013511346</v>
      </c>
      <c r="H66" t="b">
        <v>1</v>
      </c>
      <c r="I66" t="b">
        <v>0</v>
      </c>
      <c r="J66">
        <v>422</v>
      </c>
      <c r="K66" t="s">
        <v>3093</v>
      </c>
      <c r="L66" t="s">
        <v>4411</v>
      </c>
      <c r="M66" t="s">
        <v>5628</v>
      </c>
      <c r="N66" t="s">
        <v>6855</v>
      </c>
    </row>
    <row r="67" spans="1:14" x14ac:dyDescent="0.25">
      <c r="A67" t="s">
        <v>455</v>
      </c>
      <c r="B67" t="s">
        <v>1785</v>
      </c>
      <c r="C67">
        <v>1</v>
      </c>
      <c r="D67" s="21">
        <v>7.4582723261424257E-3</v>
      </c>
      <c r="E67" s="19">
        <v>1.5169055733560568</v>
      </c>
      <c r="G67" s="19">
        <v>1.5169026366948422</v>
      </c>
      <c r="H67" t="b">
        <v>1</v>
      </c>
      <c r="I67" t="b">
        <v>0</v>
      </c>
      <c r="J67">
        <v>443</v>
      </c>
      <c r="K67" t="s">
        <v>3114</v>
      </c>
      <c r="L67" t="s">
        <v>4429</v>
      </c>
      <c r="M67" t="s">
        <v>5647</v>
      </c>
      <c r="N67" t="s">
        <v>6873</v>
      </c>
    </row>
    <row r="68" spans="1:14" x14ac:dyDescent="0.25">
      <c r="A68" t="s">
        <v>458</v>
      </c>
      <c r="B68" t="s">
        <v>1788</v>
      </c>
      <c r="C68">
        <v>1</v>
      </c>
      <c r="D68" s="21">
        <v>4.4917806645529548E-4</v>
      </c>
      <c r="E68" s="20">
        <v>0.15801779884059877</v>
      </c>
      <c r="G68" s="20">
        <v>0.15802678462244502</v>
      </c>
      <c r="H68" t="b">
        <v>1</v>
      </c>
      <c r="I68" t="b">
        <v>0</v>
      </c>
      <c r="J68">
        <v>446</v>
      </c>
      <c r="K68" t="s">
        <v>3117</v>
      </c>
      <c r="L68" t="s">
        <v>4431</v>
      </c>
      <c r="M68" t="s">
        <v>5650</v>
      </c>
      <c r="N68" t="s">
        <v>6876</v>
      </c>
    </row>
    <row r="69" spans="1:14" x14ac:dyDescent="0.25">
      <c r="A69" t="s">
        <v>468</v>
      </c>
      <c r="B69" t="s">
        <v>1798</v>
      </c>
      <c r="C69">
        <v>8</v>
      </c>
      <c r="D69" s="15">
        <v>3.6523204264307559E-3</v>
      </c>
      <c r="E69" s="19">
        <v>1.5599487995156425</v>
      </c>
      <c r="F69" s="21">
        <v>9.0791238512909905E-3</v>
      </c>
      <c r="G69">
        <v>1.4433804893103424</v>
      </c>
      <c r="H69" t="b">
        <v>1</v>
      </c>
      <c r="I69" t="b">
        <v>0</v>
      </c>
      <c r="J69">
        <v>456</v>
      </c>
      <c r="K69" t="s">
        <v>3127</v>
      </c>
      <c r="L69" t="s">
        <v>4440</v>
      </c>
      <c r="M69" t="s">
        <v>5660</v>
      </c>
      <c r="N69" t="s">
        <v>6886</v>
      </c>
    </row>
    <row r="70" spans="1:14" x14ac:dyDescent="0.25">
      <c r="A70" t="s">
        <v>485</v>
      </c>
      <c r="B70" t="s">
        <v>1815</v>
      </c>
      <c r="C70">
        <v>1</v>
      </c>
      <c r="D70" s="21">
        <v>9.7511492720829766E-3</v>
      </c>
      <c r="E70" s="20">
        <v>0.50198978418435081</v>
      </c>
      <c r="G70" s="20">
        <v>0.50199035371922862</v>
      </c>
      <c r="H70" t="b">
        <v>1</v>
      </c>
      <c r="I70" t="b">
        <v>0</v>
      </c>
      <c r="J70">
        <v>473</v>
      </c>
      <c r="K70" t="s">
        <v>3144</v>
      </c>
      <c r="L70" t="s">
        <v>4455</v>
      </c>
      <c r="M70" t="s">
        <v>5677</v>
      </c>
      <c r="N70" t="s">
        <v>6902</v>
      </c>
    </row>
    <row r="71" spans="1:14" x14ac:dyDescent="0.25">
      <c r="A71" t="s">
        <v>544</v>
      </c>
      <c r="B71" t="s">
        <v>1874</v>
      </c>
      <c r="C71">
        <v>1</v>
      </c>
      <c r="D71" s="21">
        <v>7.1612563136614358E-3</v>
      </c>
      <c r="E71" s="20">
        <v>0.54547126133564028</v>
      </c>
      <c r="G71" s="20">
        <v>0.5454741695216011</v>
      </c>
      <c r="H71" t="b">
        <v>1</v>
      </c>
      <c r="I71" t="b">
        <v>0</v>
      </c>
      <c r="J71">
        <v>532</v>
      </c>
      <c r="K71" t="s">
        <v>3203</v>
      </c>
      <c r="L71" t="s">
        <v>4513</v>
      </c>
      <c r="M71" t="s">
        <v>5734</v>
      </c>
      <c r="N71" t="s">
        <v>6953</v>
      </c>
    </row>
    <row r="72" spans="1:14" x14ac:dyDescent="0.25">
      <c r="A72" t="s">
        <v>572</v>
      </c>
      <c r="B72" t="s">
        <v>1902</v>
      </c>
      <c r="C72">
        <v>3</v>
      </c>
      <c r="D72" s="15">
        <v>5.1623480154760334E-3</v>
      </c>
      <c r="E72" s="20">
        <v>0.38945674117825813</v>
      </c>
      <c r="F72">
        <v>0.26556088629644353</v>
      </c>
      <c r="G72" s="20">
        <v>0.47193957671369335</v>
      </c>
      <c r="H72" t="b">
        <v>1</v>
      </c>
      <c r="I72" t="b">
        <v>0</v>
      </c>
      <c r="J72">
        <v>560</v>
      </c>
      <c r="K72" t="s">
        <v>3231</v>
      </c>
      <c r="L72" t="s">
        <v>4140</v>
      </c>
      <c r="M72" t="s">
        <v>5762</v>
      </c>
      <c r="N72" t="s">
        <v>6976</v>
      </c>
    </row>
    <row r="73" spans="1:14" x14ac:dyDescent="0.25">
      <c r="A73" t="s">
        <v>581</v>
      </c>
      <c r="B73" t="s">
        <v>1911</v>
      </c>
      <c r="C73">
        <v>2</v>
      </c>
      <c r="D73" s="21">
        <v>2.0116524125205267E-2</v>
      </c>
      <c r="E73" s="19">
        <v>1.6209494444238588</v>
      </c>
      <c r="F73">
        <v>0.1513919750480717</v>
      </c>
      <c r="G73" s="19">
        <v>1.5118404681018141</v>
      </c>
      <c r="H73" t="b">
        <v>1</v>
      </c>
      <c r="I73" t="b">
        <v>0</v>
      </c>
      <c r="J73">
        <v>569</v>
      </c>
      <c r="K73" t="s">
        <v>3240</v>
      </c>
      <c r="L73" t="s">
        <v>4545</v>
      </c>
      <c r="M73" t="s">
        <v>5771</v>
      </c>
    </row>
    <row r="74" spans="1:14" x14ac:dyDescent="0.25">
      <c r="A74" t="s">
        <v>608</v>
      </c>
      <c r="B74" t="s">
        <v>1938</v>
      </c>
      <c r="C74">
        <v>1</v>
      </c>
      <c r="D74" s="21">
        <v>2.4728450732549562E-2</v>
      </c>
      <c r="E74" s="20">
        <v>0.5939322521361069</v>
      </c>
      <c r="G74" s="20">
        <v>0.59393342293012197</v>
      </c>
      <c r="H74" t="b">
        <v>1</v>
      </c>
      <c r="I74" t="b">
        <v>0</v>
      </c>
      <c r="J74">
        <v>596</v>
      </c>
      <c r="K74" t="s">
        <v>3267</v>
      </c>
      <c r="L74" t="s">
        <v>4569</v>
      </c>
      <c r="M74" t="s">
        <v>5650</v>
      </c>
      <c r="N74" t="s">
        <v>6876</v>
      </c>
    </row>
    <row r="75" spans="1:14" x14ac:dyDescent="0.25">
      <c r="A75" t="s">
        <v>622</v>
      </c>
      <c r="B75" t="s">
        <v>1952</v>
      </c>
      <c r="C75">
        <v>3</v>
      </c>
      <c r="D75" s="15">
        <v>1.2178269412249804E-2</v>
      </c>
      <c r="E75" s="19">
        <v>1.5148076469582201</v>
      </c>
      <c r="F75">
        <v>5.1756774438475761E-2</v>
      </c>
      <c r="G75" s="19">
        <v>1.5375541999407571</v>
      </c>
      <c r="H75" t="b">
        <v>1</v>
      </c>
      <c r="I75" t="b">
        <v>0</v>
      </c>
      <c r="J75">
        <v>610</v>
      </c>
      <c r="K75" t="s">
        <v>3281</v>
      </c>
      <c r="L75" t="s">
        <v>4583</v>
      </c>
      <c r="M75" t="s">
        <v>5811</v>
      </c>
      <c r="N75" t="s">
        <v>7019</v>
      </c>
    </row>
    <row r="76" spans="1:14" x14ac:dyDescent="0.25">
      <c r="A76" t="s">
        <v>677</v>
      </c>
      <c r="B76" t="s">
        <v>2007</v>
      </c>
      <c r="C76">
        <v>1</v>
      </c>
      <c r="D76" s="21">
        <v>2.7206520139908232E-2</v>
      </c>
      <c r="E76" s="20">
        <v>0.40514560103861197</v>
      </c>
      <c r="G76" s="20">
        <v>0.40514962548211098</v>
      </c>
      <c r="H76" t="b">
        <v>1</v>
      </c>
      <c r="I76" t="b">
        <v>0</v>
      </c>
      <c r="J76">
        <v>665</v>
      </c>
      <c r="K76" t="s">
        <v>3336</v>
      </c>
      <c r="L76" t="s">
        <v>4589</v>
      </c>
      <c r="M76" t="s">
        <v>5864</v>
      </c>
      <c r="N76" t="s">
        <v>7066</v>
      </c>
    </row>
    <row r="77" spans="1:14" x14ac:dyDescent="0.25">
      <c r="A77" t="s">
        <v>694</v>
      </c>
      <c r="B77" t="s">
        <v>2024</v>
      </c>
      <c r="C77">
        <v>1</v>
      </c>
      <c r="D77" s="21">
        <v>2.8585238602994744E-3</v>
      </c>
      <c r="E77" s="20">
        <v>0.54461770968170808</v>
      </c>
      <c r="G77" s="20">
        <v>0.54461855925775715</v>
      </c>
      <c r="H77" t="b">
        <v>1</v>
      </c>
      <c r="I77" t="b">
        <v>0</v>
      </c>
      <c r="J77">
        <v>682</v>
      </c>
      <c r="K77" t="s">
        <v>3353</v>
      </c>
      <c r="L77" t="s">
        <v>4650</v>
      </c>
      <c r="M77" t="s">
        <v>5881</v>
      </c>
      <c r="N77" t="s">
        <v>7080</v>
      </c>
    </row>
    <row r="78" spans="1:14" x14ac:dyDescent="0.25">
      <c r="A78" t="s">
        <v>719</v>
      </c>
      <c r="B78" t="s">
        <v>2049</v>
      </c>
      <c r="C78">
        <v>1</v>
      </c>
      <c r="D78" s="21">
        <v>3.6483835692133669E-2</v>
      </c>
      <c r="E78" s="19">
        <v>2.531433707160895</v>
      </c>
      <c r="G78" s="19">
        <v>2.5314284127700728</v>
      </c>
      <c r="H78" t="b">
        <v>1</v>
      </c>
      <c r="I78" t="b">
        <v>0</v>
      </c>
      <c r="J78">
        <v>707</v>
      </c>
      <c r="K78" t="s">
        <v>3378</v>
      </c>
      <c r="L78" t="s">
        <v>4674</v>
      </c>
      <c r="M78" t="s">
        <v>5906</v>
      </c>
      <c r="N78" t="s">
        <v>7096</v>
      </c>
    </row>
    <row r="79" spans="1:14" x14ac:dyDescent="0.25">
      <c r="A79" t="s">
        <v>787</v>
      </c>
      <c r="B79" t="s">
        <v>2117</v>
      </c>
      <c r="C79">
        <v>2</v>
      </c>
      <c r="D79" s="15">
        <v>4.5594983701290675E-3</v>
      </c>
      <c r="E79" s="19">
        <v>1.6526979424589485</v>
      </c>
      <c r="F79">
        <v>0.1135243815079401</v>
      </c>
      <c r="G79" s="19">
        <v>1.7339887916055778</v>
      </c>
      <c r="H79" t="b">
        <v>1</v>
      </c>
      <c r="I79" t="b">
        <v>0</v>
      </c>
      <c r="J79">
        <v>775</v>
      </c>
      <c r="K79" t="s">
        <v>3446</v>
      </c>
      <c r="L79" t="s">
        <v>4740</v>
      </c>
      <c r="M79" t="s">
        <v>5974</v>
      </c>
      <c r="N79" t="s">
        <v>7144</v>
      </c>
    </row>
    <row r="80" spans="1:14" x14ac:dyDescent="0.25">
      <c r="A80" t="s">
        <v>788</v>
      </c>
      <c r="B80" t="s">
        <v>2118</v>
      </c>
      <c r="C80">
        <v>8</v>
      </c>
      <c r="D80" s="15">
        <v>2.138697977433561E-2</v>
      </c>
      <c r="E80" s="19">
        <v>1.5073627965119556</v>
      </c>
      <c r="F80">
        <v>0.25922114056570861</v>
      </c>
      <c r="G80">
        <v>1.252801481448047</v>
      </c>
      <c r="H80" t="b">
        <v>1</v>
      </c>
      <c r="I80" t="b">
        <v>0</v>
      </c>
      <c r="J80">
        <v>776</v>
      </c>
      <c r="K80" t="s">
        <v>3447</v>
      </c>
      <c r="L80" t="s">
        <v>4741</v>
      </c>
      <c r="M80" t="s">
        <v>5975</v>
      </c>
      <c r="N80" t="s">
        <v>7145</v>
      </c>
    </row>
    <row r="81" spans="1:14" x14ac:dyDescent="0.25">
      <c r="A81" t="s">
        <v>797</v>
      </c>
      <c r="B81" t="s">
        <v>2127</v>
      </c>
      <c r="C81">
        <v>2</v>
      </c>
      <c r="D81" s="21">
        <v>1.5880096312733481E-2</v>
      </c>
      <c r="E81" s="20">
        <v>0.48169016167391998</v>
      </c>
      <c r="F81">
        <v>0.49586594285317159</v>
      </c>
      <c r="G81" s="20">
        <v>0.42041543271509774</v>
      </c>
      <c r="H81" t="b">
        <v>1</v>
      </c>
      <c r="I81" t="b">
        <v>0</v>
      </c>
      <c r="J81">
        <v>785</v>
      </c>
      <c r="K81" t="s">
        <v>3456</v>
      </c>
      <c r="L81" t="s">
        <v>4750</v>
      </c>
      <c r="M81" t="s">
        <v>5984</v>
      </c>
      <c r="N81" t="s">
        <v>7154</v>
      </c>
    </row>
    <row r="82" spans="1:14" x14ac:dyDescent="0.25">
      <c r="A82" t="s">
        <v>828</v>
      </c>
      <c r="B82" t="s">
        <v>2158</v>
      </c>
      <c r="C82">
        <v>2</v>
      </c>
      <c r="D82" s="15">
        <v>6.2107749523705822E-4</v>
      </c>
      <c r="E82" s="20">
        <v>0.44953880946460256</v>
      </c>
      <c r="F82">
        <v>0.18815739287733621</v>
      </c>
      <c r="G82" s="20">
        <v>0.33621115944561003</v>
      </c>
      <c r="H82" t="b">
        <v>1</v>
      </c>
      <c r="I82" t="b">
        <v>0</v>
      </c>
      <c r="J82">
        <v>816</v>
      </c>
      <c r="K82" t="s">
        <v>3487</v>
      </c>
      <c r="L82" t="s">
        <v>4780</v>
      </c>
      <c r="M82" t="s">
        <v>6013</v>
      </c>
      <c r="N82" t="s">
        <v>7179</v>
      </c>
    </row>
    <row r="83" spans="1:14" x14ac:dyDescent="0.25">
      <c r="A83" t="s">
        <v>839</v>
      </c>
      <c r="B83" t="s">
        <v>2169</v>
      </c>
      <c r="C83">
        <v>4</v>
      </c>
      <c r="D83" s="21">
        <v>4.9664050310884764E-2</v>
      </c>
      <c r="E83" s="19">
        <v>1.5820536666527785</v>
      </c>
      <c r="F83">
        <v>0.38569681737478911</v>
      </c>
      <c r="G83">
        <v>1.4571038675996513</v>
      </c>
      <c r="H83" t="b">
        <v>1</v>
      </c>
      <c r="I83" t="b">
        <v>0</v>
      </c>
      <c r="J83">
        <v>827</v>
      </c>
      <c r="K83" t="s">
        <v>3498</v>
      </c>
      <c r="L83" t="s">
        <v>4127</v>
      </c>
      <c r="M83" t="s">
        <v>6023</v>
      </c>
      <c r="N83" t="s">
        <v>7188</v>
      </c>
    </row>
    <row r="84" spans="1:14" x14ac:dyDescent="0.25">
      <c r="A84" t="s">
        <v>872</v>
      </c>
      <c r="B84" t="s">
        <v>2202</v>
      </c>
      <c r="C84">
        <v>10</v>
      </c>
      <c r="D84" s="21">
        <v>3.6185849086623149E-3</v>
      </c>
      <c r="E84" s="19">
        <v>1.6147176121131042</v>
      </c>
      <c r="F84">
        <v>0.19534729221719921</v>
      </c>
      <c r="G84" s="19">
        <v>1.5168701770790629</v>
      </c>
      <c r="H84" t="b">
        <v>1</v>
      </c>
      <c r="I84" t="b">
        <v>0</v>
      </c>
      <c r="J84">
        <v>860</v>
      </c>
      <c r="K84" t="s">
        <v>3531</v>
      </c>
      <c r="L84" t="s">
        <v>4817</v>
      </c>
      <c r="M84" t="s">
        <v>6055</v>
      </c>
      <c r="N84" t="s">
        <v>7218</v>
      </c>
    </row>
    <row r="85" spans="1:14" x14ac:dyDescent="0.25">
      <c r="A85" t="s">
        <v>908</v>
      </c>
      <c r="B85" t="s">
        <v>2238</v>
      </c>
      <c r="C85">
        <v>1</v>
      </c>
      <c r="D85" s="15">
        <v>2.6764899725317266E-2</v>
      </c>
      <c r="E85" s="20">
        <v>0.28931562929912302</v>
      </c>
      <c r="G85" s="20">
        <v>0.28933142521266009</v>
      </c>
      <c r="H85" t="b">
        <v>1</v>
      </c>
      <c r="I85" t="b">
        <v>0</v>
      </c>
      <c r="J85">
        <v>896</v>
      </c>
      <c r="K85" t="s">
        <v>3567</v>
      </c>
      <c r="L85" t="s">
        <v>4852</v>
      </c>
      <c r="M85" t="s">
        <v>6091</v>
      </c>
      <c r="N85" t="s">
        <v>7243</v>
      </c>
    </row>
    <row r="86" spans="1:14" x14ac:dyDescent="0.25">
      <c r="A86" t="s">
        <v>920</v>
      </c>
      <c r="B86" t="s">
        <v>2250</v>
      </c>
      <c r="C86">
        <v>1</v>
      </c>
      <c r="D86" s="21">
        <v>1.4228583637803699E-3</v>
      </c>
      <c r="E86" s="19">
        <v>1.5699403696327423</v>
      </c>
      <c r="G86" s="19">
        <v>1.569939507767325</v>
      </c>
      <c r="H86" t="b">
        <v>1</v>
      </c>
      <c r="I86" t="b">
        <v>0</v>
      </c>
      <c r="J86">
        <v>908</v>
      </c>
      <c r="K86" t="s">
        <v>3579</v>
      </c>
      <c r="L86" t="s">
        <v>4861</v>
      </c>
      <c r="M86" t="s">
        <v>6103</v>
      </c>
      <c r="N86" t="s">
        <v>7063</v>
      </c>
    </row>
    <row r="87" spans="1:14" x14ac:dyDescent="0.25">
      <c r="A87" t="s">
        <v>973</v>
      </c>
      <c r="B87" t="s">
        <v>2303</v>
      </c>
      <c r="C87">
        <v>2</v>
      </c>
      <c r="D87" s="15">
        <v>2.4952752997408367E-3</v>
      </c>
      <c r="E87" s="19">
        <v>1.6853246220667624</v>
      </c>
      <c r="F87">
        <v>0.26070875688652634</v>
      </c>
      <c r="G87" s="19">
        <v>1.9686057472763732</v>
      </c>
      <c r="H87" t="b">
        <v>1</v>
      </c>
      <c r="I87" t="b">
        <v>0</v>
      </c>
      <c r="J87">
        <v>961</v>
      </c>
      <c r="K87" t="s">
        <v>3632</v>
      </c>
      <c r="L87" t="s">
        <v>4910</v>
      </c>
      <c r="M87" t="s">
        <v>6154</v>
      </c>
      <c r="N87" t="s">
        <v>7292</v>
      </c>
    </row>
    <row r="88" spans="1:14" x14ac:dyDescent="0.25">
      <c r="A88" t="s">
        <v>982</v>
      </c>
      <c r="B88" t="s">
        <v>2312</v>
      </c>
      <c r="C88">
        <v>1</v>
      </c>
      <c r="D88" s="21">
        <v>9.3744710666614391E-3</v>
      </c>
      <c r="E88" s="20">
        <v>0.62487237957214625</v>
      </c>
      <c r="G88" s="20">
        <v>0.62487282718584058</v>
      </c>
      <c r="H88" t="b">
        <v>1</v>
      </c>
      <c r="I88" t="b">
        <v>0</v>
      </c>
      <c r="J88">
        <v>970</v>
      </c>
      <c r="K88" t="s">
        <v>3641</v>
      </c>
      <c r="L88" t="s">
        <v>4918</v>
      </c>
      <c r="M88" t="s">
        <v>6163</v>
      </c>
      <c r="N88" t="s">
        <v>7299</v>
      </c>
    </row>
    <row r="89" spans="1:14" x14ac:dyDescent="0.25">
      <c r="A89" t="s">
        <v>987</v>
      </c>
      <c r="B89" t="s">
        <v>2317</v>
      </c>
      <c r="C89">
        <v>23</v>
      </c>
      <c r="D89" s="21">
        <v>6.0317751963174437E-3</v>
      </c>
      <c r="E89" s="20">
        <v>0.60828983522224178</v>
      </c>
      <c r="F89" s="21">
        <v>9.6136103925679127E-4</v>
      </c>
      <c r="G89">
        <v>0.68394609811943763</v>
      </c>
      <c r="H89" t="b">
        <v>1</v>
      </c>
      <c r="I89" t="b">
        <v>0</v>
      </c>
      <c r="J89">
        <v>975</v>
      </c>
      <c r="K89" t="s">
        <v>3646</v>
      </c>
      <c r="L89" t="s">
        <v>4922</v>
      </c>
      <c r="M89" t="s">
        <v>6168</v>
      </c>
      <c r="N89" t="s">
        <v>7304</v>
      </c>
    </row>
    <row r="90" spans="1:14" x14ac:dyDescent="0.25">
      <c r="A90" t="s">
        <v>991</v>
      </c>
      <c r="B90" t="s">
        <v>2321</v>
      </c>
      <c r="C90">
        <v>1</v>
      </c>
      <c r="D90" s="21">
        <v>3.0360051448679433E-2</v>
      </c>
      <c r="E90" s="20">
        <v>0.65758840122275297</v>
      </c>
      <c r="G90" s="20">
        <v>0.65758924970306387</v>
      </c>
      <c r="H90" t="b">
        <v>1</v>
      </c>
      <c r="I90" t="b">
        <v>0</v>
      </c>
      <c r="J90">
        <v>979</v>
      </c>
      <c r="K90" t="s">
        <v>3650</v>
      </c>
      <c r="L90" t="s">
        <v>4926</v>
      </c>
      <c r="M90" t="s">
        <v>6171</v>
      </c>
      <c r="N90" t="s">
        <v>7306</v>
      </c>
    </row>
    <row r="91" spans="1:14" x14ac:dyDescent="0.25">
      <c r="A91" t="s">
        <v>1001</v>
      </c>
      <c r="B91" t="s">
        <v>2331</v>
      </c>
      <c r="C91">
        <v>1</v>
      </c>
      <c r="D91" s="15">
        <v>7.7901551778243837E-3</v>
      </c>
      <c r="E91" s="20">
        <v>0.41695566125841516</v>
      </c>
      <c r="G91" s="20">
        <v>0.41695653392192078</v>
      </c>
      <c r="H91" t="b">
        <v>1</v>
      </c>
      <c r="I91" t="b">
        <v>0</v>
      </c>
      <c r="J91">
        <v>989</v>
      </c>
      <c r="K91" t="s">
        <v>3660</v>
      </c>
      <c r="L91" t="s">
        <v>4932</v>
      </c>
      <c r="M91" t="s">
        <v>6180</v>
      </c>
      <c r="N91" t="s">
        <v>7314</v>
      </c>
    </row>
    <row r="92" spans="1:14" x14ac:dyDescent="0.25">
      <c r="A92" t="s">
        <v>1013</v>
      </c>
      <c r="B92" t="s">
        <v>2343</v>
      </c>
      <c r="C92">
        <v>1</v>
      </c>
      <c r="D92" s="21">
        <v>3.7721885714749465E-2</v>
      </c>
      <c r="E92" s="19">
        <v>1.7404370955470694</v>
      </c>
      <c r="G92" s="19">
        <v>1.7404331689705694</v>
      </c>
      <c r="H92" t="b">
        <v>1</v>
      </c>
      <c r="I92" t="b">
        <v>0</v>
      </c>
      <c r="J92">
        <v>1001</v>
      </c>
      <c r="K92" t="s">
        <v>3672</v>
      </c>
      <c r="L92" t="s">
        <v>4941</v>
      </c>
      <c r="M92" t="s">
        <v>6190</v>
      </c>
    </row>
    <row r="93" spans="1:14" x14ac:dyDescent="0.25">
      <c r="A93" t="s">
        <v>1029</v>
      </c>
      <c r="B93" t="s">
        <v>2359</v>
      </c>
      <c r="C93">
        <v>1</v>
      </c>
      <c r="D93" s="15">
        <v>2.4678845473743712E-2</v>
      </c>
      <c r="E93" s="20">
        <v>0.39782077662331033</v>
      </c>
      <c r="G93" s="20">
        <v>0.3978301454885812</v>
      </c>
      <c r="H93" t="b">
        <v>1</v>
      </c>
      <c r="I93" t="b">
        <v>0</v>
      </c>
      <c r="J93">
        <v>1017</v>
      </c>
      <c r="K93" t="s">
        <v>3688</v>
      </c>
      <c r="L93" t="s">
        <v>4135</v>
      </c>
    </row>
    <row r="94" spans="1:14" x14ac:dyDescent="0.25">
      <c r="A94" t="s">
        <v>1030</v>
      </c>
      <c r="B94" t="s">
        <v>2360</v>
      </c>
      <c r="C94">
        <v>1</v>
      </c>
      <c r="D94" s="15">
        <v>1.2792634147777233E-3</v>
      </c>
      <c r="E94" s="19">
        <v>1.5370043320242948</v>
      </c>
      <c r="G94" s="19">
        <v>1.5370023587438784</v>
      </c>
      <c r="H94" t="b">
        <v>1</v>
      </c>
      <c r="I94" t="b">
        <v>0</v>
      </c>
      <c r="J94">
        <v>1018</v>
      </c>
      <c r="K94" t="s">
        <v>3689</v>
      </c>
      <c r="L94" t="s">
        <v>4518</v>
      </c>
      <c r="M94" t="s">
        <v>5399</v>
      </c>
      <c r="N94" t="s">
        <v>7332</v>
      </c>
    </row>
    <row r="95" spans="1:14" x14ac:dyDescent="0.25">
      <c r="A95" t="s">
        <v>1038</v>
      </c>
      <c r="B95" t="s">
        <v>2368</v>
      </c>
      <c r="C95">
        <v>1</v>
      </c>
      <c r="D95" s="15">
        <v>1.5580170459232896E-3</v>
      </c>
      <c r="E95" s="20">
        <v>0.56996305228342725</v>
      </c>
      <c r="G95" s="20">
        <v>0.56996411765609423</v>
      </c>
      <c r="H95" t="b">
        <v>1</v>
      </c>
      <c r="I95" t="b">
        <v>0</v>
      </c>
      <c r="J95">
        <v>1026</v>
      </c>
      <c r="K95" t="s">
        <v>3697</v>
      </c>
      <c r="L95" t="s">
        <v>4964</v>
      </c>
      <c r="M95" t="s">
        <v>6208</v>
      </c>
      <c r="N95" t="s">
        <v>7159</v>
      </c>
    </row>
    <row r="96" spans="1:14" x14ac:dyDescent="0.25">
      <c r="A96" t="s">
        <v>1042</v>
      </c>
      <c r="B96" t="s">
        <v>2372</v>
      </c>
      <c r="C96">
        <v>1</v>
      </c>
      <c r="D96" s="21">
        <v>2.2627102455872383E-3</v>
      </c>
      <c r="E96" s="19">
        <v>2.3151638510791051</v>
      </c>
      <c r="G96" s="19">
        <v>2.3151419522173451</v>
      </c>
      <c r="H96" t="b">
        <v>1</v>
      </c>
      <c r="I96" t="b">
        <v>0</v>
      </c>
      <c r="J96">
        <v>1030</v>
      </c>
      <c r="K96" t="s">
        <v>3701</v>
      </c>
      <c r="L96" t="s">
        <v>4967</v>
      </c>
      <c r="M96" t="s">
        <v>6210</v>
      </c>
      <c r="N96" t="s">
        <v>7337</v>
      </c>
    </row>
    <row r="97" spans="1:14" x14ac:dyDescent="0.25">
      <c r="A97" t="s">
        <v>1047</v>
      </c>
      <c r="B97" t="s">
        <v>2377</v>
      </c>
      <c r="C97">
        <v>1</v>
      </c>
      <c r="D97" s="21">
        <v>2.3462715840984801E-2</v>
      </c>
      <c r="E97" s="20">
        <v>0.50800867762109025</v>
      </c>
      <c r="G97" s="20">
        <v>0.50800977309826201</v>
      </c>
      <c r="H97" t="b">
        <v>1</v>
      </c>
      <c r="I97" t="b">
        <v>0</v>
      </c>
      <c r="J97">
        <v>1035</v>
      </c>
      <c r="K97" t="s">
        <v>3706</v>
      </c>
      <c r="L97" t="s">
        <v>4198</v>
      </c>
      <c r="M97" t="s">
        <v>6214</v>
      </c>
      <c r="N97" t="s">
        <v>7341</v>
      </c>
    </row>
    <row r="98" spans="1:14" x14ac:dyDescent="0.25">
      <c r="A98" t="s">
        <v>1054</v>
      </c>
      <c r="B98" t="s">
        <v>2384</v>
      </c>
      <c r="C98">
        <v>1</v>
      </c>
      <c r="D98" s="21">
        <v>2.061694257854849E-2</v>
      </c>
      <c r="E98" s="14">
        <v>0.48304736608730919</v>
      </c>
      <c r="G98" s="14">
        <v>0.48304853009038595</v>
      </c>
      <c r="H98" t="b">
        <v>1</v>
      </c>
      <c r="I98" t="b">
        <v>0</v>
      </c>
      <c r="J98">
        <v>1042</v>
      </c>
      <c r="K98" t="s">
        <v>3713</v>
      </c>
      <c r="L98" t="s">
        <v>4976</v>
      </c>
      <c r="M98" t="s">
        <v>6220</v>
      </c>
      <c r="N98" t="s">
        <v>7346</v>
      </c>
    </row>
    <row r="99" spans="1:14" x14ac:dyDescent="0.25">
      <c r="A99" t="s">
        <v>1070</v>
      </c>
      <c r="B99" t="s">
        <v>2400</v>
      </c>
      <c r="C99">
        <v>1</v>
      </c>
      <c r="D99" s="21">
        <v>1.7166076615232804E-3</v>
      </c>
      <c r="E99" s="20">
        <v>0.61989821137747381</v>
      </c>
      <c r="G99" s="20">
        <v>0.61989943363987077</v>
      </c>
      <c r="H99" t="b">
        <v>1</v>
      </c>
      <c r="I99" t="b">
        <v>0</v>
      </c>
      <c r="J99">
        <v>1058</v>
      </c>
      <c r="K99" t="s">
        <v>3729</v>
      </c>
      <c r="L99" t="s">
        <v>4990</v>
      </c>
      <c r="M99" t="s">
        <v>6233</v>
      </c>
      <c r="N99" t="s">
        <v>7355</v>
      </c>
    </row>
    <row r="100" spans="1:14" x14ac:dyDescent="0.25">
      <c r="A100" t="s">
        <v>1080</v>
      </c>
      <c r="B100" t="s">
        <v>2410</v>
      </c>
      <c r="C100">
        <v>1</v>
      </c>
      <c r="D100" s="21">
        <v>2.423942912096343E-2</v>
      </c>
      <c r="E100" s="14">
        <v>0.40953575802030379</v>
      </c>
      <c r="G100" s="14">
        <v>0.4095393375184605</v>
      </c>
      <c r="H100" t="b">
        <v>1</v>
      </c>
      <c r="I100" t="b">
        <v>0</v>
      </c>
      <c r="J100">
        <v>1068</v>
      </c>
      <c r="K100" t="s">
        <v>3739</v>
      </c>
      <c r="L100" t="s">
        <v>4998</v>
      </c>
      <c r="M100" t="s">
        <v>6242</v>
      </c>
      <c r="N100" t="s">
        <v>7361</v>
      </c>
    </row>
    <row r="101" spans="1:14" x14ac:dyDescent="0.25">
      <c r="A101" t="s">
        <v>1089</v>
      </c>
      <c r="B101" t="s">
        <v>2419</v>
      </c>
      <c r="C101">
        <v>11</v>
      </c>
      <c r="D101" s="21">
        <v>9.5576961657236062E-6</v>
      </c>
      <c r="E101" s="19">
        <v>1.5044919736054081</v>
      </c>
      <c r="F101" s="21">
        <v>4.4550599803920102E-6</v>
      </c>
      <c r="G101">
        <v>1.4939559896695729</v>
      </c>
      <c r="H101" t="b">
        <v>1</v>
      </c>
      <c r="I101" t="b">
        <v>0</v>
      </c>
      <c r="J101">
        <v>1077</v>
      </c>
      <c r="K101" t="s">
        <v>3748</v>
      </c>
      <c r="L101" t="s">
        <v>5005</v>
      </c>
      <c r="M101" t="s">
        <v>6251</v>
      </c>
      <c r="N101" t="s">
        <v>7368</v>
      </c>
    </row>
    <row r="102" spans="1:14" x14ac:dyDescent="0.25">
      <c r="A102" t="s">
        <v>1091</v>
      </c>
      <c r="B102" t="s">
        <v>2421</v>
      </c>
      <c r="C102">
        <v>2</v>
      </c>
      <c r="D102" s="21">
        <v>9.7059659198713757E-3</v>
      </c>
      <c r="E102" s="20">
        <v>0.45117924518133445</v>
      </c>
      <c r="F102">
        <v>0.13060855278681283</v>
      </c>
      <c r="G102" s="20">
        <v>0.42087549094156224</v>
      </c>
      <c r="H102" t="b">
        <v>1</v>
      </c>
      <c r="I102" t="b">
        <v>0</v>
      </c>
      <c r="J102">
        <v>1079</v>
      </c>
      <c r="K102" t="s">
        <v>3750</v>
      </c>
      <c r="L102" t="s">
        <v>5007</v>
      </c>
      <c r="M102" t="s">
        <v>6253</v>
      </c>
      <c r="N102" t="s">
        <v>7370</v>
      </c>
    </row>
    <row r="103" spans="1:14" x14ac:dyDescent="0.25">
      <c r="A103" t="s">
        <v>1099</v>
      </c>
      <c r="B103" t="s">
        <v>2429</v>
      </c>
      <c r="C103">
        <v>1</v>
      </c>
      <c r="D103" s="15">
        <v>1.6147737138494571E-3</v>
      </c>
      <c r="E103" s="14">
        <v>0.61227844233710094</v>
      </c>
      <c r="G103" s="14">
        <v>0.61227927474447263</v>
      </c>
      <c r="H103" t="b">
        <v>1</v>
      </c>
      <c r="I103" t="b">
        <v>0</v>
      </c>
      <c r="J103">
        <v>1087</v>
      </c>
      <c r="K103" t="s">
        <v>3758</v>
      </c>
      <c r="L103" t="s">
        <v>4064</v>
      </c>
      <c r="M103" t="s">
        <v>6257</v>
      </c>
      <c r="N103" t="s">
        <v>7374</v>
      </c>
    </row>
    <row r="104" spans="1:14" x14ac:dyDescent="0.25">
      <c r="A104" t="s">
        <v>1100</v>
      </c>
      <c r="B104" t="s">
        <v>2430</v>
      </c>
      <c r="C104">
        <v>1</v>
      </c>
      <c r="D104" s="21">
        <v>9.1433215186190256E-3</v>
      </c>
      <c r="E104" s="20">
        <v>0.6535720084323845</v>
      </c>
      <c r="G104" s="20">
        <v>0.65357245366569872</v>
      </c>
      <c r="H104" t="b">
        <v>1</v>
      </c>
      <c r="I104" t="b">
        <v>0</v>
      </c>
      <c r="J104">
        <v>1088</v>
      </c>
      <c r="K104" t="s">
        <v>3759</v>
      </c>
      <c r="L104" t="s">
        <v>4087</v>
      </c>
      <c r="M104" t="s">
        <v>6258</v>
      </c>
      <c r="N104" t="s">
        <v>7375</v>
      </c>
    </row>
    <row r="105" spans="1:14" x14ac:dyDescent="0.25">
      <c r="A105" t="s">
        <v>1103</v>
      </c>
      <c r="B105" t="s">
        <v>2433</v>
      </c>
      <c r="C105">
        <v>1</v>
      </c>
      <c r="D105" s="21">
        <v>4.3134045848931119E-4</v>
      </c>
      <c r="E105" s="20">
        <v>0.62438086746237553</v>
      </c>
      <c r="G105" s="20">
        <v>0.62438126842099118</v>
      </c>
      <c r="H105" t="b">
        <v>1</v>
      </c>
      <c r="I105" t="b">
        <v>0</v>
      </c>
      <c r="J105">
        <v>1091</v>
      </c>
      <c r="K105" t="s">
        <v>3762</v>
      </c>
      <c r="L105" t="s">
        <v>5016</v>
      </c>
      <c r="M105" t="s">
        <v>6261</v>
      </c>
    </row>
    <row r="106" spans="1:14" x14ac:dyDescent="0.25">
      <c r="A106" t="s">
        <v>1107</v>
      </c>
      <c r="B106" t="s">
        <v>2437</v>
      </c>
      <c r="C106">
        <v>2</v>
      </c>
      <c r="D106" s="21">
        <v>1.3689034840714475E-2</v>
      </c>
      <c r="E106" s="19">
        <v>1.6471376262019179</v>
      </c>
      <c r="F106">
        <v>0.19842337176843164</v>
      </c>
      <c r="G106" s="19">
        <v>1.9480421291044687</v>
      </c>
      <c r="H106" t="b">
        <v>1</v>
      </c>
      <c r="I106" t="b">
        <v>0</v>
      </c>
      <c r="J106">
        <v>1095</v>
      </c>
      <c r="K106" t="s">
        <v>3766</v>
      </c>
      <c r="L106" t="s">
        <v>5018</v>
      </c>
      <c r="M106" t="s">
        <v>6265</v>
      </c>
      <c r="N106" t="s">
        <v>7379</v>
      </c>
    </row>
    <row r="107" spans="1:14" x14ac:dyDescent="0.25">
      <c r="A107" t="s">
        <v>1121</v>
      </c>
      <c r="B107" t="s">
        <v>2451</v>
      </c>
      <c r="C107">
        <v>2</v>
      </c>
      <c r="D107" s="21">
        <v>1.2180579844702938E-2</v>
      </c>
      <c r="E107" s="20">
        <v>0.64023425930546707</v>
      </c>
      <c r="F107">
        <v>0.13143392761089318</v>
      </c>
      <c r="G107">
        <v>0.69629922011850709</v>
      </c>
      <c r="H107" t="b">
        <v>1</v>
      </c>
      <c r="I107" t="b">
        <v>0</v>
      </c>
      <c r="J107">
        <v>1109</v>
      </c>
      <c r="K107" t="s">
        <v>3780</v>
      </c>
      <c r="L107" t="s">
        <v>5027</v>
      </c>
      <c r="M107" t="s">
        <v>6276</v>
      </c>
      <c r="N107" t="s">
        <v>7389</v>
      </c>
    </row>
    <row r="108" spans="1:14" x14ac:dyDescent="0.25">
      <c r="A108" t="s">
        <v>1128</v>
      </c>
      <c r="B108" t="s">
        <v>2458</v>
      </c>
      <c r="C108">
        <v>2</v>
      </c>
      <c r="D108" s="21">
        <v>4.7411949729763397E-2</v>
      </c>
      <c r="E108" s="19">
        <v>1.5262613127026219</v>
      </c>
      <c r="F108">
        <v>0.29793908934074015</v>
      </c>
      <c r="G108">
        <v>1.3610922784830093</v>
      </c>
      <c r="H108" t="b">
        <v>1</v>
      </c>
      <c r="I108" t="b">
        <v>0</v>
      </c>
      <c r="J108">
        <v>1116</v>
      </c>
      <c r="K108" t="s">
        <v>3787</v>
      </c>
      <c r="L108" t="s">
        <v>5033</v>
      </c>
      <c r="M108" t="s">
        <v>6283</v>
      </c>
      <c r="N108" t="s">
        <v>6786</v>
      </c>
    </row>
    <row r="109" spans="1:14" x14ac:dyDescent="0.25">
      <c r="A109" t="s">
        <v>1129</v>
      </c>
      <c r="B109" t="s">
        <v>2459</v>
      </c>
      <c r="C109">
        <v>1</v>
      </c>
      <c r="D109" s="15">
        <v>1.4165892699437002E-3</v>
      </c>
      <c r="E109" s="19">
        <v>2.0868159958844585</v>
      </c>
      <c r="G109" s="19">
        <v>2.0868061440416912</v>
      </c>
      <c r="H109" t="b">
        <v>1</v>
      </c>
      <c r="I109" t="b">
        <v>0</v>
      </c>
      <c r="J109">
        <v>1117</v>
      </c>
      <c r="K109" t="s">
        <v>3788</v>
      </c>
      <c r="L109" t="s">
        <v>5034</v>
      </c>
      <c r="M109" t="s">
        <v>6284</v>
      </c>
      <c r="N109" t="s">
        <v>7037</v>
      </c>
    </row>
    <row r="110" spans="1:14" x14ac:dyDescent="0.25">
      <c r="A110" t="s">
        <v>1150</v>
      </c>
      <c r="B110" t="s">
        <v>2480</v>
      </c>
      <c r="C110">
        <v>1</v>
      </c>
      <c r="D110" s="21">
        <v>3.9783840864063023E-2</v>
      </c>
      <c r="E110" s="19">
        <v>1.7055566204077817</v>
      </c>
      <c r="G110" s="19">
        <v>1.7055352000500879</v>
      </c>
      <c r="H110" t="b">
        <v>1</v>
      </c>
      <c r="I110" t="b">
        <v>0</v>
      </c>
      <c r="J110">
        <v>1138</v>
      </c>
      <c r="K110" t="s">
        <v>3809</v>
      </c>
      <c r="L110" t="s">
        <v>4011</v>
      </c>
      <c r="M110" t="s">
        <v>6305</v>
      </c>
      <c r="N110" t="s">
        <v>7411</v>
      </c>
    </row>
    <row r="111" spans="1:14" x14ac:dyDescent="0.25">
      <c r="A111" t="s">
        <v>1154</v>
      </c>
      <c r="B111" t="s">
        <v>2484</v>
      </c>
      <c r="C111">
        <v>1</v>
      </c>
      <c r="D111" s="21">
        <v>1.4178243112585039E-2</v>
      </c>
      <c r="E111" s="20">
        <v>0.59767081550694789</v>
      </c>
      <c r="G111" s="20">
        <v>0.59767172297357651</v>
      </c>
      <c r="H111" t="b">
        <v>1</v>
      </c>
      <c r="I111" t="b">
        <v>0</v>
      </c>
      <c r="J111">
        <v>1142</v>
      </c>
      <c r="K111" t="s">
        <v>3813</v>
      </c>
      <c r="L111" t="s">
        <v>5055</v>
      </c>
      <c r="M111" t="s">
        <v>6309</v>
      </c>
      <c r="N111" t="s">
        <v>7415</v>
      </c>
    </row>
    <row r="112" spans="1:14" x14ac:dyDescent="0.25">
      <c r="A112" t="s">
        <v>1166</v>
      </c>
      <c r="B112" t="s">
        <v>2496</v>
      </c>
      <c r="C112">
        <v>1</v>
      </c>
      <c r="D112" s="21">
        <v>2.9292397129444266E-5</v>
      </c>
      <c r="E112" s="20">
        <v>0.66059278597200155</v>
      </c>
      <c r="G112" s="20">
        <v>0.66059293065722158</v>
      </c>
      <c r="H112" t="b">
        <v>1</v>
      </c>
      <c r="I112" t="b">
        <v>0</v>
      </c>
      <c r="J112">
        <v>1154</v>
      </c>
      <c r="K112" t="s">
        <v>3825</v>
      </c>
      <c r="L112" t="s">
        <v>5067</v>
      </c>
      <c r="M112" t="s">
        <v>6320</v>
      </c>
    </row>
    <row r="113" spans="1:14" x14ac:dyDescent="0.25">
      <c r="A113" t="s">
        <v>1196</v>
      </c>
      <c r="B113" t="s">
        <v>2526</v>
      </c>
      <c r="C113">
        <v>1</v>
      </c>
      <c r="D113" s="21">
        <v>1.0405603459882442E-3</v>
      </c>
      <c r="E113" s="19">
        <v>1.5921363842610283</v>
      </c>
      <c r="G113" s="19">
        <v>1.5921351501443073</v>
      </c>
      <c r="H113" t="b">
        <v>1</v>
      </c>
      <c r="I113" t="b">
        <v>0</v>
      </c>
      <c r="J113">
        <v>1184</v>
      </c>
      <c r="K113" t="s">
        <v>3855</v>
      </c>
      <c r="L113" t="s">
        <v>4011</v>
      </c>
      <c r="M113" t="s">
        <v>6345</v>
      </c>
      <c r="N113" t="s">
        <v>7442</v>
      </c>
    </row>
    <row r="114" spans="1:14" x14ac:dyDescent="0.25">
      <c r="A114" t="s">
        <v>1210</v>
      </c>
      <c r="B114" t="s">
        <v>2540</v>
      </c>
      <c r="C114">
        <v>1</v>
      </c>
      <c r="D114" s="15">
        <v>4.7542419631985001E-2</v>
      </c>
      <c r="E114" s="19">
        <v>8.6037610333348873</v>
      </c>
      <c r="G114" s="19">
        <v>8.6031291399147491</v>
      </c>
      <c r="H114" t="b">
        <v>1</v>
      </c>
      <c r="I114" t="b">
        <v>0</v>
      </c>
      <c r="J114">
        <v>1198</v>
      </c>
      <c r="K114" t="s">
        <v>3869</v>
      </c>
      <c r="L114" t="s">
        <v>4011</v>
      </c>
      <c r="M114" t="s">
        <v>6358</v>
      </c>
      <c r="N114" t="s">
        <v>7454</v>
      </c>
    </row>
    <row r="115" spans="1:14" x14ac:dyDescent="0.25">
      <c r="A115" t="s">
        <v>1211</v>
      </c>
      <c r="B115" t="s">
        <v>2541</v>
      </c>
      <c r="C115">
        <v>1</v>
      </c>
      <c r="D115" s="15">
        <v>1.8405424469971596E-4</v>
      </c>
      <c r="E115" s="20">
        <v>0.61434391271717625</v>
      </c>
      <c r="G115" s="20">
        <v>0.61434417996600266</v>
      </c>
      <c r="H115" t="b">
        <v>1</v>
      </c>
      <c r="I115" t="b">
        <v>0</v>
      </c>
      <c r="J115">
        <v>1199</v>
      </c>
      <c r="K115" t="s">
        <v>3870</v>
      </c>
      <c r="L115" t="s">
        <v>5096</v>
      </c>
      <c r="M115" t="s">
        <v>6359</v>
      </c>
      <c r="N115" t="s">
        <v>7455</v>
      </c>
    </row>
    <row r="116" spans="1:14" x14ac:dyDescent="0.25">
      <c r="A116" t="s">
        <v>1228</v>
      </c>
      <c r="B116" t="s">
        <v>2558</v>
      </c>
      <c r="C116">
        <v>1</v>
      </c>
      <c r="D116" s="21">
        <v>1.4701350883493211E-3</v>
      </c>
      <c r="E116" s="19">
        <v>2.0972031871923016</v>
      </c>
      <c r="G116" s="19">
        <v>2.0971958569232791</v>
      </c>
      <c r="H116" t="b">
        <v>1</v>
      </c>
      <c r="I116" t="b">
        <v>0</v>
      </c>
      <c r="J116">
        <v>1216</v>
      </c>
      <c r="K116" t="s">
        <v>3887</v>
      </c>
      <c r="L116" t="s">
        <v>5109</v>
      </c>
      <c r="M116" t="s">
        <v>6376</v>
      </c>
      <c r="N116" t="s">
        <v>7056</v>
      </c>
    </row>
    <row r="117" spans="1:14" x14ac:dyDescent="0.25">
      <c r="A117" t="s">
        <v>1234</v>
      </c>
      <c r="B117" t="s">
        <v>2564</v>
      </c>
      <c r="C117">
        <v>2</v>
      </c>
      <c r="D117" s="21">
        <v>6.6305517900862232E-3</v>
      </c>
      <c r="E117" s="20">
        <v>0.59036893139278546</v>
      </c>
      <c r="F117">
        <v>0.1102902100282238</v>
      </c>
      <c r="G117" s="20">
        <v>0.56836435985908096</v>
      </c>
      <c r="H117" t="b">
        <v>1</v>
      </c>
      <c r="I117" t="b">
        <v>0</v>
      </c>
      <c r="J117">
        <v>1222</v>
      </c>
      <c r="K117" t="s">
        <v>3893</v>
      </c>
      <c r="L117" t="s">
        <v>5114</v>
      </c>
    </row>
    <row r="118" spans="1:14" x14ac:dyDescent="0.25">
      <c r="A118" t="s">
        <v>1239</v>
      </c>
      <c r="B118" t="s">
        <v>2569</v>
      </c>
      <c r="C118">
        <v>2</v>
      </c>
      <c r="D118" s="21">
        <v>9.9110421325952422E-3</v>
      </c>
      <c r="E118" s="20">
        <v>0.38930777200302963</v>
      </c>
      <c r="F118">
        <v>6.8787198321619517E-2</v>
      </c>
      <c r="G118" s="20">
        <v>0.36039486754778272</v>
      </c>
      <c r="H118" t="b">
        <v>1</v>
      </c>
      <c r="I118" t="b">
        <v>0</v>
      </c>
      <c r="J118">
        <v>1227</v>
      </c>
      <c r="K118" t="s">
        <v>3898</v>
      </c>
      <c r="L118" t="s">
        <v>5118</v>
      </c>
      <c r="M118" t="s">
        <v>6384</v>
      </c>
      <c r="N118" t="s">
        <v>7472</v>
      </c>
    </row>
    <row r="119" spans="1:14" x14ac:dyDescent="0.25">
      <c r="A119" t="s">
        <v>1240</v>
      </c>
      <c r="B119" t="s">
        <v>2570</v>
      </c>
      <c r="C119">
        <v>1</v>
      </c>
      <c r="D119" s="21">
        <v>5.7164165776216278E-3</v>
      </c>
      <c r="E119" s="20">
        <v>0.62163628698942719</v>
      </c>
      <c r="G119" s="20">
        <v>0.62163691850499025</v>
      </c>
      <c r="H119" t="b">
        <v>1</v>
      </c>
      <c r="I119" t="b">
        <v>0</v>
      </c>
      <c r="J119">
        <v>1228</v>
      </c>
      <c r="K119" t="s">
        <v>3899</v>
      </c>
      <c r="L119" t="s">
        <v>5119</v>
      </c>
      <c r="M119" t="s">
        <v>6385</v>
      </c>
      <c r="N119" t="s">
        <v>7473</v>
      </c>
    </row>
    <row r="120" spans="1:14" x14ac:dyDescent="0.25">
      <c r="A120" t="s">
        <v>1255</v>
      </c>
      <c r="B120" t="s">
        <v>2585</v>
      </c>
      <c r="C120">
        <v>1</v>
      </c>
      <c r="D120" s="15">
        <v>4.1680465234988723E-2</v>
      </c>
      <c r="E120" s="20">
        <v>0.60372243340168796</v>
      </c>
      <c r="G120" s="20">
        <v>0.60372474476105142</v>
      </c>
      <c r="H120" t="b">
        <v>1</v>
      </c>
      <c r="I120" t="b">
        <v>0</v>
      </c>
      <c r="J120">
        <v>1243</v>
      </c>
      <c r="K120" t="s">
        <v>3914</v>
      </c>
      <c r="L120" t="s">
        <v>5133</v>
      </c>
      <c r="M120" t="s">
        <v>6397</v>
      </c>
    </row>
    <row r="121" spans="1:14" x14ac:dyDescent="0.25">
      <c r="A121" t="s">
        <v>1259</v>
      </c>
      <c r="B121" t="s">
        <v>2589</v>
      </c>
      <c r="C121">
        <v>1</v>
      </c>
      <c r="D121" s="21">
        <v>2.1021261333027907E-2</v>
      </c>
      <c r="E121" s="19">
        <v>1.6297322798508178</v>
      </c>
      <c r="G121" s="19">
        <v>1.6297308253562335</v>
      </c>
      <c r="H121" t="b">
        <v>1</v>
      </c>
      <c r="I121" t="b">
        <v>0</v>
      </c>
      <c r="J121">
        <v>1247</v>
      </c>
      <c r="K121" t="s">
        <v>3918</v>
      </c>
      <c r="L121" t="s">
        <v>5137</v>
      </c>
      <c r="M121" t="s">
        <v>6401</v>
      </c>
      <c r="N121" t="s">
        <v>7487</v>
      </c>
    </row>
    <row r="122" spans="1:14" x14ac:dyDescent="0.25">
      <c r="A122" t="s">
        <v>1262</v>
      </c>
      <c r="B122" t="s">
        <v>2592</v>
      </c>
      <c r="C122">
        <v>2</v>
      </c>
      <c r="D122" s="21">
        <v>4.3777278359644406E-3</v>
      </c>
      <c r="E122" s="19">
        <v>2.4687371242222755</v>
      </c>
      <c r="F122">
        <v>0.1240208502044898</v>
      </c>
      <c r="G122" s="19">
        <v>2.7659113822854775</v>
      </c>
      <c r="H122" t="b">
        <v>1</v>
      </c>
      <c r="I122" t="b">
        <v>0</v>
      </c>
      <c r="J122">
        <v>1250</v>
      </c>
      <c r="K122" t="s">
        <v>3921</v>
      </c>
      <c r="L122" t="s">
        <v>5140</v>
      </c>
    </row>
    <row r="123" spans="1:14" x14ac:dyDescent="0.25">
      <c r="A123" t="s">
        <v>1278</v>
      </c>
      <c r="B123" t="s">
        <v>2608</v>
      </c>
      <c r="C123">
        <v>1</v>
      </c>
      <c r="D123" s="21">
        <v>8.6389451905001628E-3</v>
      </c>
      <c r="E123" s="19">
        <v>2.4019059885772656</v>
      </c>
      <c r="G123" s="19">
        <v>2.4018943791464786</v>
      </c>
      <c r="H123" t="b">
        <v>1</v>
      </c>
      <c r="I123" t="b">
        <v>0</v>
      </c>
      <c r="J123">
        <v>1266</v>
      </c>
      <c r="K123" t="s">
        <v>3937</v>
      </c>
      <c r="L123" t="s">
        <v>5153</v>
      </c>
      <c r="M123" t="s">
        <v>6418</v>
      </c>
      <c r="N123" t="s">
        <v>7499</v>
      </c>
    </row>
    <row r="124" spans="1:14" x14ac:dyDescent="0.25">
      <c r="A124" t="s">
        <v>1288</v>
      </c>
      <c r="B124" t="s">
        <v>2618</v>
      </c>
      <c r="C124">
        <v>1</v>
      </c>
      <c r="D124" s="21">
        <v>1.5654903933844309E-2</v>
      </c>
      <c r="E124" s="19">
        <v>1.7539730037996746</v>
      </c>
      <c r="G124" s="19">
        <v>1.7539703396359114</v>
      </c>
      <c r="H124" t="b">
        <v>1</v>
      </c>
      <c r="I124" t="b">
        <v>0</v>
      </c>
      <c r="J124">
        <v>1276</v>
      </c>
      <c r="K124" t="s">
        <v>3947</v>
      </c>
      <c r="L124" t="s">
        <v>5162</v>
      </c>
      <c r="M124" t="s">
        <v>6426</v>
      </c>
      <c r="N124" t="s">
        <v>7503</v>
      </c>
    </row>
    <row r="125" spans="1:14" x14ac:dyDescent="0.25">
      <c r="A125" t="s">
        <v>1302</v>
      </c>
      <c r="B125" t="s">
        <v>2632</v>
      </c>
      <c r="C125">
        <v>7</v>
      </c>
      <c r="D125" s="21">
        <v>1.5231663657786262E-3</v>
      </c>
      <c r="E125" s="20">
        <v>0.61893784679794617</v>
      </c>
      <c r="F125" s="21">
        <v>1.1191515272447774E-2</v>
      </c>
      <c r="G125">
        <v>0.68675276746532021</v>
      </c>
      <c r="H125" t="b">
        <v>1</v>
      </c>
      <c r="I125" t="b">
        <v>0</v>
      </c>
      <c r="J125">
        <v>1290</v>
      </c>
      <c r="K125" t="s">
        <v>3961</v>
      </c>
      <c r="L125" t="s">
        <v>5176</v>
      </c>
      <c r="M125" t="s">
        <v>6440</v>
      </c>
      <c r="N125" t="s">
        <v>7512</v>
      </c>
    </row>
    <row r="126" spans="1:14" x14ac:dyDescent="0.25">
      <c r="A126" t="s">
        <v>1321</v>
      </c>
      <c r="B126" t="s">
        <v>2651</v>
      </c>
      <c r="C126">
        <v>1</v>
      </c>
      <c r="D126" s="21">
        <v>5.1251507721737817E-3</v>
      </c>
      <c r="E126" s="20">
        <v>0.65010449051277808</v>
      </c>
      <c r="G126" s="20">
        <v>0.65010623872614082</v>
      </c>
      <c r="H126" t="b">
        <v>1</v>
      </c>
      <c r="I126" t="b">
        <v>0</v>
      </c>
      <c r="J126">
        <v>1309</v>
      </c>
      <c r="K126" t="s">
        <v>3980</v>
      </c>
      <c r="L126" t="s">
        <v>5115</v>
      </c>
      <c r="M126" t="s">
        <v>6457</v>
      </c>
      <c r="N126" t="s">
        <v>6700</v>
      </c>
    </row>
    <row r="127" spans="1:14" x14ac:dyDescent="0.25">
      <c r="A127" t="s">
        <v>1322</v>
      </c>
      <c r="B127" t="s">
        <v>2652</v>
      </c>
      <c r="C127">
        <v>1</v>
      </c>
      <c r="D127" s="21">
        <v>1.7362582930541999E-2</v>
      </c>
      <c r="E127" s="20">
        <v>0.58949055215327184</v>
      </c>
      <c r="G127" s="20">
        <v>0.58949101831875095</v>
      </c>
      <c r="H127" t="b">
        <v>1</v>
      </c>
      <c r="I127" t="b">
        <v>0</v>
      </c>
      <c r="J127">
        <v>1310</v>
      </c>
      <c r="K127" t="s">
        <v>3981</v>
      </c>
      <c r="L127" t="s">
        <v>5192</v>
      </c>
      <c r="M127" t="s">
        <v>6458</v>
      </c>
      <c r="N127" t="s">
        <v>7524</v>
      </c>
    </row>
    <row r="128" spans="1:14" x14ac:dyDescent="0.25">
      <c r="A128" t="s">
        <v>1323</v>
      </c>
      <c r="B128" t="s">
        <v>2653</v>
      </c>
      <c r="C128">
        <v>1</v>
      </c>
      <c r="D128" s="21">
        <v>1.9211573953962864E-3</v>
      </c>
      <c r="E128" s="20">
        <v>0.54842139006340296</v>
      </c>
      <c r="G128" s="20">
        <v>0.54842278879143214</v>
      </c>
      <c r="H128" t="b">
        <v>1</v>
      </c>
      <c r="I128" t="b">
        <v>0</v>
      </c>
      <c r="J128">
        <v>1311</v>
      </c>
      <c r="K128" t="s">
        <v>3982</v>
      </c>
      <c r="L128" t="s">
        <v>5193</v>
      </c>
      <c r="M128" t="s">
        <v>6459</v>
      </c>
    </row>
    <row r="129" spans="1:14" x14ac:dyDescent="0.25">
      <c r="A129" t="s">
        <v>50</v>
      </c>
      <c r="B129" t="s">
        <v>1380</v>
      </c>
      <c r="C129">
        <v>12</v>
      </c>
      <c r="D129">
        <v>0.10271874584600393</v>
      </c>
      <c r="E129" s="20">
        <v>0.63900330708967323</v>
      </c>
      <c r="F129" s="21">
        <v>3.8922598998740129E-3</v>
      </c>
      <c r="G129" s="20">
        <v>0.64816840644340235</v>
      </c>
      <c r="H129" t="b">
        <v>0</v>
      </c>
      <c r="I129" t="b">
        <v>1</v>
      </c>
      <c r="J129">
        <v>38</v>
      </c>
      <c r="K129" t="s">
        <v>2710</v>
      </c>
      <c r="L129" t="s">
        <v>4037</v>
      </c>
      <c r="M129" t="s">
        <v>5247</v>
      </c>
      <c r="N129" t="s">
        <v>6512</v>
      </c>
    </row>
    <row r="130" spans="1:14" x14ac:dyDescent="0.25">
      <c r="A130" t="s">
        <v>141</v>
      </c>
      <c r="B130" t="s">
        <v>1471</v>
      </c>
      <c r="C130">
        <v>6</v>
      </c>
      <c r="D130" s="21">
        <v>4.6634044355983338E-3</v>
      </c>
      <c r="E130">
        <v>1.4048990081654122</v>
      </c>
      <c r="F130" s="21">
        <v>3.2558857823741299E-3</v>
      </c>
      <c r="G130" s="19">
        <v>1.5100216269432771</v>
      </c>
      <c r="H130" t="b">
        <v>0</v>
      </c>
      <c r="I130" t="b">
        <v>1</v>
      </c>
      <c r="J130">
        <v>129</v>
      </c>
      <c r="K130" t="s">
        <v>2801</v>
      </c>
      <c r="L130" t="s">
        <v>4127</v>
      </c>
      <c r="M130" t="s">
        <v>5338</v>
      </c>
      <c r="N130" t="s">
        <v>6587</v>
      </c>
    </row>
    <row r="131" spans="1:14" x14ac:dyDescent="0.25">
      <c r="A131" t="s">
        <v>165</v>
      </c>
      <c r="B131" t="s">
        <v>1495</v>
      </c>
      <c r="C131">
        <v>4</v>
      </c>
      <c r="D131" s="21">
        <v>2.2378977052683189E-2</v>
      </c>
      <c r="E131">
        <v>1.494008673302561</v>
      </c>
      <c r="F131" s="21">
        <v>3.3781856040011855E-4</v>
      </c>
      <c r="G131" s="19">
        <v>1.5345526013384894</v>
      </c>
      <c r="H131" t="b">
        <v>0</v>
      </c>
      <c r="I131" t="b">
        <v>1</v>
      </c>
      <c r="J131">
        <v>153</v>
      </c>
      <c r="K131" t="s">
        <v>2825</v>
      </c>
      <c r="L131" t="s">
        <v>4150</v>
      </c>
      <c r="M131" t="s">
        <v>5361</v>
      </c>
      <c r="N131" t="s">
        <v>6610</v>
      </c>
    </row>
    <row r="132" spans="1:14" x14ac:dyDescent="0.25">
      <c r="A132" t="s">
        <v>175</v>
      </c>
      <c r="B132" t="s">
        <v>1505</v>
      </c>
      <c r="C132">
        <v>5</v>
      </c>
      <c r="D132" s="21">
        <v>8.4155261788798758E-3</v>
      </c>
      <c r="E132">
        <v>0.6739674496613407</v>
      </c>
      <c r="F132" s="21">
        <v>8.151238277452937E-4</v>
      </c>
      <c r="G132" s="20">
        <v>0.64453434829987366</v>
      </c>
      <c r="H132" t="b">
        <v>0</v>
      </c>
      <c r="I132" t="b">
        <v>1</v>
      </c>
      <c r="J132">
        <v>163</v>
      </c>
      <c r="K132" t="s">
        <v>2835</v>
      </c>
      <c r="L132" t="s">
        <v>4160</v>
      </c>
      <c r="M132" t="s">
        <v>5371</v>
      </c>
      <c r="N132" t="s">
        <v>6619</v>
      </c>
    </row>
    <row r="133" spans="1:14" x14ac:dyDescent="0.25">
      <c r="A133" t="s">
        <v>203</v>
      </c>
      <c r="B133" t="s">
        <v>1533</v>
      </c>
      <c r="C133">
        <v>4</v>
      </c>
      <c r="D133">
        <v>5.8548719954943734E-2</v>
      </c>
      <c r="E133">
        <v>1.4759318400501689</v>
      </c>
      <c r="F133" s="21">
        <v>3.0817305471443252E-2</v>
      </c>
      <c r="G133" s="19">
        <v>1.5637444507585165</v>
      </c>
      <c r="H133" t="b">
        <v>0</v>
      </c>
      <c r="I133" t="b">
        <v>1</v>
      </c>
      <c r="J133">
        <v>191</v>
      </c>
      <c r="K133" t="s">
        <v>2863</v>
      </c>
      <c r="L133" t="s">
        <v>4188</v>
      </c>
      <c r="M133" t="s">
        <v>5399</v>
      </c>
    </row>
    <row r="134" spans="1:14" x14ac:dyDescent="0.25">
      <c r="A134" t="s">
        <v>214</v>
      </c>
      <c r="B134" t="s">
        <v>1544</v>
      </c>
      <c r="C134">
        <v>2</v>
      </c>
      <c r="D134">
        <v>5.2012537583904769E-2</v>
      </c>
      <c r="E134" s="19">
        <v>1.6714607842747744</v>
      </c>
      <c r="F134" s="21">
        <v>3.2634239134588959E-3</v>
      </c>
      <c r="G134" s="19">
        <v>1.6718130720220339</v>
      </c>
      <c r="H134" t="b">
        <v>0</v>
      </c>
      <c r="I134" t="b">
        <v>1</v>
      </c>
      <c r="J134">
        <v>202</v>
      </c>
      <c r="K134" t="s">
        <v>2874</v>
      </c>
      <c r="L134" t="s">
        <v>4199</v>
      </c>
      <c r="M134" t="s">
        <v>5410</v>
      </c>
      <c r="N134" t="s">
        <v>6655</v>
      </c>
    </row>
    <row r="135" spans="1:14" x14ac:dyDescent="0.25">
      <c r="A135" t="s">
        <v>230</v>
      </c>
      <c r="B135" t="s">
        <v>1560</v>
      </c>
      <c r="C135">
        <v>2</v>
      </c>
      <c r="D135" s="21">
        <v>7.5278288506198119E-3</v>
      </c>
      <c r="E135">
        <v>1.4878680463439566</v>
      </c>
      <c r="F135" s="21">
        <v>3.7661329945866587E-2</v>
      </c>
      <c r="G135" s="19">
        <v>1.5154704544920137</v>
      </c>
      <c r="H135" t="b">
        <v>0</v>
      </c>
      <c r="I135" t="b">
        <v>1</v>
      </c>
      <c r="J135">
        <v>218</v>
      </c>
      <c r="K135" t="s">
        <v>2890</v>
      </c>
      <c r="L135" t="s">
        <v>4215</v>
      </c>
      <c r="M135" t="s">
        <v>5426</v>
      </c>
      <c r="N135" t="s">
        <v>6670</v>
      </c>
    </row>
    <row r="136" spans="1:14" x14ac:dyDescent="0.25">
      <c r="A136" t="s">
        <v>480</v>
      </c>
      <c r="B136" t="s">
        <v>1810</v>
      </c>
      <c r="C136">
        <v>11</v>
      </c>
      <c r="D136">
        <v>0.11310721755317099</v>
      </c>
      <c r="E136">
        <v>0.71882661946123372</v>
      </c>
      <c r="F136" s="21">
        <v>2.9014610763076804E-3</v>
      </c>
      <c r="G136" s="20">
        <v>0.65457177391343757</v>
      </c>
      <c r="H136" t="b">
        <v>0</v>
      </c>
      <c r="I136" t="b">
        <v>1</v>
      </c>
      <c r="J136">
        <v>468</v>
      </c>
      <c r="K136" t="s">
        <v>3139</v>
      </c>
      <c r="L136" t="s">
        <v>4451</v>
      </c>
      <c r="M136" t="s">
        <v>5672</v>
      </c>
      <c r="N136" t="s">
        <v>6897</v>
      </c>
    </row>
    <row r="137" spans="1:14" x14ac:dyDescent="0.25">
      <c r="A137" t="s">
        <v>586</v>
      </c>
      <c r="B137" t="s">
        <v>1916</v>
      </c>
      <c r="C137">
        <v>15</v>
      </c>
      <c r="D137" s="21">
        <v>2.8378238480939806E-3</v>
      </c>
      <c r="E137">
        <v>1.4818041501480235</v>
      </c>
      <c r="F137" s="21">
        <v>1.024281327228338E-7</v>
      </c>
      <c r="G137" s="19">
        <v>1.5335518576778786</v>
      </c>
      <c r="H137" t="b">
        <v>0</v>
      </c>
      <c r="I137" t="b">
        <v>1</v>
      </c>
      <c r="J137">
        <v>574</v>
      </c>
      <c r="K137" t="s">
        <v>3245</v>
      </c>
      <c r="L137" t="s">
        <v>4550</v>
      </c>
      <c r="M137" t="s">
        <v>5776</v>
      </c>
      <c r="N137" t="s">
        <v>6988</v>
      </c>
    </row>
    <row r="138" spans="1:14" x14ac:dyDescent="0.25">
      <c r="A138" t="s">
        <v>724</v>
      </c>
      <c r="B138" t="s">
        <v>2054</v>
      </c>
      <c r="C138">
        <v>6</v>
      </c>
      <c r="D138" s="21">
        <v>2.9564512371114481E-2</v>
      </c>
      <c r="E138">
        <v>1.3713590081717344</v>
      </c>
      <c r="F138" s="21">
        <v>1.7192155781692892E-2</v>
      </c>
      <c r="G138" s="19">
        <v>1.5931844653827467</v>
      </c>
      <c r="H138" t="b">
        <v>0</v>
      </c>
      <c r="I138" t="b">
        <v>1</v>
      </c>
      <c r="J138">
        <v>712</v>
      </c>
      <c r="K138" t="s">
        <v>3383</v>
      </c>
      <c r="L138" t="s">
        <v>4679</v>
      </c>
      <c r="M138" t="s">
        <v>5911</v>
      </c>
      <c r="N138" t="s">
        <v>7099</v>
      </c>
    </row>
    <row r="139" spans="1:14" x14ac:dyDescent="0.25">
      <c r="A139" t="s">
        <v>783</v>
      </c>
      <c r="B139" t="s">
        <v>2113</v>
      </c>
      <c r="C139">
        <v>3</v>
      </c>
      <c r="D139">
        <v>5.8300317549304065E-2</v>
      </c>
      <c r="E139" s="19">
        <v>1.8152302545481167</v>
      </c>
      <c r="F139" s="21">
        <v>1.5146038556613818E-2</v>
      </c>
      <c r="G139" s="19">
        <v>1.7543456653418155</v>
      </c>
      <c r="H139" t="b">
        <v>0</v>
      </c>
      <c r="I139" t="b">
        <v>1</v>
      </c>
      <c r="J139">
        <v>771</v>
      </c>
      <c r="K139" t="s">
        <v>3442</v>
      </c>
      <c r="L139" t="s">
        <v>4736</v>
      </c>
      <c r="M139" t="s">
        <v>5970</v>
      </c>
      <c r="N139" t="s">
        <v>7140</v>
      </c>
    </row>
    <row r="140" spans="1:14" x14ac:dyDescent="0.25">
      <c r="A140" t="s">
        <v>790</v>
      </c>
      <c r="B140" t="s">
        <v>2120</v>
      </c>
      <c r="C140">
        <v>40</v>
      </c>
      <c r="D140" s="21">
        <v>1.2015213021697711E-3</v>
      </c>
      <c r="E140">
        <v>1.3131939749850241</v>
      </c>
      <c r="F140" s="21">
        <v>7.6566988814803687E-7</v>
      </c>
      <c r="G140" s="19">
        <v>1.5472136886499104</v>
      </c>
      <c r="H140" t="b">
        <v>0</v>
      </c>
      <c r="I140" t="b">
        <v>1</v>
      </c>
      <c r="J140">
        <v>778</v>
      </c>
      <c r="K140" t="s">
        <v>3449</v>
      </c>
      <c r="L140" t="s">
        <v>4743</v>
      </c>
      <c r="M140" t="s">
        <v>5977</v>
      </c>
      <c r="N140" t="s">
        <v>7147</v>
      </c>
    </row>
    <row r="141" spans="1:14" x14ac:dyDescent="0.25">
      <c r="A141" t="s">
        <v>818</v>
      </c>
      <c r="B141" t="s">
        <v>2148</v>
      </c>
      <c r="C141">
        <v>13</v>
      </c>
      <c r="D141" s="21">
        <v>1.797213144493384E-3</v>
      </c>
      <c r="E141">
        <v>1.4367144718450322</v>
      </c>
      <c r="F141" s="21">
        <v>2.6378289675040496E-5</v>
      </c>
      <c r="G141" s="19">
        <v>1.5025588609490921</v>
      </c>
      <c r="H141" t="b">
        <v>0</v>
      </c>
      <c r="I141" t="b">
        <v>1</v>
      </c>
      <c r="J141">
        <v>806</v>
      </c>
      <c r="K141" t="s">
        <v>3477</v>
      </c>
      <c r="L141" t="s">
        <v>4770</v>
      </c>
      <c r="M141" t="s">
        <v>6003</v>
      </c>
      <c r="N141" t="s">
        <v>7171</v>
      </c>
    </row>
    <row r="142" spans="1:14" x14ac:dyDescent="0.25">
      <c r="A142" t="s">
        <v>1023</v>
      </c>
      <c r="B142" t="s">
        <v>2353</v>
      </c>
      <c r="C142">
        <v>4</v>
      </c>
      <c r="D142" s="21">
        <v>1.1029436910732623E-2</v>
      </c>
      <c r="E142">
        <v>0.71126120896404321</v>
      </c>
      <c r="F142" s="21">
        <v>1.2857004738358449E-2</v>
      </c>
      <c r="G142" s="20">
        <v>0.62690408148446619</v>
      </c>
      <c r="H142" t="b">
        <v>0</v>
      </c>
      <c r="I142" t="b">
        <v>1</v>
      </c>
      <c r="J142">
        <v>1011</v>
      </c>
      <c r="K142" t="s">
        <v>3682</v>
      </c>
      <c r="L142" t="s">
        <v>4951</v>
      </c>
      <c r="N142" t="s">
        <v>6568</v>
      </c>
    </row>
    <row r="143" spans="1:14" x14ac:dyDescent="0.25">
      <c r="A143" t="s">
        <v>1050</v>
      </c>
      <c r="B143" t="s">
        <v>2380</v>
      </c>
      <c r="C143">
        <v>3</v>
      </c>
      <c r="D143">
        <v>8.2619247574394164E-2</v>
      </c>
      <c r="E143" s="19">
        <v>1.506037173046556</v>
      </c>
      <c r="F143" s="21">
        <v>1.9324499445883842E-2</v>
      </c>
      <c r="G143" s="19">
        <v>1.5327420248452239</v>
      </c>
      <c r="H143" t="b">
        <v>0</v>
      </c>
      <c r="I143" t="b">
        <v>1</v>
      </c>
      <c r="J143">
        <v>1038</v>
      </c>
      <c r="K143" t="s">
        <v>3709</v>
      </c>
      <c r="N143" t="s">
        <v>7344</v>
      </c>
    </row>
    <row r="144" spans="1:14" x14ac:dyDescent="0.25">
      <c r="A144" t="s">
        <v>14</v>
      </c>
      <c r="B144" t="s">
        <v>1344</v>
      </c>
      <c r="C144">
        <v>2</v>
      </c>
      <c r="D144">
        <v>0.10402119143933519</v>
      </c>
      <c r="E144">
        <v>1.3622395336469189</v>
      </c>
      <c r="F144">
        <v>0.22208285414229428</v>
      </c>
      <c r="G144">
        <v>1.3165564491566031</v>
      </c>
      <c r="H144" t="b">
        <v>0</v>
      </c>
      <c r="I144" t="b">
        <v>0</v>
      </c>
      <c r="J144">
        <v>1</v>
      </c>
      <c r="K144" t="s">
        <v>2674</v>
      </c>
      <c r="L144" t="s">
        <v>4002</v>
      </c>
      <c r="N144" t="s">
        <v>6479</v>
      </c>
    </row>
    <row r="145" spans="1:14" x14ac:dyDescent="0.25">
      <c r="A145" t="s">
        <v>15</v>
      </c>
      <c r="B145" t="s">
        <v>1345</v>
      </c>
      <c r="C145">
        <v>1</v>
      </c>
      <c r="D145">
        <v>0.18382433071234278</v>
      </c>
      <c r="E145">
        <v>0.81806508271013245</v>
      </c>
      <c r="G145">
        <v>0.81806591858665423</v>
      </c>
      <c r="H145" t="b">
        <v>0</v>
      </c>
      <c r="I145" t="b">
        <v>0</v>
      </c>
      <c r="J145">
        <v>2</v>
      </c>
      <c r="K145" t="s">
        <v>2675</v>
      </c>
      <c r="M145" t="s">
        <v>5212</v>
      </c>
    </row>
    <row r="146" spans="1:14" x14ac:dyDescent="0.25">
      <c r="A146" t="s">
        <v>16</v>
      </c>
      <c r="B146" t="s">
        <v>1346</v>
      </c>
      <c r="C146">
        <v>2</v>
      </c>
      <c r="D146">
        <v>0.229232110180078</v>
      </c>
      <c r="E146">
        <v>0.76719468878400199</v>
      </c>
      <c r="F146">
        <v>0.25674355944418376</v>
      </c>
      <c r="G146">
        <v>0.74854925746906298</v>
      </c>
      <c r="H146" t="b">
        <v>0</v>
      </c>
      <c r="I146" t="b">
        <v>0</v>
      </c>
      <c r="J146">
        <v>4</v>
      </c>
      <c r="K146" t="s">
        <v>2676</v>
      </c>
      <c r="L146" t="s">
        <v>4003</v>
      </c>
      <c r="M146" t="s">
        <v>5213</v>
      </c>
      <c r="N146" t="s">
        <v>6480</v>
      </c>
    </row>
    <row r="147" spans="1:14" x14ac:dyDescent="0.25">
      <c r="A147" t="s">
        <v>18</v>
      </c>
      <c r="B147" t="s">
        <v>1348</v>
      </c>
      <c r="C147">
        <v>1</v>
      </c>
      <c r="D147" s="21">
        <v>1.7352239414384733E-2</v>
      </c>
      <c r="E147">
        <v>0.7687843340793703</v>
      </c>
      <c r="G147">
        <v>0.76878496628931126</v>
      </c>
      <c r="H147" t="b">
        <v>0</v>
      </c>
      <c r="I147" t="b">
        <v>0</v>
      </c>
      <c r="J147">
        <v>6</v>
      </c>
      <c r="K147" t="s">
        <v>2678</v>
      </c>
      <c r="L147" t="s">
        <v>4005</v>
      </c>
      <c r="M147" t="s">
        <v>5215</v>
      </c>
      <c r="N147" t="s">
        <v>6482</v>
      </c>
    </row>
    <row r="148" spans="1:14" x14ac:dyDescent="0.25">
      <c r="A148" t="s">
        <v>20</v>
      </c>
      <c r="B148" t="s">
        <v>1350</v>
      </c>
      <c r="C148">
        <v>1</v>
      </c>
      <c r="D148">
        <v>0.65396876613041011</v>
      </c>
      <c r="E148">
        <v>1.2627310092663286</v>
      </c>
      <c r="G148">
        <v>1.2627177597572103</v>
      </c>
      <c r="H148" t="b">
        <v>0</v>
      </c>
      <c r="I148" t="b">
        <v>0</v>
      </c>
      <c r="J148">
        <v>8</v>
      </c>
      <c r="K148" t="s">
        <v>2680</v>
      </c>
      <c r="L148" t="s">
        <v>4007</v>
      </c>
      <c r="M148" t="s">
        <v>5217</v>
      </c>
      <c r="N148" t="s">
        <v>6484</v>
      </c>
    </row>
    <row r="149" spans="1:14" x14ac:dyDescent="0.25">
      <c r="A149" t="s">
        <v>21</v>
      </c>
      <c r="B149" t="s">
        <v>1351</v>
      </c>
      <c r="C149">
        <v>1</v>
      </c>
      <c r="D149">
        <v>0.75402502992800868</v>
      </c>
      <c r="E149">
        <v>1.0372577796773039</v>
      </c>
      <c r="G149">
        <v>1.0372577324640668</v>
      </c>
      <c r="H149" t="b">
        <v>0</v>
      </c>
      <c r="I149" t="b">
        <v>0</v>
      </c>
      <c r="J149">
        <v>9</v>
      </c>
      <c r="K149" t="s">
        <v>2681</v>
      </c>
      <c r="L149" t="s">
        <v>4008</v>
      </c>
      <c r="M149" t="s">
        <v>5218</v>
      </c>
      <c r="N149" t="s">
        <v>6485</v>
      </c>
    </row>
    <row r="150" spans="1:14" x14ac:dyDescent="0.25">
      <c r="A150" t="s">
        <v>22</v>
      </c>
      <c r="B150" t="s">
        <v>1352</v>
      </c>
      <c r="C150">
        <v>4</v>
      </c>
      <c r="D150">
        <v>0.53271378397286484</v>
      </c>
      <c r="E150">
        <v>1.0971207550057211</v>
      </c>
      <c r="F150">
        <v>0.13658879729316289</v>
      </c>
      <c r="G150">
        <v>1.2332216336415911</v>
      </c>
      <c r="H150" t="b">
        <v>0</v>
      </c>
      <c r="I150" t="b">
        <v>0</v>
      </c>
      <c r="J150">
        <v>10</v>
      </c>
      <c r="K150" t="s">
        <v>2682</v>
      </c>
      <c r="L150" t="s">
        <v>4009</v>
      </c>
      <c r="M150" t="s">
        <v>5219</v>
      </c>
    </row>
    <row r="151" spans="1:14" x14ac:dyDescent="0.25">
      <c r="A151" t="s">
        <v>23</v>
      </c>
      <c r="B151" t="s">
        <v>1353</v>
      </c>
      <c r="C151">
        <v>3</v>
      </c>
      <c r="D151">
        <v>0.92996245602045946</v>
      </c>
      <c r="E151">
        <v>1.0269388415542231</v>
      </c>
      <c r="F151">
        <v>0.84357335481113194</v>
      </c>
      <c r="G151">
        <v>0.9854102291514848</v>
      </c>
      <c r="H151" t="b">
        <v>0</v>
      </c>
      <c r="I151" t="b">
        <v>0</v>
      </c>
      <c r="J151">
        <v>11</v>
      </c>
      <c r="K151" t="s">
        <v>2683</v>
      </c>
      <c r="L151" t="s">
        <v>4010</v>
      </c>
      <c r="M151" t="s">
        <v>5220</v>
      </c>
    </row>
    <row r="152" spans="1:14" x14ac:dyDescent="0.25">
      <c r="A152" t="s">
        <v>24</v>
      </c>
      <c r="B152" t="s">
        <v>1354</v>
      </c>
      <c r="C152">
        <v>1</v>
      </c>
      <c r="D152">
        <v>0.70150655454072086</v>
      </c>
      <c r="E152">
        <v>0.92470759556475801</v>
      </c>
      <c r="G152">
        <v>0.92470798145497257</v>
      </c>
      <c r="H152" t="b">
        <v>0</v>
      </c>
      <c r="I152" t="b">
        <v>0</v>
      </c>
      <c r="J152">
        <v>12</v>
      </c>
      <c r="K152" t="s">
        <v>2684</v>
      </c>
      <c r="L152" t="s">
        <v>4011</v>
      </c>
      <c r="M152" t="s">
        <v>5221</v>
      </c>
      <c r="N152" t="s">
        <v>6486</v>
      </c>
    </row>
    <row r="153" spans="1:14" x14ac:dyDescent="0.25">
      <c r="A153" t="s">
        <v>25</v>
      </c>
      <c r="B153" t="s">
        <v>1355</v>
      </c>
      <c r="C153">
        <v>3</v>
      </c>
      <c r="D153">
        <v>0.33398144062955182</v>
      </c>
      <c r="E153">
        <v>0.93843401206693255</v>
      </c>
      <c r="F153">
        <v>0.63409131242376993</v>
      </c>
      <c r="G153">
        <v>0.87552387664662623</v>
      </c>
      <c r="H153" t="b">
        <v>0</v>
      </c>
      <c r="I153" t="b">
        <v>0</v>
      </c>
      <c r="J153">
        <v>13</v>
      </c>
      <c r="K153" t="s">
        <v>2685</v>
      </c>
      <c r="L153" t="s">
        <v>4012</v>
      </c>
      <c r="M153" t="s">
        <v>5222</v>
      </c>
      <c r="N153" t="s">
        <v>6487</v>
      </c>
    </row>
    <row r="154" spans="1:14" x14ac:dyDescent="0.25">
      <c r="A154" t="s">
        <v>26</v>
      </c>
      <c r="B154" t="s">
        <v>1356</v>
      </c>
      <c r="C154">
        <v>16</v>
      </c>
      <c r="D154" s="21">
        <v>1.5710570061339933E-2</v>
      </c>
      <c r="E154">
        <v>1.1099846463178555</v>
      </c>
      <c r="F154" s="21">
        <v>1.3123884433721152E-2</v>
      </c>
      <c r="G154">
        <v>1.1460144849971505</v>
      </c>
      <c r="H154" t="b">
        <v>0</v>
      </c>
      <c r="I154" t="b">
        <v>0</v>
      </c>
      <c r="J154">
        <v>14</v>
      </c>
      <c r="K154" t="s">
        <v>2686</v>
      </c>
      <c r="L154" t="s">
        <v>4013</v>
      </c>
      <c r="M154" t="s">
        <v>5223</v>
      </c>
      <c r="N154" t="s">
        <v>6488</v>
      </c>
    </row>
    <row r="155" spans="1:14" x14ac:dyDescent="0.25">
      <c r="A155" t="s">
        <v>27</v>
      </c>
      <c r="B155" t="s">
        <v>1357</v>
      </c>
      <c r="C155">
        <v>2</v>
      </c>
      <c r="D155">
        <v>0.22144204164192102</v>
      </c>
      <c r="E155">
        <v>1.1550442514561916</v>
      </c>
      <c r="F155">
        <v>0.15892109093723292</v>
      </c>
      <c r="G155">
        <v>1.2022163478943644</v>
      </c>
      <c r="H155" t="b">
        <v>0</v>
      </c>
      <c r="I155" t="b">
        <v>0</v>
      </c>
      <c r="J155">
        <v>15</v>
      </c>
      <c r="K155" t="s">
        <v>2687</v>
      </c>
      <c r="L155" t="s">
        <v>4014</v>
      </c>
      <c r="M155" t="s">
        <v>5224</v>
      </c>
      <c r="N155" t="s">
        <v>6489</v>
      </c>
    </row>
    <row r="156" spans="1:14" x14ac:dyDescent="0.25">
      <c r="A156" t="s">
        <v>28</v>
      </c>
      <c r="B156" t="s">
        <v>1358</v>
      </c>
      <c r="C156">
        <v>1</v>
      </c>
      <c r="D156">
        <v>0.7116888513372357</v>
      </c>
      <c r="E156">
        <v>0.74942177648530928</v>
      </c>
      <c r="G156">
        <v>0.74943299385493567</v>
      </c>
      <c r="H156" t="b">
        <v>0</v>
      </c>
      <c r="I156" t="b">
        <v>0</v>
      </c>
      <c r="J156">
        <v>16</v>
      </c>
      <c r="K156" t="s">
        <v>2688</v>
      </c>
      <c r="L156" t="s">
        <v>4015</v>
      </c>
      <c r="M156" t="s">
        <v>5225</v>
      </c>
      <c r="N156" t="s">
        <v>6490</v>
      </c>
    </row>
    <row r="157" spans="1:14" x14ac:dyDescent="0.25">
      <c r="A157" t="s">
        <v>29</v>
      </c>
      <c r="B157" t="s">
        <v>1359</v>
      </c>
      <c r="C157">
        <v>4</v>
      </c>
      <c r="D157">
        <v>0.66466428119506316</v>
      </c>
      <c r="E157">
        <v>1.1546167242027183</v>
      </c>
      <c r="F157">
        <v>0.3492532086945162</v>
      </c>
      <c r="G157">
        <v>1.3557220485393997</v>
      </c>
      <c r="H157" t="b">
        <v>0</v>
      </c>
      <c r="I157" t="b">
        <v>0</v>
      </c>
      <c r="J157">
        <v>17</v>
      </c>
      <c r="K157" t="s">
        <v>2689</v>
      </c>
      <c r="L157" t="s">
        <v>4016</v>
      </c>
      <c r="M157" t="s">
        <v>5226</v>
      </c>
      <c r="N157" t="s">
        <v>6491</v>
      </c>
    </row>
    <row r="158" spans="1:14" x14ac:dyDescent="0.25">
      <c r="A158" t="s">
        <v>30</v>
      </c>
      <c r="B158" t="s">
        <v>1360</v>
      </c>
      <c r="C158">
        <v>1</v>
      </c>
      <c r="D158">
        <v>0.964734497265341</v>
      </c>
      <c r="E158">
        <v>0.98384844626556933</v>
      </c>
      <c r="G158">
        <v>0.98384726914502729</v>
      </c>
      <c r="H158" t="b">
        <v>0</v>
      </c>
      <c r="I158" t="b">
        <v>0</v>
      </c>
      <c r="J158">
        <v>18</v>
      </c>
      <c r="K158" t="s">
        <v>2690</v>
      </c>
      <c r="L158" t="s">
        <v>4017</v>
      </c>
      <c r="M158" t="s">
        <v>5227</v>
      </c>
      <c r="N158" t="s">
        <v>6492</v>
      </c>
    </row>
    <row r="159" spans="1:14" x14ac:dyDescent="0.25">
      <c r="A159" t="s">
        <v>31</v>
      </c>
      <c r="B159" t="s">
        <v>1361</v>
      </c>
      <c r="C159">
        <v>9</v>
      </c>
      <c r="D159" s="21">
        <v>1.769855003416446E-2</v>
      </c>
      <c r="E159">
        <v>0.8258945417403124</v>
      </c>
      <c r="F159" s="21">
        <v>8.5605232697751211E-3</v>
      </c>
      <c r="G159">
        <v>0.80637779534568266</v>
      </c>
      <c r="H159" t="b">
        <v>0</v>
      </c>
      <c r="I159" t="b">
        <v>0</v>
      </c>
      <c r="J159">
        <v>19</v>
      </c>
      <c r="K159" t="s">
        <v>2691</v>
      </c>
      <c r="L159" t="s">
        <v>4018</v>
      </c>
      <c r="M159" t="s">
        <v>5228</v>
      </c>
      <c r="N159" t="s">
        <v>6493</v>
      </c>
    </row>
    <row r="160" spans="1:14" x14ac:dyDescent="0.25">
      <c r="A160" t="s">
        <v>32</v>
      </c>
      <c r="B160" t="s">
        <v>1362</v>
      </c>
      <c r="C160">
        <v>11</v>
      </c>
      <c r="D160">
        <v>0.13858918013457136</v>
      </c>
      <c r="E160">
        <v>0.86559793376918337</v>
      </c>
      <c r="F160">
        <v>0.59744435293834997</v>
      </c>
      <c r="G160">
        <v>0.95856445753703357</v>
      </c>
      <c r="H160" t="b">
        <v>0</v>
      </c>
      <c r="I160" t="b">
        <v>0</v>
      </c>
      <c r="J160">
        <v>20</v>
      </c>
      <c r="K160" t="s">
        <v>2692</v>
      </c>
      <c r="L160" t="s">
        <v>4019</v>
      </c>
      <c r="M160" t="s">
        <v>5229</v>
      </c>
      <c r="N160" t="s">
        <v>6494</v>
      </c>
    </row>
    <row r="161" spans="1:14" x14ac:dyDescent="0.25">
      <c r="A161" t="s">
        <v>33</v>
      </c>
      <c r="B161" t="s">
        <v>1363</v>
      </c>
      <c r="C161">
        <v>1</v>
      </c>
      <c r="D161" s="21">
        <v>4.9227143022675474E-2</v>
      </c>
      <c r="E161">
        <v>1.2045644622377107</v>
      </c>
      <c r="G161">
        <v>1.2045642727846178</v>
      </c>
      <c r="H161" t="b">
        <v>0</v>
      </c>
      <c r="I161" t="b">
        <v>0</v>
      </c>
      <c r="J161">
        <v>21</v>
      </c>
      <c r="K161" t="s">
        <v>2693</v>
      </c>
      <c r="L161" t="s">
        <v>4020</v>
      </c>
      <c r="M161" t="s">
        <v>5230</v>
      </c>
      <c r="N161" t="s">
        <v>6495</v>
      </c>
    </row>
    <row r="162" spans="1:14" x14ac:dyDescent="0.25">
      <c r="A162" t="s">
        <v>34</v>
      </c>
      <c r="B162" t="s">
        <v>1364</v>
      </c>
      <c r="C162">
        <v>1</v>
      </c>
      <c r="D162">
        <v>9.8800502860752384E-2</v>
      </c>
      <c r="E162">
        <v>1.1398089363691484</v>
      </c>
      <c r="G162">
        <v>1.1398087792672307</v>
      </c>
      <c r="H162" t="b">
        <v>0</v>
      </c>
      <c r="I162" t="b">
        <v>0</v>
      </c>
      <c r="J162">
        <v>22</v>
      </c>
      <c r="K162" t="s">
        <v>2694</v>
      </c>
      <c r="L162" t="s">
        <v>4021</v>
      </c>
      <c r="M162" t="s">
        <v>5231</v>
      </c>
      <c r="N162" t="s">
        <v>6496</v>
      </c>
    </row>
    <row r="163" spans="1:14" x14ac:dyDescent="0.25">
      <c r="A163" t="s">
        <v>35</v>
      </c>
      <c r="B163" t="s">
        <v>1365</v>
      </c>
      <c r="C163">
        <v>2</v>
      </c>
      <c r="D163">
        <v>0.45333222314498473</v>
      </c>
      <c r="E163">
        <v>0.94865725270292434</v>
      </c>
      <c r="F163">
        <v>0.45902266395467173</v>
      </c>
      <c r="G163">
        <v>0.95154860946995323</v>
      </c>
      <c r="H163" t="b">
        <v>0</v>
      </c>
      <c r="I163" t="b">
        <v>0</v>
      </c>
      <c r="J163">
        <v>23</v>
      </c>
      <c r="K163" t="s">
        <v>2695</v>
      </c>
      <c r="L163" t="s">
        <v>4022</v>
      </c>
      <c r="M163" t="s">
        <v>5232</v>
      </c>
      <c r="N163" t="s">
        <v>6497</v>
      </c>
    </row>
    <row r="164" spans="1:14" x14ac:dyDescent="0.25">
      <c r="A164" t="s">
        <v>36</v>
      </c>
      <c r="B164" t="s">
        <v>1366</v>
      </c>
      <c r="C164">
        <v>8</v>
      </c>
      <c r="D164">
        <v>0.27363733781150096</v>
      </c>
      <c r="E164">
        <v>0.86895842610862384</v>
      </c>
      <c r="F164">
        <v>0.23542863319362248</v>
      </c>
      <c r="G164">
        <v>0.91781505384245243</v>
      </c>
      <c r="H164" t="b">
        <v>0</v>
      </c>
      <c r="I164" t="b">
        <v>0</v>
      </c>
      <c r="J164">
        <v>24</v>
      </c>
      <c r="K164" t="s">
        <v>2696</v>
      </c>
      <c r="L164" t="s">
        <v>4023</v>
      </c>
      <c r="M164" t="s">
        <v>5233</v>
      </c>
      <c r="N164" t="s">
        <v>6498</v>
      </c>
    </row>
    <row r="165" spans="1:14" x14ac:dyDescent="0.25">
      <c r="A165" t="s">
        <v>37</v>
      </c>
      <c r="B165" t="s">
        <v>1367</v>
      </c>
      <c r="C165">
        <v>5</v>
      </c>
      <c r="D165">
        <v>0.54533304362784851</v>
      </c>
      <c r="E165">
        <v>1.0516216639020968</v>
      </c>
      <c r="F165">
        <v>0.3835886484858807</v>
      </c>
      <c r="G165">
        <v>1.0493885403654051</v>
      </c>
      <c r="H165" t="b">
        <v>0</v>
      </c>
      <c r="I165" t="b">
        <v>0</v>
      </c>
      <c r="J165">
        <v>25</v>
      </c>
      <c r="K165" t="s">
        <v>2697</v>
      </c>
      <c r="L165" t="s">
        <v>4024</v>
      </c>
      <c r="M165" t="s">
        <v>5234</v>
      </c>
      <c r="N165" t="s">
        <v>6499</v>
      </c>
    </row>
    <row r="166" spans="1:14" x14ac:dyDescent="0.25">
      <c r="A166" t="s">
        <v>38</v>
      </c>
      <c r="B166" t="s">
        <v>1368</v>
      </c>
      <c r="C166">
        <v>3</v>
      </c>
      <c r="D166">
        <v>0.24304132947810783</v>
      </c>
      <c r="E166">
        <v>1.3026164348760481</v>
      </c>
      <c r="F166">
        <v>6.5013865125537598E-2</v>
      </c>
      <c r="G166">
        <v>1.2845582197700218</v>
      </c>
      <c r="H166" t="b">
        <v>0</v>
      </c>
      <c r="I166" t="b">
        <v>0</v>
      </c>
      <c r="J166">
        <v>26</v>
      </c>
      <c r="K166" t="s">
        <v>2698</v>
      </c>
      <c r="L166" t="s">
        <v>4025</v>
      </c>
      <c r="M166" t="s">
        <v>5235</v>
      </c>
      <c r="N166" t="s">
        <v>6500</v>
      </c>
    </row>
    <row r="167" spans="1:14" x14ac:dyDescent="0.25">
      <c r="A167" t="s">
        <v>39</v>
      </c>
      <c r="B167" t="s">
        <v>1369</v>
      </c>
      <c r="C167">
        <v>3</v>
      </c>
      <c r="D167">
        <v>0.51083996208668847</v>
      </c>
      <c r="E167">
        <v>0.88080065645031891</v>
      </c>
      <c r="F167" s="21">
        <v>1.8389457407669934E-3</v>
      </c>
      <c r="G167">
        <v>0.88317455314149196</v>
      </c>
      <c r="H167" t="b">
        <v>0</v>
      </c>
      <c r="I167" t="b">
        <v>0</v>
      </c>
      <c r="J167">
        <v>27</v>
      </c>
      <c r="K167" t="s">
        <v>2699</v>
      </c>
      <c r="L167" t="s">
        <v>4026</v>
      </c>
      <c r="M167" t="s">
        <v>5236</v>
      </c>
      <c r="N167" t="s">
        <v>6501</v>
      </c>
    </row>
    <row r="168" spans="1:14" x14ac:dyDescent="0.25">
      <c r="A168" t="s">
        <v>40</v>
      </c>
      <c r="B168" t="s">
        <v>1370</v>
      </c>
      <c r="C168">
        <v>1</v>
      </c>
      <c r="D168">
        <v>0.48744164399613754</v>
      </c>
      <c r="E168">
        <v>0.83318171099326832</v>
      </c>
      <c r="G168">
        <v>0.83318223827434135</v>
      </c>
      <c r="H168" t="b">
        <v>0</v>
      </c>
      <c r="I168" t="b">
        <v>0</v>
      </c>
      <c r="J168">
        <v>28</v>
      </c>
      <c r="K168" t="s">
        <v>2700</v>
      </c>
      <c r="L168" t="s">
        <v>4027</v>
      </c>
      <c r="M168" t="s">
        <v>5237</v>
      </c>
      <c r="N168" t="s">
        <v>6502</v>
      </c>
    </row>
    <row r="169" spans="1:14" x14ac:dyDescent="0.25">
      <c r="A169" t="s">
        <v>41</v>
      </c>
      <c r="B169" t="s">
        <v>1371</v>
      </c>
      <c r="C169">
        <v>3</v>
      </c>
      <c r="D169">
        <v>0.44431606335471846</v>
      </c>
      <c r="E169">
        <v>0.82631600867581789</v>
      </c>
      <c r="F169" s="21">
        <v>2.1999978719824464E-2</v>
      </c>
      <c r="G169">
        <v>0.83767360323477169</v>
      </c>
      <c r="H169" t="b">
        <v>0</v>
      </c>
      <c r="I169" t="b">
        <v>0</v>
      </c>
      <c r="J169">
        <v>29</v>
      </c>
      <c r="K169" t="s">
        <v>2701</v>
      </c>
      <c r="L169" t="s">
        <v>4028</v>
      </c>
      <c r="M169" t="s">
        <v>5238</v>
      </c>
      <c r="N169" t="s">
        <v>6503</v>
      </c>
    </row>
    <row r="170" spans="1:14" x14ac:dyDescent="0.25">
      <c r="A170" t="s">
        <v>42</v>
      </c>
      <c r="B170" t="s">
        <v>1372</v>
      </c>
      <c r="C170">
        <v>1</v>
      </c>
      <c r="D170">
        <v>0.94386037306341297</v>
      </c>
      <c r="E170">
        <v>0.99056597525587398</v>
      </c>
      <c r="G170">
        <v>0.99056596282312903</v>
      </c>
      <c r="H170" t="b">
        <v>0</v>
      </c>
      <c r="I170" t="b">
        <v>0</v>
      </c>
      <c r="J170">
        <v>30</v>
      </c>
      <c r="K170" t="s">
        <v>2702</v>
      </c>
      <c r="L170" t="s">
        <v>4029</v>
      </c>
      <c r="M170" t="s">
        <v>5239</v>
      </c>
      <c r="N170" t="s">
        <v>6504</v>
      </c>
    </row>
    <row r="171" spans="1:14" x14ac:dyDescent="0.25">
      <c r="A171" t="s">
        <v>43</v>
      </c>
      <c r="B171" t="s">
        <v>1373</v>
      </c>
      <c r="C171">
        <v>2</v>
      </c>
      <c r="D171">
        <v>5.5363036556672011E-2</v>
      </c>
      <c r="E171">
        <v>1.3415695233365703</v>
      </c>
      <c r="F171">
        <v>0.32579525890581051</v>
      </c>
      <c r="G171">
        <v>1.3274539901672824</v>
      </c>
      <c r="H171" t="b">
        <v>0</v>
      </c>
      <c r="I171" t="b">
        <v>0</v>
      </c>
      <c r="J171">
        <v>31</v>
      </c>
      <c r="K171" t="s">
        <v>2703</v>
      </c>
      <c r="L171" t="s">
        <v>4030</v>
      </c>
      <c r="M171" t="s">
        <v>5240</v>
      </c>
      <c r="N171" t="s">
        <v>6505</v>
      </c>
    </row>
    <row r="172" spans="1:14" x14ac:dyDescent="0.25">
      <c r="A172" t="s">
        <v>44</v>
      </c>
      <c r="B172" t="s">
        <v>1374</v>
      </c>
      <c r="C172">
        <v>1</v>
      </c>
      <c r="D172">
        <v>7.6617011725565731E-2</v>
      </c>
      <c r="E172" s="20">
        <v>0.61432983902406946</v>
      </c>
      <c r="G172" s="20">
        <v>0.61433157632655389</v>
      </c>
      <c r="H172" t="b">
        <v>0</v>
      </c>
      <c r="I172" t="b">
        <v>0</v>
      </c>
      <c r="J172">
        <v>32</v>
      </c>
      <c r="K172" t="s">
        <v>2704</v>
      </c>
      <c r="L172" t="s">
        <v>4031</v>
      </c>
      <c r="M172" t="s">
        <v>5241</v>
      </c>
      <c r="N172" t="s">
        <v>6506</v>
      </c>
    </row>
    <row r="173" spans="1:14" x14ac:dyDescent="0.25">
      <c r="A173" t="s">
        <v>45</v>
      </c>
      <c r="B173" t="s">
        <v>1375</v>
      </c>
      <c r="C173">
        <v>1</v>
      </c>
      <c r="D173" s="21">
        <v>2.1464181037593338E-3</v>
      </c>
      <c r="E173">
        <v>1.4503196122596664</v>
      </c>
      <c r="G173">
        <v>1.4503183215862119</v>
      </c>
      <c r="H173" t="b">
        <v>0</v>
      </c>
      <c r="I173" t="b">
        <v>0</v>
      </c>
      <c r="J173">
        <v>33</v>
      </c>
      <c r="K173" t="s">
        <v>2705</v>
      </c>
      <c r="L173" t="s">
        <v>4032</v>
      </c>
      <c r="M173" t="s">
        <v>5242</v>
      </c>
      <c r="N173" t="s">
        <v>6507</v>
      </c>
    </row>
    <row r="174" spans="1:14" x14ac:dyDescent="0.25">
      <c r="A174" t="s">
        <v>47</v>
      </c>
      <c r="B174" t="s">
        <v>1377</v>
      </c>
      <c r="C174">
        <v>7</v>
      </c>
      <c r="D174">
        <v>0.93209666160179672</v>
      </c>
      <c r="E174">
        <v>0.99894168211434897</v>
      </c>
      <c r="F174">
        <v>0.85725686003217494</v>
      </c>
      <c r="G174">
        <v>1.0066251308374814</v>
      </c>
      <c r="H174" t="b">
        <v>0</v>
      </c>
      <c r="I174" t="b">
        <v>0</v>
      </c>
      <c r="J174">
        <v>35</v>
      </c>
      <c r="K174" t="s">
        <v>2707</v>
      </c>
      <c r="L174" t="s">
        <v>4034</v>
      </c>
      <c r="M174" t="s">
        <v>5244</v>
      </c>
      <c r="N174" t="s">
        <v>6509</v>
      </c>
    </row>
    <row r="175" spans="1:14" x14ac:dyDescent="0.25">
      <c r="A175" t="s">
        <v>48</v>
      </c>
      <c r="B175" t="s">
        <v>1378</v>
      </c>
      <c r="C175">
        <v>1</v>
      </c>
      <c r="D175">
        <v>0.34976126231466265</v>
      </c>
      <c r="E175">
        <v>0.83197166076884632</v>
      </c>
      <c r="G175">
        <v>0.83197183283132647</v>
      </c>
      <c r="H175" t="b">
        <v>0</v>
      </c>
      <c r="I175" t="b">
        <v>0</v>
      </c>
      <c r="J175">
        <v>36</v>
      </c>
      <c r="K175" t="s">
        <v>2708</v>
      </c>
      <c r="L175" t="s">
        <v>4035</v>
      </c>
      <c r="M175" t="s">
        <v>5245</v>
      </c>
      <c r="N175" t="s">
        <v>6510</v>
      </c>
    </row>
    <row r="176" spans="1:14" x14ac:dyDescent="0.25">
      <c r="A176" t="s">
        <v>51</v>
      </c>
      <c r="B176" t="s">
        <v>1381</v>
      </c>
      <c r="C176">
        <v>2</v>
      </c>
      <c r="D176">
        <v>0.47484302572511899</v>
      </c>
      <c r="E176">
        <v>1.3129915936918859</v>
      </c>
      <c r="F176">
        <v>0.15780746076994356</v>
      </c>
      <c r="G176" s="19">
        <v>1.7767550444887386</v>
      </c>
      <c r="H176" t="b">
        <v>0</v>
      </c>
      <c r="I176" t="b">
        <v>0</v>
      </c>
      <c r="J176">
        <v>39</v>
      </c>
      <c r="K176" t="s">
        <v>2711</v>
      </c>
      <c r="L176" t="s">
        <v>4038</v>
      </c>
      <c r="M176" t="s">
        <v>5248</v>
      </c>
      <c r="N176" t="s">
        <v>6513</v>
      </c>
    </row>
    <row r="177" spans="1:14" x14ac:dyDescent="0.25">
      <c r="A177" t="s">
        <v>52</v>
      </c>
      <c r="B177" t="s">
        <v>1382</v>
      </c>
      <c r="C177">
        <v>2</v>
      </c>
      <c r="D177">
        <v>0.71983876121516976</v>
      </c>
      <c r="E177">
        <v>0.78717778741684641</v>
      </c>
      <c r="F177">
        <v>0.73195826040655299</v>
      </c>
      <c r="G177">
        <v>0.77259720155587053</v>
      </c>
      <c r="H177" t="b">
        <v>0</v>
      </c>
      <c r="I177" t="b">
        <v>0</v>
      </c>
      <c r="J177">
        <v>40</v>
      </c>
      <c r="K177" t="s">
        <v>2712</v>
      </c>
      <c r="L177" t="s">
        <v>4039</v>
      </c>
      <c r="M177" t="s">
        <v>5249</v>
      </c>
      <c r="N177" t="s">
        <v>6514</v>
      </c>
    </row>
    <row r="178" spans="1:14" x14ac:dyDescent="0.25">
      <c r="A178" t="s">
        <v>53</v>
      </c>
      <c r="B178" t="s">
        <v>1383</v>
      </c>
      <c r="C178">
        <v>1</v>
      </c>
      <c r="D178">
        <v>0.50891649902355651</v>
      </c>
      <c r="E178">
        <v>1.2263883593707396</v>
      </c>
      <c r="G178">
        <v>1.2263854755428591</v>
      </c>
      <c r="H178" t="b">
        <v>0</v>
      </c>
      <c r="I178" t="b">
        <v>0</v>
      </c>
      <c r="J178">
        <v>41</v>
      </c>
      <c r="K178" t="s">
        <v>2713</v>
      </c>
      <c r="L178" t="s">
        <v>4040</v>
      </c>
      <c r="M178" t="s">
        <v>5250</v>
      </c>
      <c r="N178" t="s">
        <v>6515</v>
      </c>
    </row>
    <row r="179" spans="1:14" x14ac:dyDescent="0.25">
      <c r="A179" t="s">
        <v>54</v>
      </c>
      <c r="B179" t="s">
        <v>1384</v>
      </c>
      <c r="C179">
        <v>1</v>
      </c>
      <c r="D179">
        <v>0.30282232129428749</v>
      </c>
      <c r="E179">
        <v>1.3654456165823423</v>
      </c>
      <c r="G179">
        <v>1.3654409386978363</v>
      </c>
      <c r="H179" t="b">
        <v>0</v>
      </c>
      <c r="I179" t="b">
        <v>0</v>
      </c>
      <c r="J179">
        <v>42</v>
      </c>
      <c r="K179" t="s">
        <v>2714</v>
      </c>
      <c r="L179" t="s">
        <v>4041</v>
      </c>
      <c r="M179" t="s">
        <v>5251</v>
      </c>
      <c r="N179" t="s">
        <v>6516</v>
      </c>
    </row>
    <row r="180" spans="1:14" x14ac:dyDescent="0.25">
      <c r="A180" t="s">
        <v>55</v>
      </c>
      <c r="B180" t="s">
        <v>1385</v>
      </c>
      <c r="C180">
        <v>2</v>
      </c>
      <c r="D180">
        <v>0.67942347715847839</v>
      </c>
      <c r="E180">
        <v>0.96316281449020957</v>
      </c>
      <c r="F180">
        <v>0.13281263901481036</v>
      </c>
      <c r="G180">
        <v>0.96378202640390009</v>
      </c>
      <c r="H180" t="b">
        <v>0</v>
      </c>
      <c r="I180" t="b">
        <v>0</v>
      </c>
      <c r="J180">
        <v>43</v>
      </c>
      <c r="K180" t="s">
        <v>2715</v>
      </c>
      <c r="L180" t="s">
        <v>4042</v>
      </c>
      <c r="M180" t="s">
        <v>5252</v>
      </c>
      <c r="N180" t="s">
        <v>6517</v>
      </c>
    </row>
    <row r="181" spans="1:14" x14ac:dyDescent="0.25">
      <c r="A181" t="s">
        <v>56</v>
      </c>
      <c r="B181" t="s">
        <v>1386</v>
      </c>
      <c r="C181">
        <v>3</v>
      </c>
      <c r="D181">
        <v>0.21958753000138628</v>
      </c>
      <c r="E181">
        <v>0.79849674415449901</v>
      </c>
      <c r="F181">
        <v>0.40683544634150426</v>
      </c>
      <c r="G181">
        <v>0.86076564704627057</v>
      </c>
      <c r="H181" t="b">
        <v>0</v>
      </c>
      <c r="I181" t="b">
        <v>0</v>
      </c>
      <c r="J181">
        <v>44</v>
      </c>
      <c r="K181" t="s">
        <v>2716</v>
      </c>
      <c r="L181" t="s">
        <v>4043</v>
      </c>
      <c r="M181" t="s">
        <v>5253</v>
      </c>
    </row>
    <row r="182" spans="1:14" x14ac:dyDescent="0.25">
      <c r="A182" t="s">
        <v>57</v>
      </c>
      <c r="B182" t="s">
        <v>1387</v>
      </c>
      <c r="C182">
        <v>3</v>
      </c>
      <c r="D182">
        <v>0.16504443280982559</v>
      </c>
      <c r="E182" s="19">
        <v>1.5323973831706421</v>
      </c>
      <c r="F182">
        <v>0.22572536199799617</v>
      </c>
      <c r="G182" s="19">
        <v>1.7133797734483411</v>
      </c>
      <c r="H182" t="b">
        <v>0</v>
      </c>
      <c r="I182" t="b">
        <v>0</v>
      </c>
      <c r="J182">
        <v>45</v>
      </c>
      <c r="K182" t="s">
        <v>2717</v>
      </c>
      <c r="L182" t="s">
        <v>4044</v>
      </c>
      <c r="M182" t="s">
        <v>5254</v>
      </c>
      <c r="N182" t="s">
        <v>6518</v>
      </c>
    </row>
    <row r="183" spans="1:14" x14ac:dyDescent="0.25">
      <c r="A183" t="s">
        <v>58</v>
      </c>
      <c r="B183" t="s">
        <v>1388</v>
      </c>
      <c r="C183">
        <v>1</v>
      </c>
      <c r="D183">
        <v>0.16130491049102066</v>
      </c>
      <c r="E183">
        <v>1.1624375328924503</v>
      </c>
      <c r="G183">
        <v>1.162437169048214</v>
      </c>
      <c r="H183" t="b">
        <v>0</v>
      </c>
      <c r="I183" t="b">
        <v>0</v>
      </c>
      <c r="J183">
        <v>46</v>
      </c>
      <c r="K183" t="s">
        <v>2718</v>
      </c>
      <c r="L183" t="s">
        <v>4045</v>
      </c>
      <c r="M183" t="s">
        <v>5255</v>
      </c>
      <c r="N183" t="s">
        <v>6519</v>
      </c>
    </row>
    <row r="184" spans="1:14" x14ac:dyDescent="0.25">
      <c r="A184" t="s">
        <v>59</v>
      </c>
      <c r="B184" t="s">
        <v>1389</v>
      </c>
      <c r="C184">
        <v>1</v>
      </c>
      <c r="D184">
        <v>0.16967052717256315</v>
      </c>
      <c r="E184">
        <v>0.88517049185298047</v>
      </c>
      <c r="G184">
        <v>0.88517057324313075</v>
      </c>
      <c r="H184" t="b">
        <v>0</v>
      </c>
      <c r="I184" t="b">
        <v>0</v>
      </c>
      <c r="J184">
        <v>47</v>
      </c>
      <c r="K184" t="s">
        <v>2719</v>
      </c>
      <c r="L184" t="s">
        <v>4046</v>
      </c>
      <c r="M184" t="s">
        <v>5256</v>
      </c>
      <c r="N184" t="s">
        <v>6515</v>
      </c>
    </row>
    <row r="185" spans="1:14" x14ac:dyDescent="0.25">
      <c r="A185" t="s">
        <v>61</v>
      </c>
      <c r="B185" t="s">
        <v>1391</v>
      </c>
      <c r="C185">
        <v>3</v>
      </c>
      <c r="D185">
        <v>0.42457796608764964</v>
      </c>
      <c r="E185">
        <v>1.1425824106535714</v>
      </c>
      <c r="F185">
        <v>0.10674653851316727</v>
      </c>
      <c r="G185">
        <v>1.159171546645513</v>
      </c>
      <c r="H185" t="b">
        <v>0</v>
      </c>
      <c r="I185" t="b">
        <v>0</v>
      </c>
      <c r="J185">
        <v>49</v>
      </c>
      <c r="K185" t="s">
        <v>2721</v>
      </c>
      <c r="L185" t="s">
        <v>4048</v>
      </c>
      <c r="M185" t="s">
        <v>5258</v>
      </c>
      <c r="N185" t="s">
        <v>6521</v>
      </c>
    </row>
    <row r="186" spans="1:14" x14ac:dyDescent="0.25">
      <c r="A186" t="s">
        <v>62</v>
      </c>
      <c r="B186" t="s">
        <v>1392</v>
      </c>
      <c r="C186">
        <v>4</v>
      </c>
      <c r="D186">
        <v>0.79093916529132657</v>
      </c>
      <c r="E186">
        <v>0.96840826561357773</v>
      </c>
      <c r="F186">
        <v>0.66934831993261268</v>
      </c>
      <c r="G186">
        <v>0.96369777824912106</v>
      </c>
      <c r="H186" t="b">
        <v>0</v>
      </c>
      <c r="I186" t="b">
        <v>0</v>
      </c>
      <c r="J186">
        <v>50</v>
      </c>
      <c r="K186" t="s">
        <v>2722</v>
      </c>
      <c r="L186" t="s">
        <v>4049</v>
      </c>
      <c r="M186" t="s">
        <v>5259</v>
      </c>
      <c r="N186" t="s">
        <v>6522</v>
      </c>
    </row>
    <row r="187" spans="1:14" x14ac:dyDescent="0.25">
      <c r="A187" t="s">
        <v>63</v>
      </c>
      <c r="B187" t="s">
        <v>1393</v>
      </c>
      <c r="C187">
        <v>17</v>
      </c>
      <c r="D187" s="21">
        <v>6.3451173368561931E-3</v>
      </c>
      <c r="E187">
        <v>0.75691005332529782</v>
      </c>
      <c r="F187" s="21">
        <v>1.1321956628055308E-3</v>
      </c>
      <c r="G187">
        <v>0.75677719341255312</v>
      </c>
      <c r="H187" t="b">
        <v>0</v>
      </c>
      <c r="I187" t="b">
        <v>0</v>
      </c>
      <c r="J187">
        <v>51</v>
      </c>
      <c r="K187" t="s">
        <v>2723</v>
      </c>
      <c r="L187" t="s">
        <v>4050</v>
      </c>
      <c r="M187" t="s">
        <v>5260</v>
      </c>
      <c r="N187" t="s">
        <v>6523</v>
      </c>
    </row>
    <row r="188" spans="1:14" x14ac:dyDescent="0.25">
      <c r="A188" t="s">
        <v>64</v>
      </c>
      <c r="B188" t="s">
        <v>1394</v>
      </c>
      <c r="C188">
        <v>3</v>
      </c>
      <c r="D188">
        <v>0.58536601831492097</v>
      </c>
      <c r="E188">
        <v>1.0285246025919921</v>
      </c>
      <c r="F188">
        <v>0.31753179466089443</v>
      </c>
      <c r="G188">
        <v>1.051603771829382</v>
      </c>
      <c r="H188" t="b">
        <v>0</v>
      </c>
      <c r="I188" t="b">
        <v>0</v>
      </c>
      <c r="J188">
        <v>52</v>
      </c>
      <c r="K188" t="s">
        <v>2724</v>
      </c>
      <c r="L188" t="s">
        <v>4051</v>
      </c>
      <c r="M188" t="s">
        <v>5261</v>
      </c>
      <c r="N188" t="s">
        <v>6524</v>
      </c>
    </row>
    <row r="189" spans="1:14" x14ac:dyDescent="0.25">
      <c r="A189" t="s">
        <v>65</v>
      </c>
      <c r="B189" t="s">
        <v>1395</v>
      </c>
      <c r="C189">
        <v>2</v>
      </c>
      <c r="D189">
        <v>0.84700631173395913</v>
      </c>
      <c r="E189">
        <v>1.0132993737130835</v>
      </c>
      <c r="F189" s="21">
        <v>3.5285026384897139E-2</v>
      </c>
      <c r="G189">
        <v>1.0133274435528015</v>
      </c>
      <c r="H189" t="b">
        <v>0</v>
      </c>
      <c r="I189" t="b">
        <v>0</v>
      </c>
      <c r="J189">
        <v>53</v>
      </c>
      <c r="K189" t="s">
        <v>2725</v>
      </c>
      <c r="L189" t="s">
        <v>4052</v>
      </c>
      <c r="M189" t="s">
        <v>5262</v>
      </c>
    </row>
    <row r="190" spans="1:14" x14ac:dyDescent="0.25">
      <c r="A190" t="s">
        <v>66</v>
      </c>
      <c r="B190" t="s">
        <v>1396</v>
      </c>
      <c r="C190">
        <v>4</v>
      </c>
      <c r="D190">
        <v>0.37231294229776596</v>
      </c>
      <c r="E190">
        <v>0.95008536714941005</v>
      </c>
      <c r="F190">
        <v>0.83057503381914688</v>
      </c>
      <c r="G190">
        <v>0.95747188441855757</v>
      </c>
      <c r="H190" t="b">
        <v>0</v>
      </c>
      <c r="I190" t="b">
        <v>0</v>
      </c>
      <c r="J190">
        <v>54</v>
      </c>
      <c r="K190" t="s">
        <v>2726</v>
      </c>
      <c r="L190" t="s">
        <v>4053</v>
      </c>
      <c r="M190" t="s">
        <v>5263</v>
      </c>
      <c r="N190" t="s">
        <v>6525</v>
      </c>
    </row>
    <row r="191" spans="1:14" x14ac:dyDescent="0.25">
      <c r="A191" t="s">
        <v>67</v>
      </c>
      <c r="B191" t="s">
        <v>1397</v>
      </c>
      <c r="C191">
        <v>3</v>
      </c>
      <c r="D191" s="21">
        <v>2.5813082101997349E-2</v>
      </c>
      <c r="E191">
        <v>1.1990032489212694</v>
      </c>
      <c r="F191" s="15">
        <v>2.4724357502111709E-2</v>
      </c>
      <c r="G191">
        <v>1.194864477736739</v>
      </c>
      <c r="H191" t="b">
        <v>0</v>
      </c>
      <c r="I191" t="b">
        <v>0</v>
      </c>
      <c r="J191">
        <v>55</v>
      </c>
      <c r="K191" t="s">
        <v>2727</v>
      </c>
      <c r="L191" t="s">
        <v>4054</v>
      </c>
      <c r="M191" t="s">
        <v>5264</v>
      </c>
      <c r="N191" t="s">
        <v>6526</v>
      </c>
    </row>
    <row r="192" spans="1:14" x14ac:dyDescent="0.25">
      <c r="A192" t="s">
        <v>68</v>
      </c>
      <c r="B192" t="s">
        <v>1398</v>
      </c>
      <c r="C192">
        <v>2</v>
      </c>
      <c r="D192">
        <v>0.12675236501755077</v>
      </c>
      <c r="E192">
        <v>1.3100220947298704</v>
      </c>
      <c r="F192">
        <v>0.20218973390989808</v>
      </c>
      <c r="G192">
        <v>1.2860329284130811</v>
      </c>
      <c r="H192" t="b">
        <v>0</v>
      </c>
      <c r="I192" t="b">
        <v>0</v>
      </c>
      <c r="J192">
        <v>56</v>
      </c>
      <c r="K192" t="s">
        <v>2728</v>
      </c>
      <c r="L192" t="s">
        <v>4055</v>
      </c>
      <c r="M192" t="s">
        <v>5265</v>
      </c>
      <c r="N192" t="s">
        <v>6527</v>
      </c>
    </row>
    <row r="193" spans="1:14" x14ac:dyDescent="0.25">
      <c r="A193" t="s">
        <v>69</v>
      </c>
      <c r="B193" t="s">
        <v>1399</v>
      </c>
      <c r="C193">
        <v>1</v>
      </c>
      <c r="D193">
        <v>0.47650105290676575</v>
      </c>
      <c r="E193" s="20">
        <v>0.62408725902455131</v>
      </c>
      <c r="G193" s="20">
        <v>0.62408836676062573</v>
      </c>
      <c r="H193" t="b">
        <v>0</v>
      </c>
      <c r="I193" t="b">
        <v>0</v>
      </c>
      <c r="J193">
        <v>57</v>
      </c>
      <c r="K193" t="s">
        <v>2729</v>
      </c>
      <c r="L193" t="s">
        <v>4056</v>
      </c>
      <c r="M193" t="s">
        <v>5266</v>
      </c>
      <c r="N193" t="s">
        <v>6528</v>
      </c>
    </row>
    <row r="194" spans="1:14" x14ac:dyDescent="0.25">
      <c r="A194" t="s">
        <v>70</v>
      </c>
      <c r="B194" t="s">
        <v>1400</v>
      </c>
      <c r="C194">
        <v>1</v>
      </c>
      <c r="D194">
        <v>0.37985180497543258</v>
      </c>
      <c r="E194">
        <v>1.157042805037962</v>
      </c>
      <c r="G194">
        <v>1.157042304150018</v>
      </c>
      <c r="H194" t="b">
        <v>0</v>
      </c>
      <c r="I194" t="b">
        <v>0</v>
      </c>
      <c r="J194">
        <v>58</v>
      </c>
      <c r="K194" t="s">
        <v>2730</v>
      </c>
      <c r="L194" t="s">
        <v>4057</v>
      </c>
      <c r="M194" t="s">
        <v>5267</v>
      </c>
      <c r="N194" t="s">
        <v>6529</v>
      </c>
    </row>
    <row r="195" spans="1:14" x14ac:dyDescent="0.25">
      <c r="A195" t="s">
        <v>71</v>
      </c>
      <c r="B195" t="s">
        <v>1401</v>
      </c>
      <c r="C195">
        <v>2</v>
      </c>
      <c r="D195">
        <v>0.54734193272957898</v>
      </c>
      <c r="E195">
        <v>1.048359156744628</v>
      </c>
      <c r="F195">
        <v>0.90195852203854843</v>
      </c>
      <c r="G195">
        <v>1.0096859517827512</v>
      </c>
      <c r="H195" t="b">
        <v>0</v>
      </c>
      <c r="I195" t="b">
        <v>0</v>
      </c>
      <c r="J195">
        <v>59</v>
      </c>
      <c r="K195" t="s">
        <v>2731</v>
      </c>
      <c r="M195" t="s">
        <v>5268</v>
      </c>
      <c r="N195" t="s">
        <v>6530</v>
      </c>
    </row>
    <row r="196" spans="1:14" x14ac:dyDescent="0.25">
      <c r="A196" t="s">
        <v>72</v>
      </c>
      <c r="B196" t="s">
        <v>1402</v>
      </c>
      <c r="C196">
        <v>3</v>
      </c>
      <c r="D196" s="21">
        <v>4.5583503670335715E-2</v>
      </c>
      <c r="E196">
        <v>1.0629490837107243</v>
      </c>
      <c r="F196">
        <v>0.53133934936894689</v>
      </c>
      <c r="G196">
        <v>1.2071330516789669</v>
      </c>
      <c r="H196" t="b">
        <v>0</v>
      </c>
      <c r="I196" t="b">
        <v>0</v>
      </c>
      <c r="J196">
        <v>60</v>
      </c>
      <c r="K196" t="s">
        <v>2732</v>
      </c>
      <c r="L196" t="s">
        <v>4058</v>
      </c>
      <c r="M196" t="s">
        <v>5269</v>
      </c>
      <c r="N196" t="s">
        <v>6531</v>
      </c>
    </row>
    <row r="197" spans="1:14" x14ac:dyDescent="0.25">
      <c r="A197" t="s">
        <v>73</v>
      </c>
      <c r="B197" t="s">
        <v>1403</v>
      </c>
      <c r="C197">
        <v>2</v>
      </c>
      <c r="D197">
        <v>0.75447444458834112</v>
      </c>
      <c r="E197">
        <v>1.0294964105025952</v>
      </c>
      <c r="F197">
        <v>0.61520184353207741</v>
      </c>
      <c r="G197">
        <v>0.90783653693802113</v>
      </c>
      <c r="H197" t="b">
        <v>0</v>
      </c>
      <c r="I197" t="b">
        <v>0</v>
      </c>
      <c r="J197">
        <v>61</v>
      </c>
      <c r="K197" t="s">
        <v>2733</v>
      </c>
      <c r="L197" t="s">
        <v>4059</v>
      </c>
      <c r="M197" t="s">
        <v>5270</v>
      </c>
      <c r="N197" t="s">
        <v>6532</v>
      </c>
    </row>
    <row r="198" spans="1:14" x14ac:dyDescent="0.25">
      <c r="A198" t="s">
        <v>74</v>
      </c>
      <c r="B198" t="s">
        <v>1404</v>
      </c>
      <c r="C198">
        <v>5</v>
      </c>
      <c r="D198">
        <v>0.41321699391551087</v>
      </c>
      <c r="E198">
        <v>1.1154730998703681</v>
      </c>
      <c r="F198">
        <v>0.33593772392518068</v>
      </c>
      <c r="G198">
        <v>1.0623047499605367</v>
      </c>
      <c r="H198" t="b">
        <v>0</v>
      </c>
      <c r="I198" t="b">
        <v>0</v>
      </c>
      <c r="J198">
        <v>62</v>
      </c>
      <c r="K198" t="s">
        <v>2734</v>
      </c>
      <c r="L198" t="s">
        <v>4060</v>
      </c>
      <c r="M198" t="s">
        <v>5271</v>
      </c>
      <c r="N198" t="s">
        <v>6533</v>
      </c>
    </row>
    <row r="199" spans="1:14" x14ac:dyDescent="0.25">
      <c r="A199" t="s">
        <v>75</v>
      </c>
      <c r="B199" t="s">
        <v>1405</v>
      </c>
      <c r="C199">
        <v>3</v>
      </c>
      <c r="D199">
        <v>0.11055761033941533</v>
      </c>
      <c r="E199">
        <v>1.1746597185171983</v>
      </c>
      <c r="F199">
        <v>0.20540780891316351</v>
      </c>
      <c r="G199">
        <v>1.2255913555166511</v>
      </c>
      <c r="H199" t="b">
        <v>0</v>
      </c>
      <c r="I199" t="b">
        <v>0</v>
      </c>
      <c r="J199">
        <v>63</v>
      </c>
      <c r="K199" t="s">
        <v>2735</v>
      </c>
      <c r="L199" t="s">
        <v>4061</v>
      </c>
      <c r="M199" t="s">
        <v>5272</v>
      </c>
      <c r="N199" t="s">
        <v>6534</v>
      </c>
    </row>
    <row r="200" spans="1:14" x14ac:dyDescent="0.25">
      <c r="A200" t="s">
        <v>76</v>
      </c>
      <c r="B200" t="s">
        <v>1406</v>
      </c>
      <c r="C200">
        <v>5</v>
      </c>
      <c r="D200" s="15">
        <v>1.5970005907956941E-2</v>
      </c>
      <c r="E200">
        <v>1.1136020721499105</v>
      </c>
      <c r="F200" s="21">
        <v>3.6227990062140565E-2</v>
      </c>
      <c r="G200">
        <v>1.1173216606793672</v>
      </c>
      <c r="H200" t="b">
        <v>0</v>
      </c>
      <c r="I200" t="b">
        <v>0</v>
      </c>
      <c r="J200">
        <v>64</v>
      </c>
      <c r="K200" t="s">
        <v>2736</v>
      </c>
      <c r="L200" t="s">
        <v>4062</v>
      </c>
      <c r="M200" t="s">
        <v>5273</v>
      </c>
      <c r="N200" t="s">
        <v>6535</v>
      </c>
    </row>
    <row r="201" spans="1:14" x14ac:dyDescent="0.25">
      <c r="A201" t="s">
        <v>77</v>
      </c>
      <c r="B201" t="s">
        <v>1407</v>
      </c>
      <c r="C201">
        <v>1</v>
      </c>
      <c r="D201">
        <v>0.79771731554428649</v>
      </c>
      <c r="E201">
        <v>1.0671729370573453</v>
      </c>
      <c r="G201">
        <v>1.0671728049475055</v>
      </c>
      <c r="H201" t="b">
        <v>0</v>
      </c>
      <c r="I201" t="b">
        <v>0</v>
      </c>
      <c r="J201">
        <v>65</v>
      </c>
      <c r="K201" t="s">
        <v>2737</v>
      </c>
      <c r="L201" t="s">
        <v>4063</v>
      </c>
      <c r="M201" t="s">
        <v>5274</v>
      </c>
      <c r="N201" t="s">
        <v>6536</v>
      </c>
    </row>
    <row r="202" spans="1:14" x14ac:dyDescent="0.25">
      <c r="A202" t="s">
        <v>78</v>
      </c>
      <c r="B202" t="s">
        <v>1408</v>
      </c>
      <c r="C202">
        <v>1</v>
      </c>
      <c r="D202">
        <v>0.21974533321129189</v>
      </c>
      <c r="E202" s="19">
        <v>1.7114004751656693</v>
      </c>
      <c r="G202" s="19">
        <v>1.7113922898871285</v>
      </c>
      <c r="H202" t="b">
        <v>0</v>
      </c>
      <c r="I202" t="b">
        <v>0</v>
      </c>
      <c r="J202">
        <v>66</v>
      </c>
      <c r="K202" t="s">
        <v>2738</v>
      </c>
      <c r="L202" t="s">
        <v>4064</v>
      </c>
      <c r="M202" t="s">
        <v>5275</v>
      </c>
    </row>
    <row r="203" spans="1:14" x14ac:dyDescent="0.25">
      <c r="A203" t="s">
        <v>79</v>
      </c>
      <c r="B203" t="s">
        <v>1409</v>
      </c>
      <c r="C203">
        <v>1</v>
      </c>
      <c r="D203">
        <v>0.65269065805679305</v>
      </c>
      <c r="E203">
        <v>1.215488459328401</v>
      </c>
      <c r="G203">
        <v>1.215486973254069</v>
      </c>
      <c r="H203" t="b">
        <v>0</v>
      </c>
      <c r="I203" t="b">
        <v>0</v>
      </c>
      <c r="J203">
        <v>67</v>
      </c>
      <c r="K203" t="s">
        <v>2739</v>
      </c>
      <c r="L203" t="s">
        <v>4065</v>
      </c>
      <c r="M203" t="s">
        <v>5276</v>
      </c>
      <c r="N203" t="s">
        <v>6537</v>
      </c>
    </row>
    <row r="204" spans="1:14" x14ac:dyDescent="0.25">
      <c r="A204" t="s">
        <v>80</v>
      </c>
      <c r="B204" t="s">
        <v>1410</v>
      </c>
      <c r="C204">
        <v>8</v>
      </c>
      <c r="D204">
        <v>9.2245813774032889E-2</v>
      </c>
      <c r="E204">
        <v>1.0873704487737343</v>
      </c>
      <c r="F204">
        <v>0.99883161342619076</v>
      </c>
      <c r="G204">
        <v>0.99983314277982061</v>
      </c>
      <c r="H204" t="b">
        <v>0</v>
      </c>
      <c r="I204" t="b">
        <v>0</v>
      </c>
      <c r="J204">
        <v>68</v>
      </c>
      <c r="K204" t="s">
        <v>2740</v>
      </c>
      <c r="L204" t="s">
        <v>4066</v>
      </c>
      <c r="M204" t="s">
        <v>5277</v>
      </c>
      <c r="N204" t="s">
        <v>6538</v>
      </c>
    </row>
    <row r="205" spans="1:14" x14ac:dyDescent="0.25">
      <c r="A205" t="s">
        <v>81</v>
      </c>
      <c r="B205" t="s">
        <v>1411</v>
      </c>
      <c r="C205">
        <v>8</v>
      </c>
      <c r="D205" s="21">
        <v>1.0718678732108708E-2</v>
      </c>
      <c r="E205">
        <v>0.79811402862020464</v>
      </c>
      <c r="F205" s="21">
        <v>4.7775367965432703E-3</v>
      </c>
      <c r="G205">
        <v>0.83130297794250196</v>
      </c>
      <c r="H205" t="b">
        <v>0</v>
      </c>
      <c r="I205" t="b">
        <v>0</v>
      </c>
      <c r="J205">
        <v>69</v>
      </c>
      <c r="K205" t="s">
        <v>2741</v>
      </c>
      <c r="L205" t="s">
        <v>4067</v>
      </c>
      <c r="M205" t="s">
        <v>5278</v>
      </c>
      <c r="N205" t="s">
        <v>6539</v>
      </c>
    </row>
    <row r="206" spans="1:14" x14ac:dyDescent="0.25">
      <c r="A206" t="s">
        <v>82</v>
      </c>
      <c r="B206" t="s">
        <v>1412</v>
      </c>
      <c r="C206">
        <v>6</v>
      </c>
      <c r="D206">
        <v>8.5752185835749062E-2</v>
      </c>
      <c r="E206">
        <v>0.75998661279480828</v>
      </c>
      <c r="F206" s="21">
        <v>3.4506100735921881E-3</v>
      </c>
      <c r="G206">
        <v>0.76204336498259573</v>
      </c>
      <c r="H206" t="b">
        <v>0</v>
      </c>
      <c r="I206" t="b">
        <v>0</v>
      </c>
      <c r="J206">
        <v>70</v>
      </c>
      <c r="K206" t="s">
        <v>2742</v>
      </c>
      <c r="L206" t="s">
        <v>4068</v>
      </c>
      <c r="M206" t="s">
        <v>5279</v>
      </c>
      <c r="N206" t="s">
        <v>6540</v>
      </c>
    </row>
    <row r="207" spans="1:14" x14ac:dyDescent="0.25">
      <c r="A207" t="s">
        <v>83</v>
      </c>
      <c r="B207" t="s">
        <v>1413</v>
      </c>
      <c r="C207">
        <v>1</v>
      </c>
      <c r="D207">
        <v>0.73039804259604146</v>
      </c>
      <c r="E207">
        <v>1.1149399785924388</v>
      </c>
      <c r="G207">
        <v>1.1149399051798357</v>
      </c>
      <c r="H207" t="b">
        <v>0</v>
      </c>
      <c r="I207" t="b">
        <v>0</v>
      </c>
      <c r="J207">
        <v>71</v>
      </c>
      <c r="K207" t="s">
        <v>2743</v>
      </c>
      <c r="L207" t="s">
        <v>4069</v>
      </c>
      <c r="M207" t="s">
        <v>5280</v>
      </c>
      <c r="N207" t="s">
        <v>6541</v>
      </c>
    </row>
    <row r="208" spans="1:14" x14ac:dyDescent="0.25">
      <c r="A208" t="s">
        <v>84</v>
      </c>
      <c r="B208" t="s">
        <v>1414</v>
      </c>
      <c r="C208">
        <v>8</v>
      </c>
      <c r="D208" s="21">
        <v>2.5501076018901503E-2</v>
      </c>
      <c r="E208">
        <v>1.1781871803159247</v>
      </c>
      <c r="F208" s="21">
        <v>1.2127320133532635E-2</v>
      </c>
      <c r="G208">
        <v>1.2098292896642755</v>
      </c>
      <c r="H208" t="b">
        <v>0</v>
      </c>
      <c r="I208" t="b">
        <v>0</v>
      </c>
      <c r="J208">
        <v>72</v>
      </c>
      <c r="K208" t="s">
        <v>2744</v>
      </c>
      <c r="L208" t="s">
        <v>4070</v>
      </c>
      <c r="M208" t="s">
        <v>5281</v>
      </c>
      <c r="N208" t="s">
        <v>6542</v>
      </c>
    </row>
    <row r="209" spans="1:14" x14ac:dyDescent="0.25">
      <c r="A209" t="s">
        <v>85</v>
      </c>
      <c r="B209" t="s">
        <v>1415</v>
      </c>
      <c r="C209">
        <v>6</v>
      </c>
      <c r="D209">
        <v>0.65770962212247019</v>
      </c>
      <c r="E209">
        <v>1.0265592603004805</v>
      </c>
      <c r="F209">
        <v>0.46681290650484702</v>
      </c>
      <c r="G209">
        <v>1.1168220140227114</v>
      </c>
      <c r="H209" t="b">
        <v>0</v>
      </c>
      <c r="I209" t="b">
        <v>0</v>
      </c>
      <c r="J209">
        <v>73</v>
      </c>
      <c r="K209" t="s">
        <v>2745</v>
      </c>
      <c r="L209" t="s">
        <v>4071</v>
      </c>
      <c r="M209" t="s">
        <v>5282</v>
      </c>
      <c r="N209" t="s">
        <v>6543</v>
      </c>
    </row>
    <row r="210" spans="1:14" x14ac:dyDescent="0.25">
      <c r="A210" t="s">
        <v>86</v>
      </c>
      <c r="B210" t="s">
        <v>1416</v>
      </c>
      <c r="C210">
        <v>1</v>
      </c>
      <c r="D210">
        <v>0.66549810097865714</v>
      </c>
      <c r="E210">
        <v>1.0542293603134558</v>
      </c>
      <c r="G210">
        <v>1.0542288197678524</v>
      </c>
      <c r="H210" t="b">
        <v>0</v>
      </c>
      <c r="I210" t="b">
        <v>0</v>
      </c>
      <c r="J210">
        <v>74</v>
      </c>
      <c r="K210" t="s">
        <v>2746</v>
      </c>
      <c r="L210" t="s">
        <v>4072</v>
      </c>
      <c r="M210" t="s">
        <v>5283</v>
      </c>
      <c r="N210" t="s">
        <v>6544</v>
      </c>
    </row>
    <row r="211" spans="1:14" x14ac:dyDescent="0.25">
      <c r="A211" t="s">
        <v>88</v>
      </c>
      <c r="B211" t="s">
        <v>1418</v>
      </c>
      <c r="C211">
        <v>12</v>
      </c>
      <c r="D211">
        <v>7.5834775145819336E-2</v>
      </c>
      <c r="E211">
        <v>1.1091982853592319</v>
      </c>
      <c r="F211">
        <v>0.36892920768393311</v>
      </c>
      <c r="G211">
        <v>1.0675843240638687</v>
      </c>
      <c r="H211" t="b">
        <v>0</v>
      </c>
      <c r="I211" t="b">
        <v>0</v>
      </c>
      <c r="J211">
        <v>76</v>
      </c>
      <c r="K211" t="s">
        <v>2748</v>
      </c>
      <c r="L211" t="s">
        <v>4074</v>
      </c>
      <c r="M211" t="s">
        <v>5285</v>
      </c>
    </row>
    <row r="212" spans="1:14" x14ac:dyDescent="0.25">
      <c r="A212" t="s">
        <v>89</v>
      </c>
      <c r="B212" t="s">
        <v>1419</v>
      </c>
      <c r="C212">
        <v>2</v>
      </c>
      <c r="D212">
        <v>0.38153535472257932</v>
      </c>
      <c r="E212">
        <v>1.364008441961553</v>
      </c>
      <c r="F212">
        <v>0.26483963952824052</v>
      </c>
      <c r="G212">
        <v>1.2712783064828175</v>
      </c>
      <c r="H212" t="b">
        <v>0</v>
      </c>
      <c r="I212" t="b">
        <v>0</v>
      </c>
      <c r="J212">
        <v>77</v>
      </c>
      <c r="K212" t="s">
        <v>2749</v>
      </c>
      <c r="L212" t="s">
        <v>4075</v>
      </c>
      <c r="M212" t="s">
        <v>5286</v>
      </c>
      <c r="N212" t="s">
        <v>6546</v>
      </c>
    </row>
    <row r="213" spans="1:14" x14ac:dyDescent="0.25">
      <c r="A213" t="s">
        <v>90</v>
      </c>
      <c r="B213" t="s">
        <v>1420</v>
      </c>
      <c r="C213">
        <v>1</v>
      </c>
      <c r="D213">
        <v>0.24723627083667393</v>
      </c>
      <c r="E213">
        <v>0.87605074422821272</v>
      </c>
      <c r="G213">
        <v>0.87605127815274564</v>
      </c>
      <c r="H213" t="b">
        <v>0</v>
      </c>
      <c r="I213" t="b">
        <v>0</v>
      </c>
      <c r="J213">
        <v>78</v>
      </c>
      <c r="K213" t="s">
        <v>2750</v>
      </c>
      <c r="L213" t="s">
        <v>4076</v>
      </c>
      <c r="M213" t="s">
        <v>5287</v>
      </c>
      <c r="N213" t="s">
        <v>6547</v>
      </c>
    </row>
    <row r="214" spans="1:14" x14ac:dyDescent="0.25">
      <c r="A214" t="s">
        <v>91</v>
      </c>
      <c r="B214" t="s">
        <v>1421</v>
      </c>
      <c r="C214">
        <v>1</v>
      </c>
      <c r="D214" s="15">
        <v>4.8627677742935378E-3</v>
      </c>
      <c r="E214">
        <v>0.69594444908176623</v>
      </c>
      <c r="G214">
        <v>0.69594510349539751</v>
      </c>
      <c r="H214" t="b">
        <v>0</v>
      </c>
      <c r="I214" t="b">
        <v>0</v>
      </c>
      <c r="J214">
        <v>79</v>
      </c>
      <c r="K214" t="s">
        <v>2751</v>
      </c>
      <c r="L214" t="s">
        <v>4077</v>
      </c>
      <c r="M214" t="s">
        <v>5288</v>
      </c>
      <c r="N214" t="s">
        <v>6548</v>
      </c>
    </row>
    <row r="215" spans="1:14" x14ac:dyDescent="0.25">
      <c r="A215" t="s">
        <v>92</v>
      </c>
      <c r="B215" t="s">
        <v>1422</v>
      </c>
      <c r="C215">
        <v>3</v>
      </c>
      <c r="D215" s="21">
        <v>2.4664541025854657E-2</v>
      </c>
      <c r="E215">
        <v>1.2775093990207436</v>
      </c>
      <c r="F215">
        <v>0.57631469244086642</v>
      </c>
      <c r="G215">
        <v>1.3509686998480572</v>
      </c>
      <c r="H215" t="b">
        <v>0</v>
      </c>
      <c r="I215" t="b">
        <v>0</v>
      </c>
      <c r="J215">
        <v>80</v>
      </c>
      <c r="K215" t="s">
        <v>2752</v>
      </c>
      <c r="L215" t="s">
        <v>4078</v>
      </c>
      <c r="M215" t="s">
        <v>5289</v>
      </c>
      <c r="N215" t="s">
        <v>6549</v>
      </c>
    </row>
    <row r="216" spans="1:14" x14ac:dyDescent="0.25">
      <c r="A216" t="s">
        <v>93</v>
      </c>
      <c r="B216" t="s">
        <v>1423</v>
      </c>
      <c r="C216">
        <v>7</v>
      </c>
      <c r="D216">
        <v>0.45900234896915343</v>
      </c>
      <c r="E216">
        <v>1.083543431732334</v>
      </c>
      <c r="F216">
        <v>0.26150440579542256</v>
      </c>
      <c r="G216">
        <v>1.0810616808232494</v>
      </c>
      <c r="H216" t="b">
        <v>0</v>
      </c>
      <c r="I216" t="b">
        <v>0</v>
      </c>
      <c r="J216">
        <v>81</v>
      </c>
      <c r="K216" t="s">
        <v>2753</v>
      </c>
      <c r="L216" t="s">
        <v>4079</v>
      </c>
      <c r="M216" t="s">
        <v>5290</v>
      </c>
      <c r="N216" t="s">
        <v>6550</v>
      </c>
    </row>
    <row r="217" spans="1:14" x14ac:dyDescent="0.25">
      <c r="A217" t="s">
        <v>95</v>
      </c>
      <c r="B217" t="s">
        <v>1425</v>
      </c>
      <c r="C217">
        <v>4</v>
      </c>
      <c r="D217">
        <v>0.70729934981655296</v>
      </c>
      <c r="E217">
        <v>1.0402955188909933</v>
      </c>
      <c r="F217">
        <v>0.28589077037726379</v>
      </c>
      <c r="G217">
        <v>1.2438414711150185</v>
      </c>
      <c r="H217" t="b">
        <v>0</v>
      </c>
      <c r="I217" t="b">
        <v>0</v>
      </c>
      <c r="J217">
        <v>83</v>
      </c>
      <c r="K217" t="s">
        <v>2755</v>
      </c>
      <c r="L217" t="s">
        <v>4081</v>
      </c>
      <c r="M217" t="s">
        <v>5292</v>
      </c>
      <c r="N217" t="s">
        <v>6552</v>
      </c>
    </row>
    <row r="218" spans="1:14" x14ac:dyDescent="0.25">
      <c r="A218" t="s">
        <v>96</v>
      </c>
      <c r="B218" t="s">
        <v>1426</v>
      </c>
      <c r="C218">
        <v>3</v>
      </c>
      <c r="D218">
        <v>0.53892333033075424</v>
      </c>
      <c r="E218">
        <v>1.0507915205854113</v>
      </c>
      <c r="F218">
        <v>0.19374130344996096</v>
      </c>
      <c r="G218">
        <v>1.0802473716226308</v>
      </c>
      <c r="H218" t="b">
        <v>0</v>
      </c>
      <c r="I218" t="b">
        <v>0</v>
      </c>
      <c r="J218">
        <v>84</v>
      </c>
      <c r="K218" t="s">
        <v>2756</v>
      </c>
      <c r="L218" t="s">
        <v>4082</v>
      </c>
      <c r="M218" t="s">
        <v>5293</v>
      </c>
      <c r="N218" t="s">
        <v>6553</v>
      </c>
    </row>
    <row r="219" spans="1:14" x14ac:dyDescent="0.25">
      <c r="A219" t="s">
        <v>97</v>
      </c>
      <c r="B219" t="s">
        <v>1427</v>
      </c>
      <c r="C219">
        <v>1</v>
      </c>
      <c r="D219" s="21">
        <v>3.6476827036733515E-2</v>
      </c>
      <c r="E219">
        <v>1.1255791940024564</v>
      </c>
      <c r="G219">
        <v>1.1255788798064266</v>
      </c>
      <c r="H219" t="b">
        <v>0</v>
      </c>
      <c r="I219" t="b">
        <v>0</v>
      </c>
      <c r="J219">
        <v>85</v>
      </c>
      <c r="K219" t="s">
        <v>2757</v>
      </c>
      <c r="L219" t="s">
        <v>4083</v>
      </c>
      <c r="M219" t="s">
        <v>5294</v>
      </c>
      <c r="N219" t="s">
        <v>6554</v>
      </c>
    </row>
    <row r="220" spans="1:14" x14ac:dyDescent="0.25">
      <c r="A220" t="s">
        <v>98</v>
      </c>
      <c r="B220" t="s">
        <v>1428</v>
      </c>
      <c r="C220">
        <v>1</v>
      </c>
      <c r="D220">
        <v>0.89377927245761146</v>
      </c>
      <c r="E220">
        <v>1.0769842457413885</v>
      </c>
      <c r="G220">
        <v>1.0769807716598179</v>
      </c>
      <c r="H220" t="b">
        <v>0</v>
      </c>
      <c r="I220" t="b">
        <v>0</v>
      </c>
      <c r="J220">
        <v>86</v>
      </c>
      <c r="K220" t="s">
        <v>2758</v>
      </c>
      <c r="L220" t="s">
        <v>4084</v>
      </c>
      <c r="M220" t="s">
        <v>5295</v>
      </c>
      <c r="N220" t="s">
        <v>6555</v>
      </c>
    </row>
    <row r="221" spans="1:14" x14ac:dyDescent="0.25">
      <c r="A221" t="s">
        <v>99</v>
      </c>
      <c r="B221" t="s">
        <v>1429</v>
      </c>
      <c r="C221">
        <v>4</v>
      </c>
      <c r="D221" s="21">
        <v>5.0587884592245803E-4</v>
      </c>
      <c r="E221">
        <v>1.3982009761825061</v>
      </c>
      <c r="F221">
        <v>0.35394321982478</v>
      </c>
      <c r="G221">
        <v>1.3889408765655289</v>
      </c>
      <c r="H221" t="b">
        <v>0</v>
      </c>
      <c r="I221" t="b">
        <v>0</v>
      </c>
      <c r="J221">
        <v>87</v>
      </c>
      <c r="K221" t="s">
        <v>2759</v>
      </c>
      <c r="L221" t="s">
        <v>4085</v>
      </c>
      <c r="M221" t="s">
        <v>5296</v>
      </c>
    </row>
    <row r="222" spans="1:14" x14ac:dyDescent="0.25">
      <c r="A222" t="s">
        <v>100</v>
      </c>
      <c r="B222" t="s">
        <v>1430</v>
      </c>
      <c r="C222">
        <v>1</v>
      </c>
      <c r="D222">
        <v>0.84682175050815689</v>
      </c>
      <c r="E222">
        <v>0.93762014638759805</v>
      </c>
      <c r="G222">
        <v>0.93762030255736584</v>
      </c>
      <c r="H222" t="b">
        <v>0</v>
      </c>
      <c r="I222" t="b">
        <v>0</v>
      </c>
      <c r="J222">
        <v>88</v>
      </c>
      <c r="K222" t="s">
        <v>2760</v>
      </c>
      <c r="L222" t="s">
        <v>4086</v>
      </c>
      <c r="M222" t="s">
        <v>5297</v>
      </c>
    </row>
    <row r="223" spans="1:14" x14ac:dyDescent="0.25">
      <c r="A223" t="s">
        <v>101</v>
      </c>
      <c r="B223" t="s">
        <v>1431</v>
      </c>
      <c r="C223">
        <v>3</v>
      </c>
      <c r="D223">
        <v>0.60560679933636796</v>
      </c>
      <c r="E223">
        <v>0.8655853765160213</v>
      </c>
      <c r="F223">
        <v>0.21689405496101735</v>
      </c>
      <c r="G223">
        <v>0.80148883051954278</v>
      </c>
      <c r="H223" t="b">
        <v>0</v>
      </c>
      <c r="I223" t="b">
        <v>0</v>
      </c>
      <c r="J223">
        <v>89</v>
      </c>
      <c r="K223" t="s">
        <v>2761</v>
      </c>
      <c r="L223" t="s">
        <v>4087</v>
      </c>
      <c r="M223" t="s">
        <v>5298</v>
      </c>
    </row>
    <row r="224" spans="1:14" x14ac:dyDescent="0.25">
      <c r="A224" t="s">
        <v>102</v>
      </c>
      <c r="B224" t="s">
        <v>1432</v>
      </c>
      <c r="C224">
        <v>2</v>
      </c>
      <c r="D224">
        <v>0.13418581476814209</v>
      </c>
      <c r="E224">
        <v>0.92077528493612382</v>
      </c>
      <c r="F224">
        <v>0.13807455963859303</v>
      </c>
      <c r="G224">
        <v>0.93298698424168436</v>
      </c>
      <c r="H224" t="b">
        <v>0</v>
      </c>
      <c r="I224" t="b">
        <v>0</v>
      </c>
      <c r="J224">
        <v>90</v>
      </c>
      <c r="K224" t="s">
        <v>2762</v>
      </c>
      <c r="L224" t="s">
        <v>4088</v>
      </c>
      <c r="M224" t="s">
        <v>5299</v>
      </c>
      <c r="N224" t="s">
        <v>6556</v>
      </c>
    </row>
    <row r="225" spans="1:14" x14ac:dyDescent="0.25">
      <c r="A225" t="s">
        <v>103</v>
      </c>
      <c r="B225" t="s">
        <v>1433</v>
      </c>
      <c r="C225">
        <v>8</v>
      </c>
      <c r="D225" s="21">
        <v>3.6251861316057614E-2</v>
      </c>
      <c r="E225">
        <v>0.77378271870017745</v>
      </c>
      <c r="F225" s="21">
        <v>6.2179593916937841E-4</v>
      </c>
      <c r="G225">
        <v>0.69674896643733708</v>
      </c>
      <c r="H225" t="b">
        <v>0</v>
      </c>
      <c r="I225" t="b">
        <v>0</v>
      </c>
      <c r="J225">
        <v>91</v>
      </c>
      <c r="K225" t="s">
        <v>2763</v>
      </c>
      <c r="L225" t="s">
        <v>4089</v>
      </c>
      <c r="M225" t="s">
        <v>5300</v>
      </c>
      <c r="N225" t="s">
        <v>6557</v>
      </c>
    </row>
    <row r="226" spans="1:14" x14ac:dyDescent="0.25">
      <c r="A226" t="s">
        <v>104</v>
      </c>
      <c r="B226" t="s">
        <v>1434</v>
      </c>
      <c r="C226">
        <v>3</v>
      </c>
      <c r="D226">
        <v>0.34191045419122884</v>
      </c>
      <c r="E226">
        <v>0.97706523240582444</v>
      </c>
      <c r="F226">
        <v>0.36677947104701403</v>
      </c>
      <c r="G226">
        <v>1.0857649145304729</v>
      </c>
      <c r="H226" t="b">
        <v>0</v>
      </c>
      <c r="I226" t="b">
        <v>0</v>
      </c>
      <c r="J226">
        <v>92</v>
      </c>
      <c r="K226" t="s">
        <v>2764</v>
      </c>
      <c r="L226" t="s">
        <v>4090</v>
      </c>
      <c r="M226" t="s">
        <v>5301</v>
      </c>
      <c r="N226" t="s">
        <v>6558</v>
      </c>
    </row>
    <row r="227" spans="1:14" x14ac:dyDescent="0.25">
      <c r="A227" t="s">
        <v>106</v>
      </c>
      <c r="B227" t="s">
        <v>1436</v>
      </c>
      <c r="C227">
        <v>5</v>
      </c>
      <c r="D227" s="21">
        <v>4.3341436164428216E-3</v>
      </c>
      <c r="E227">
        <v>0.72768279421997994</v>
      </c>
      <c r="F227" s="21">
        <v>4.6222730622047693E-4</v>
      </c>
      <c r="G227">
        <v>0.75163584285145224</v>
      </c>
      <c r="H227" t="b">
        <v>0</v>
      </c>
      <c r="I227" t="b">
        <v>0</v>
      </c>
      <c r="J227">
        <v>94</v>
      </c>
      <c r="K227" t="s">
        <v>2766</v>
      </c>
      <c r="L227" t="s">
        <v>4092</v>
      </c>
      <c r="M227" t="s">
        <v>5303</v>
      </c>
      <c r="N227" t="s">
        <v>6559</v>
      </c>
    </row>
    <row r="228" spans="1:14" x14ac:dyDescent="0.25">
      <c r="A228" t="s">
        <v>107</v>
      </c>
      <c r="B228" t="s">
        <v>1437</v>
      </c>
      <c r="C228">
        <v>39</v>
      </c>
      <c r="D228" s="21">
        <v>3.8674243196291605E-2</v>
      </c>
      <c r="E228">
        <v>0.83922109997859562</v>
      </c>
      <c r="F228" s="21">
        <v>3.0796396811196914E-3</v>
      </c>
      <c r="G228">
        <v>0.82924094696106809</v>
      </c>
      <c r="H228" t="b">
        <v>0</v>
      </c>
      <c r="I228" t="b">
        <v>0</v>
      </c>
      <c r="J228">
        <v>95</v>
      </c>
      <c r="K228" t="s">
        <v>2767</v>
      </c>
      <c r="L228" t="s">
        <v>4093</v>
      </c>
      <c r="M228" t="s">
        <v>5304</v>
      </c>
      <c r="N228" t="s">
        <v>6560</v>
      </c>
    </row>
    <row r="229" spans="1:14" x14ac:dyDescent="0.25">
      <c r="A229" t="s">
        <v>108</v>
      </c>
      <c r="B229" t="s">
        <v>1438</v>
      </c>
      <c r="C229">
        <v>1</v>
      </c>
      <c r="D229">
        <v>9.2581795700808225E-2</v>
      </c>
      <c r="E229">
        <v>1.1970286938007781</v>
      </c>
      <c r="G229">
        <v>1.1970265849051467</v>
      </c>
      <c r="H229" t="b">
        <v>0</v>
      </c>
      <c r="I229" t="b">
        <v>0</v>
      </c>
      <c r="J229">
        <v>96</v>
      </c>
      <c r="K229" t="s">
        <v>2768</v>
      </c>
      <c r="L229" t="s">
        <v>4094</v>
      </c>
      <c r="M229" t="s">
        <v>5305</v>
      </c>
      <c r="N229" t="s">
        <v>6561</v>
      </c>
    </row>
    <row r="230" spans="1:14" x14ac:dyDescent="0.25">
      <c r="A230" t="s">
        <v>109</v>
      </c>
      <c r="B230" t="s">
        <v>1439</v>
      </c>
      <c r="C230">
        <v>3</v>
      </c>
      <c r="D230">
        <v>0.15145375710720707</v>
      </c>
      <c r="E230">
        <v>0.92909706976425133</v>
      </c>
      <c r="F230">
        <v>0.45078419506799094</v>
      </c>
      <c r="G230">
        <v>0.96719559188703286</v>
      </c>
      <c r="H230" t="b">
        <v>0</v>
      </c>
      <c r="I230" t="b">
        <v>0</v>
      </c>
      <c r="J230">
        <v>97</v>
      </c>
      <c r="K230" t="s">
        <v>2769</v>
      </c>
      <c r="L230" t="s">
        <v>4095</v>
      </c>
      <c r="M230" t="s">
        <v>5306</v>
      </c>
      <c r="N230" t="s">
        <v>6562</v>
      </c>
    </row>
    <row r="231" spans="1:14" x14ac:dyDescent="0.25">
      <c r="A231" t="s">
        <v>110</v>
      </c>
      <c r="B231" t="s">
        <v>1440</v>
      </c>
      <c r="C231">
        <v>2</v>
      </c>
      <c r="D231">
        <v>0.18958891608760128</v>
      </c>
      <c r="E231" s="20">
        <v>0.36372317556550743</v>
      </c>
      <c r="F231">
        <v>0.40911821769908319</v>
      </c>
      <c r="G231" s="20">
        <v>0.36091158472837226</v>
      </c>
      <c r="H231" t="b">
        <v>0</v>
      </c>
      <c r="I231" t="b">
        <v>0</v>
      </c>
      <c r="J231">
        <v>98</v>
      </c>
      <c r="K231" t="s">
        <v>2770</v>
      </c>
      <c r="L231" t="s">
        <v>4096</v>
      </c>
      <c r="M231" t="s">
        <v>5307</v>
      </c>
    </row>
    <row r="232" spans="1:14" x14ac:dyDescent="0.25">
      <c r="A232" t="s">
        <v>111</v>
      </c>
      <c r="B232" t="s">
        <v>1441</v>
      </c>
      <c r="C232">
        <v>5</v>
      </c>
      <c r="D232">
        <v>0.18893778386467083</v>
      </c>
      <c r="E232">
        <v>0.82377775884353044</v>
      </c>
      <c r="F232" s="21">
        <v>4.2860843514657326E-2</v>
      </c>
      <c r="G232">
        <v>0.84938392827653519</v>
      </c>
      <c r="H232" t="b">
        <v>0</v>
      </c>
      <c r="I232" t="b">
        <v>0</v>
      </c>
      <c r="J232">
        <v>99</v>
      </c>
      <c r="K232" t="s">
        <v>2771</v>
      </c>
      <c r="L232" t="s">
        <v>4097</v>
      </c>
      <c r="M232" t="s">
        <v>5308</v>
      </c>
      <c r="N232" t="s">
        <v>6563</v>
      </c>
    </row>
    <row r="233" spans="1:14" x14ac:dyDescent="0.25">
      <c r="A233" t="s">
        <v>112</v>
      </c>
      <c r="B233" t="s">
        <v>1442</v>
      </c>
      <c r="C233">
        <v>1</v>
      </c>
      <c r="D233">
        <v>0.36211484392091237</v>
      </c>
      <c r="E233" s="20">
        <v>0.25311049026233612</v>
      </c>
      <c r="G233" s="20">
        <v>0.25312207375127893</v>
      </c>
      <c r="H233" t="b">
        <v>0</v>
      </c>
      <c r="I233" t="b">
        <v>0</v>
      </c>
      <c r="J233">
        <v>100</v>
      </c>
      <c r="K233" t="s">
        <v>2772</v>
      </c>
      <c r="L233" t="s">
        <v>4098</v>
      </c>
      <c r="M233" t="s">
        <v>5309</v>
      </c>
      <c r="N233" t="s">
        <v>6564</v>
      </c>
    </row>
    <row r="234" spans="1:14" x14ac:dyDescent="0.25">
      <c r="A234" t="s">
        <v>113</v>
      </c>
      <c r="B234" t="s">
        <v>1443</v>
      </c>
      <c r="C234">
        <v>5</v>
      </c>
      <c r="D234">
        <v>0.59358791502602615</v>
      </c>
      <c r="E234">
        <v>0.98332705242135687</v>
      </c>
      <c r="F234">
        <v>7.0802682709784487E-2</v>
      </c>
      <c r="G234">
        <v>0.97508344449786033</v>
      </c>
      <c r="H234" t="b">
        <v>0</v>
      </c>
      <c r="I234" t="b">
        <v>0</v>
      </c>
      <c r="J234">
        <v>101</v>
      </c>
      <c r="K234" t="s">
        <v>2773</v>
      </c>
      <c r="L234" t="s">
        <v>4099</v>
      </c>
      <c r="M234" t="s">
        <v>5310</v>
      </c>
      <c r="N234" t="s">
        <v>6565</v>
      </c>
    </row>
    <row r="235" spans="1:14" x14ac:dyDescent="0.25">
      <c r="A235" t="s">
        <v>114</v>
      </c>
      <c r="B235" t="s">
        <v>1444</v>
      </c>
      <c r="C235">
        <v>2</v>
      </c>
      <c r="D235">
        <v>0.6318573123124942</v>
      </c>
      <c r="E235">
        <v>1.0760433314936639</v>
      </c>
      <c r="F235">
        <v>0.43277486411705801</v>
      </c>
      <c r="G235">
        <v>1.2652958893868098</v>
      </c>
      <c r="H235" t="b">
        <v>0</v>
      </c>
      <c r="I235" t="b">
        <v>0</v>
      </c>
      <c r="J235">
        <v>102</v>
      </c>
      <c r="K235" t="s">
        <v>2774</v>
      </c>
      <c r="L235" t="s">
        <v>4100</v>
      </c>
      <c r="M235" t="s">
        <v>5311</v>
      </c>
      <c r="N235" t="s">
        <v>6566</v>
      </c>
    </row>
    <row r="236" spans="1:14" x14ac:dyDescent="0.25">
      <c r="A236" t="s">
        <v>116</v>
      </c>
      <c r="B236" t="s">
        <v>1446</v>
      </c>
      <c r="C236">
        <v>4</v>
      </c>
      <c r="D236">
        <v>0.63090588111392654</v>
      </c>
      <c r="E236">
        <v>0.90660648702563673</v>
      </c>
      <c r="F236">
        <v>0.13327126100859801</v>
      </c>
      <c r="G236">
        <v>0.87859363733970652</v>
      </c>
      <c r="H236" t="b">
        <v>0</v>
      </c>
      <c r="I236" t="b">
        <v>0</v>
      </c>
      <c r="J236">
        <v>104</v>
      </c>
      <c r="K236" t="s">
        <v>2776</v>
      </c>
      <c r="L236" t="s">
        <v>4102</v>
      </c>
      <c r="M236" t="s">
        <v>5313</v>
      </c>
      <c r="N236" t="s">
        <v>6568</v>
      </c>
    </row>
    <row r="237" spans="1:14" x14ac:dyDescent="0.25">
      <c r="A237" t="s">
        <v>117</v>
      </c>
      <c r="B237" t="s">
        <v>1447</v>
      </c>
      <c r="C237">
        <v>6</v>
      </c>
      <c r="D237">
        <v>0.10333099558088471</v>
      </c>
      <c r="E237">
        <v>1.1470133474580866</v>
      </c>
      <c r="F237">
        <v>0.21270176183202663</v>
      </c>
      <c r="G237">
        <v>1.1271942598290623</v>
      </c>
      <c r="H237" t="b">
        <v>0</v>
      </c>
      <c r="I237" t="b">
        <v>0</v>
      </c>
      <c r="J237">
        <v>105</v>
      </c>
      <c r="K237" t="s">
        <v>2777</v>
      </c>
      <c r="L237" t="s">
        <v>4103</v>
      </c>
      <c r="M237" t="s">
        <v>5314</v>
      </c>
      <c r="N237" t="s">
        <v>6569</v>
      </c>
    </row>
    <row r="238" spans="1:14" x14ac:dyDescent="0.25">
      <c r="A238" t="s">
        <v>118</v>
      </c>
      <c r="B238" t="s">
        <v>1448</v>
      </c>
      <c r="C238">
        <v>1</v>
      </c>
      <c r="D238">
        <v>0.81751273337647246</v>
      </c>
      <c r="E238">
        <v>1.0377150628936149</v>
      </c>
      <c r="G238">
        <v>1.0377149900687517</v>
      </c>
      <c r="H238" t="b">
        <v>0</v>
      </c>
      <c r="I238" t="b">
        <v>0</v>
      </c>
      <c r="J238">
        <v>106</v>
      </c>
      <c r="K238" t="s">
        <v>2778</v>
      </c>
      <c r="L238" t="s">
        <v>4104</v>
      </c>
      <c r="M238" t="s">
        <v>5315</v>
      </c>
      <c r="N238" t="s">
        <v>6570</v>
      </c>
    </row>
    <row r="239" spans="1:14" x14ac:dyDescent="0.25">
      <c r="A239" t="s">
        <v>119</v>
      </c>
      <c r="B239" t="s">
        <v>1449</v>
      </c>
      <c r="C239">
        <v>1</v>
      </c>
      <c r="D239">
        <v>0.42626469331481598</v>
      </c>
      <c r="E239">
        <v>0.94070144448013926</v>
      </c>
      <c r="G239">
        <v>0.94070158816903515</v>
      </c>
      <c r="H239" t="b">
        <v>0</v>
      </c>
      <c r="I239" t="b">
        <v>0</v>
      </c>
      <c r="J239">
        <v>107</v>
      </c>
      <c r="K239" t="s">
        <v>2779</v>
      </c>
      <c r="L239" t="s">
        <v>4105</v>
      </c>
      <c r="M239" t="s">
        <v>5316</v>
      </c>
      <c r="N239" t="s">
        <v>6571</v>
      </c>
    </row>
    <row r="240" spans="1:14" x14ac:dyDescent="0.25">
      <c r="A240" t="s">
        <v>120</v>
      </c>
      <c r="B240" t="s">
        <v>1450</v>
      </c>
      <c r="C240">
        <v>10</v>
      </c>
      <c r="D240">
        <v>0.76842381184557063</v>
      </c>
      <c r="E240">
        <v>1.0382892738296094</v>
      </c>
      <c r="F240">
        <v>0.63368295016147247</v>
      </c>
      <c r="G240">
        <v>0.95398035888808497</v>
      </c>
      <c r="H240" t="b">
        <v>0</v>
      </c>
      <c r="I240" t="b">
        <v>0</v>
      </c>
      <c r="J240">
        <v>108</v>
      </c>
      <c r="K240" t="s">
        <v>2780</v>
      </c>
      <c r="L240" t="s">
        <v>4106</v>
      </c>
      <c r="M240" t="s">
        <v>5317</v>
      </c>
      <c r="N240" t="s">
        <v>6572</v>
      </c>
    </row>
    <row r="241" spans="1:14" x14ac:dyDescent="0.25">
      <c r="A241" t="s">
        <v>121</v>
      </c>
      <c r="B241" t="s">
        <v>1451</v>
      </c>
      <c r="C241">
        <v>3</v>
      </c>
      <c r="D241" s="21">
        <v>2.1062813853878298E-2</v>
      </c>
      <c r="E241">
        <v>0.76628959538561514</v>
      </c>
      <c r="F241">
        <v>5.0789583516853171E-2</v>
      </c>
      <c r="G241">
        <v>0.70955782628706199</v>
      </c>
      <c r="H241" t="b">
        <v>0</v>
      </c>
      <c r="I241" t="b">
        <v>0</v>
      </c>
      <c r="J241">
        <v>109</v>
      </c>
      <c r="K241" t="s">
        <v>2781</v>
      </c>
      <c r="L241" t="s">
        <v>4107</v>
      </c>
      <c r="M241" t="s">
        <v>5318</v>
      </c>
      <c r="N241" t="s">
        <v>6573</v>
      </c>
    </row>
    <row r="242" spans="1:14" x14ac:dyDescent="0.25">
      <c r="A242" t="s">
        <v>122</v>
      </c>
      <c r="B242" t="s">
        <v>1452</v>
      </c>
      <c r="C242">
        <v>1</v>
      </c>
      <c r="D242">
        <v>0.26926332344933629</v>
      </c>
      <c r="E242">
        <v>0.86322860340184315</v>
      </c>
      <c r="G242">
        <v>0.863228984703869</v>
      </c>
      <c r="H242" t="b">
        <v>0</v>
      </c>
      <c r="I242" t="b">
        <v>0</v>
      </c>
      <c r="J242">
        <v>110</v>
      </c>
      <c r="K242" t="s">
        <v>2782</v>
      </c>
      <c r="L242" t="s">
        <v>4108</v>
      </c>
      <c r="M242" t="s">
        <v>5319</v>
      </c>
      <c r="N242" t="s">
        <v>6574</v>
      </c>
    </row>
    <row r="243" spans="1:14" x14ac:dyDescent="0.25">
      <c r="A243" t="s">
        <v>123</v>
      </c>
      <c r="B243" t="s">
        <v>1453</v>
      </c>
      <c r="C243">
        <v>2</v>
      </c>
      <c r="D243">
        <v>0.81106566477525099</v>
      </c>
      <c r="E243">
        <v>1.0641097575241834</v>
      </c>
      <c r="F243">
        <v>0.87387331770912713</v>
      </c>
      <c r="G243">
        <v>0.91521660866668686</v>
      </c>
      <c r="H243" t="b">
        <v>0</v>
      </c>
      <c r="I243" t="b">
        <v>0</v>
      </c>
      <c r="J243">
        <v>111</v>
      </c>
      <c r="K243" t="s">
        <v>2783</v>
      </c>
      <c r="L243" t="s">
        <v>4109</v>
      </c>
      <c r="M243" t="s">
        <v>5320</v>
      </c>
      <c r="N243" t="s">
        <v>6575</v>
      </c>
    </row>
    <row r="244" spans="1:14" x14ac:dyDescent="0.25">
      <c r="A244" t="s">
        <v>124</v>
      </c>
      <c r="B244" t="s">
        <v>1454</v>
      </c>
      <c r="C244">
        <v>2</v>
      </c>
      <c r="D244">
        <v>0.10043718075800828</v>
      </c>
      <c r="E244">
        <v>1.1954319274817973</v>
      </c>
      <c r="F244">
        <v>0.42563627032221268</v>
      </c>
      <c r="G244">
        <v>1.2084405554918429</v>
      </c>
      <c r="H244" t="b">
        <v>0</v>
      </c>
      <c r="I244" t="b">
        <v>0</v>
      </c>
      <c r="J244">
        <v>112</v>
      </c>
      <c r="K244" t="s">
        <v>2784</v>
      </c>
      <c r="L244" t="s">
        <v>4110</v>
      </c>
      <c r="M244" t="s">
        <v>5321</v>
      </c>
      <c r="N244" t="s">
        <v>6530</v>
      </c>
    </row>
    <row r="245" spans="1:14" x14ac:dyDescent="0.25">
      <c r="A245" t="s">
        <v>125</v>
      </c>
      <c r="B245" t="s">
        <v>1455</v>
      </c>
      <c r="C245">
        <v>3</v>
      </c>
      <c r="D245">
        <v>0.25090754928055292</v>
      </c>
      <c r="E245" s="19">
        <v>1.6802628017727899</v>
      </c>
      <c r="F245">
        <v>0.47187652161464699</v>
      </c>
      <c r="G245">
        <v>1.337403681788353</v>
      </c>
      <c r="H245" t="b">
        <v>0</v>
      </c>
      <c r="I245" t="b">
        <v>0</v>
      </c>
      <c r="J245">
        <v>113</v>
      </c>
      <c r="K245" t="s">
        <v>2785</v>
      </c>
      <c r="L245" t="s">
        <v>4111</v>
      </c>
      <c r="M245" t="s">
        <v>5322</v>
      </c>
      <c r="N245" t="s">
        <v>6576</v>
      </c>
    </row>
    <row r="246" spans="1:14" x14ac:dyDescent="0.25">
      <c r="A246" t="s">
        <v>126</v>
      </c>
      <c r="B246" t="s">
        <v>1456</v>
      </c>
      <c r="C246">
        <v>7</v>
      </c>
      <c r="D246" s="21">
        <v>8.6263954310705476E-3</v>
      </c>
      <c r="E246">
        <v>0.80009249296073115</v>
      </c>
      <c r="F246" s="15">
        <v>1.4041368371836315E-2</v>
      </c>
      <c r="G246">
        <v>0.82064471897570912</v>
      </c>
      <c r="H246" t="b">
        <v>0</v>
      </c>
      <c r="I246" t="b">
        <v>0</v>
      </c>
      <c r="J246">
        <v>114</v>
      </c>
      <c r="K246" t="s">
        <v>2786</v>
      </c>
      <c r="L246" t="s">
        <v>4112</v>
      </c>
      <c r="M246" t="s">
        <v>5323</v>
      </c>
      <c r="N246" t="s">
        <v>6577</v>
      </c>
    </row>
    <row r="247" spans="1:14" x14ac:dyDescent="0.25">
      <c r="A247" t="s">
        <v>127</v>
      </c>
      <c r="B247" t="s">
        <v>1457</v>
      </c>
      <c r="C247">
        <v>3</v>
      </c>
      <c r="D247" s="21">
        <v>2.3153122156151097E-2</v>
      </c>
      <c r="E247">
        <v>0.74245665073468181</v>
      </c>
      <c r="F247">
        <v>0.11675432315396744</v>
      </c>
      <c r="G247">
        <v>0.72143089633766777</v>
      </c>
      <c r="H247" t="b">
        <v>0</v>
      </c>
      <c r="I247" t="b">
        <v>0</v>
      </c>
      <c r="J247">
        <v>115</v>
      </c>
      <c r="K247" t="s">
        <v>2787</v>
      </c>
      <c r="L247" t="s">
        <v>4113</v>
      </c>
      <c r="M247" t="s">
        <v>5324</v>
      </c>
    </row>
    <row r="248" spans="1:14" x14ac:dyDescent="0.25">
      <c r="A248" t="s">
        <v>128</v>
      </c>
      <c r="B248" t="s">
        <v>1458</v>
      </c>
      <c r="C248">
        <v>6</v>
      </c>
      <c r="D248">
        <v>0.21441361110650906</v>
      </c>
      <c r="E248">
        <v>0.85614677243835968</v>
      </c>
      <c r="F248">
        <v>0.52664660253936368</v>
      </c>
      <c r="G248">
        <v>0.88595988724111596</v>
      </c>
      <c r="H248" t="b">
        <v>0</v>
      </c>
      <c r="I248" t="b">
        <v>0</v>
      </c>
      <c r="J248">
        <v>116</v>
      </c>
      <c r="K248" t="s">
        <v>2788</v>
      </c>
      <c r="L248" t="s">
        <v>4114</v>
      </c>
      <c r="M248" t="s">
        <v>5325</v>
      </c>
      <c r="N248" t="s">
        <v>6578</v>
      </c>
    </row>
    <row r="249" spans="1:14" x14ac:dyDescent="0.25">
      <c r="A249" t="s">
        <v>129</v>
      </c>
      <c r="B249" t="s">
        <v>1459</v>
      </c>
      <c r="C249">
        <v>4</v>
      </c>
      <c r="D249">
        <v>0.53118250163344105</v>
      </c>
      <c r="E249">
        <v>1.0753198474137342</v>
      </c>
      <c r="F249">
        <v>0.25412412405020962</v>
      </c>
      <c r="G249">
        <v>1.0735634013121165</v>
      </c>
      <c r="H249" t="b">
        <v>0</v>
      </c>
      <c r="I249" t="b">
        <v>0</v>
      </c>
      <c r="J249">
        <v>117</v>
      </c>
      <c r="K249" t="s">
        <v>2789</v>
      </c>
      <c r="L249" t="s">
        <v>4115</v>
      </c>
      <c r="M249" t="s">
        <v>5326</v>
      </c>
      <c r="N249" t="s">
        <v>6579</v>
      </c>
    </row>
    <row r="250" spans="1:14" x14ac:dyDescent="0.25">
      <c r="A250" t="s">
        <v>130</v>
      </c>
      <c r="B250" t="s">
        <v>1460</v>
      </c>
      <c r="C250">
        <v>5</v>
      </c>
      <c r="D250">
        <v>0.59287767057500085</v>
      </c>
      <c r="E250">
        <v>0.93232561699269501</v>
      </c>
      <c r="F250">
        <v>0.67867997441676553</v>
      </c>
      <c r="G250">
        <v>1.0495939899866855</v>
      </c>
      <c r="H250" t="b">
        <v>0</v>
      </c>
      <c r="I250" t="b">
        <v>0</v>
      </c>
      <c r="J250">
        <v>118</v>
      </c>
      <c r="K250" t="s">
        <v>2790</v>
      </c>
      <c r="L250" t="s">
        <v>4116</v>
      </c>
      <c r="M250" t="s">
        <v>5327</v>
      </c>
      <c r="N250" t="s">
        <v>6570</v>
      </c>
    </row>
    <row r="251" spans="1:14" x14ac:dyDescent="0.25">
      <c r="A251" t="s">
        <v>131</v>
      </c>
      <c r="B251" t="s">
        <v>1461</v>
      </c>
      <c r="C251">
        <v>1</v>
      </c>
      <c r="D251">
        <v>0.84716444383341283</v>
      </c>
      <c r="E251">
        <v>1.0598369977984581</v>
      </c>
      <c r="G251">
        <v>1.0598366441124394</v>
      </c>
      <c r="H251" t="b">
        <v>0</v>
      </c>
      <c r="I251" t="b">
        <v>0</v>
      </c>
      <c r="J251">
        <v>119</v>
      </c>
      <c r="K251" t="s">
        <v>2791</v>
      </c>
      <c r="L251" t="s">
        <v>4117</v>
      </c>
      <c r="M251" t="s">
        <v>5328</v>
      </c>
      <c r="N251" t="s">
        <v>6580</v>
      </c>
    </row>
    <row r="252" spans="1:14" x14ac:dyDescent="0.25">
      <c r="A252" t="s">
        <v>133</v>
      </c>
      <c r="B252" t="s">
        <v>1463</v>
      </c>
      <c r="C252">
        <v>1</v>
      </c>
      <c r="D252">
        <v>0.52426910189432763</v>
      </c>
      <c r="E252">
        <v>0.71803306046724258</v>
      </c>
      <c r="G252">
        <v>0.71803703105703753</v>
      </c>
      <c r="H252" t="b">
        <v>0</v>
      </c>
      <c r="I252" t="b">
        <v>0</v>
      </c>
      <c r="J252">
        <v>121</v>
      </c>
      <c r="K252" t="s">
        <v>2793</v>
      </c>
      <c r="L252" t="s">
        <v>4119</v>
      </c>
      <c r="M252" t="s">
        <v>5330</v>
      </c>
      <c r="N252" t="s">
        <v>6581</v>
      </c>
    </row>
    <row r="253" spans="1:14" x14ac:dyDescent="0.25">
      <c r="A253" t="s">
        <v>134</v>
      </c>
      <c r="B253" t="s">
        <v>1464</v>
      </c>
      <c r="C253">
        <v>3</v>
      </c>
      <c r="D253">
        <v>0.66602566674227681</v>
      </c>
      <c r="E253">
        <v>0.90852806686745591</v>
      </c>
      <c r="F253">
        <v>0.59995119029647659</v>
      </c>
      <c r="G253">
        <v>0.96293117088737024</v>
      </c>
      <c r="H253" t="b">
        <v>0</v>
      </c>
      <c r="I253" t="b">
        <v>0</v>
      </c>
      <c r="J253">
        <v>122</v>
      </c>
      <c r="K253" t="s">
        <v>2794</v>
      </c>
      <c r="L253" t="s">
        <v>4120</v>
      </c>
      <c r="M253" t="s">
        <v>5331</v>
      </c>
      <c r="N253" t="s">
        <v>6582</v>
      </c>
    </row>
    <row r="254" spans="1:14" x14ac:dyDescent="0.25">
      <c r="A254" t="s">
        <v>135</v>
      </c>
      <c r="B254" t="s">
        <v>1465</v>
      </c>
      <c r="C254">
        <v>1</v>
      </c>
      <c r="D254">
        <v>0.50554149917948854</v>
      </c>
      <c r="E254">
        <v>0.86613181581953791</v>
      </c>
      <c r="G254">
        <v>0.86613294151932441</v>
      </c>
      <c r="H254" t="b">
        <v>0</v>
      </c>
      <c r="I254" t="b">
        <v>0</v>
      </c>
      <c r="J254">
        <v>123</v>
      </c>
      <c r="K254" t="s">
        <v>2795</v>
      </c>
      <c r="L254" t="s">
        <v>4121</v>
      </c>
      <c r="M254" t="s">
        <v>5332</v>
      </c>
      <c r="N254" t="s">
        <v>6583</v>
      </c>
    </row>
    <row r="255" spans="1:14" x14ac:dyDescent="0.25">
      <c r="A255" t="s">
        <v>136</v>
      </c>
      <c r="B255" t="s">
        <v>1466</v>
      </c>
      <c r="C255">
        <v>1</v>
      </c>
      <c r="D255">
        <v>0.48041122833917838</v>
      </c>
      <c r="E255">
        <v>0.90890519548315118</v>
      </c>
      <c r="G255">
        <v>0.90890569433607937</v>
      </c>
      <c r="H255" t="b">
        <v>0</v>
      </c>
      <c r="I255" t="b">
        <v>0</v>
      </c>
      <c r="J255">
        <v>124</v>
      </c>
      <c r="K255" t="s">
        <v>2796</v>
      </c>
      <c r="L255" t="s">
        <v>4122</v>
      </c>
      <c r="M255" t="s">
        <v>5333</v>
      </c>
    </row>
    <row r="256" spans="1:14" x14ac:dyDescent="0.25">
      <c r="A256" t="s">
        <v>137</v>
      </c>
      <c r="B256" t="s">
        <v>1467</v>
      </c>
      <c r="C256">
        <v>2</v>
      </c>
      <c r="D256">
        <v>8.4625641169457907E-2</v>
      </c>
      <c r="E256">
        <v>0.72328717559632438</v>
      </c>
      <c r="F256">
        <v>0.22186688202128052</v>
      </c>
      <c r="G256">
        <v>0.69150112626661553</v>
      </c>
      <c r="H256" t="b">
        <v>0</v>
      </c>
      <c r="I256" t="b">
        <v>0</v>
      </c>
      <c r="J256">
        <v>125</v>
      </c>
      <c r="K256" t="s">
        <v>2797</v>
      </c>
      <c r="L256" t="s">
        <v>4123</v>
      </c>
      <c r="M256" t="s">
        <v>5334</v>
      </c>
      <c r="N256" t="s">
        <v>6584</v>
      </c>
    </row>
    <row r="257" spans="1:14" x14ac:dyDescent="0.25">
      <c r="A257" t="s">
        <v>138</v>
      </c>
      <c r="B257" t="s">
        <v>1468</v>
      </c>
      <c r="C257">
        <v>5</v>
      </c>
      <c r="D257">
        <v>0.81430784989189564</v>
      </c>
      <c r="E257">
        <v>1.0278842127344168</v>
      </c>
      <c r="F257">
        <v>0.26380435409686387</v>
      </c>
      <c r="G257">
        <v>1.1188877074777757</v>
      </c>
      <c r="H257" t="b">
        <v>0</v>
      </c>
      <c r="I257" t="b">
        <v>0</v>
      </c>
      <c r="J257">
        <v>126</v>
      </c>
      <c r="K257" t="s">
        <v>2798</v>
      </c>
      <c r="L257" t="s">
        <v>4124</v>
      </c>
      <c r="M257" t="s">
        <v>5335</v>
      </c>
      <c r="N257" t="s">
        <v>6585</v>
      </c>
    </row>
    <row r="258" spans="1:14" x14ac:dyDescent="0.25">
      <c r="A258" t="s">
        <v>139</v>
      </c>
      <c r="B258" t="s">
        <v>1469</v>
      </c>
      <c r="C258">
        <v>2</v>
      </c>
      <c r="D258">
        <v>0.19803683413082387</v>
      </c>
      <c r="E258">
        <v>0.84181263349440927</v>
      </c>
      <c r="F258">
        <v>0.51331307179961772</v>
      </c>
      <c r="G258">
        <v>0.77861278610854112</v>
      </c>
      <c r="H258" t="b">
        <v>0</v>
      </c>
      <c r="I258" t="b">
        <v>0</v>
      </c>
      <c r="J258">
        <v>127</v>
      </c>
      <c r="K258" t="s">
        <v>2799</v>
      </c>
      <c r="L258" t="s">
        <v>4125</v>
      </c>
      <c r="M258" t="s">
        <v>5336</v>
      </c>
      <c r="N258" t="s">
        <v>6539</v>
      </c>
    </row>
    <row r="259" spans="1:14" x14ac:dyDescent="0.25">
      <c r="A259" t="s">
        <v>140</v>
      </c>
      <c r="B259" t="s">
        <v>1470</v>
      </c>
      <c r="C259">
        <v>2</v>
      </c>
      <c r="D259">
        <v>0.24610184531109086</v>
      </c>
      <c r="E259">
        <v>1.1635874062341878</v>
      </c>
      <c r="F259">
        <v>0.17408815338703512</v>
      </c>
      <c r="G259">
        <v>1.1445086257882628</v>
      </c>
      <c r="H259" t="b">
        <v>0</v>
      </c>
      <c r="I259" t="b">
        <v>0</v>
      </c>
      <c r="J259">
        <v>128</v>
      </c>
      <c r="K259" t="s">
        <v>2800</v>
      </c>
      <c r="L259" t="s">
        <v>4126</v>
      </c>
      <c r="M259" t="s">
        <v>5337</v>
      </c>
      <c r="N259" t="s">
        <v>6586</v>
      </c>
    </row>
    <row r="260" spans="1:14" x14ac:dyDescent="0.25">
      <c r="A260" t="s">
        <v>142</v>
      </c>
      <c r="B260" t="s">
        <v>1472</v>
      </c>
      <c r="C260">
        <v>1</v>
      </c>
      <c r="D260">
        <v>0.49601769565553677</v>
      </c>
      <c r="E260">
        <v>1.4158447885279881</v>
      </c>
      <c r="G260">
        <v>1.4158016652733563</v>
      </c>
      <c r="H260" t="b">
        <v>0</v>
      </c>
      <c r="I260" t="b">
        <v>0</v>
      </c>
      <c r="J260">
        <v>130</v>
      </c>
      <c r="K260" t="s">
        <v>2802</v>
      </c>
      <c r="L260" t="s">
        <v>4128</v>
      </c>
      <c r="M260" t="s">
        <v>5339</v>
      </c>
      <c r="N260" t="s">
        <v>6588</v>
      </c>
    </row>
    <row r="261" spans="1:14" x14ac:dyDescent="0.25">
      <c r="A261" t="s">
        <v>143</v>
      </c>
      <c r="B261" t="s">
        <v>1473</v>
      </c>
      <c r="C261">
        <v>6</v>
      </c>
      <c r="D261">
        <v>0.91148743876643645</v>
      </c>
      <c r="E261">
        <v>0.98324977190375173</v>
      </c>
      <c r="F261">
        <v>0.99808535192831327</v>
      </c>
      <c r="G261">
        <v>0.99985282151429467</v>
      </c>
      <c r="H261" t="b">
        <v>0</v>
      </c>
      <c r="I261" t="b">
        <v>0</v>
      </c>
      <c r="J261">
        <v>131</v>
      </c>
      <c r="K261" t="s">
        <v>2803</v>
      </c>
      <c r="L261" t="s">
        <v>4129</v>
      </c>
      <c r="M261" t="s">
        <v>5340</v>
      </c>
      <c r="N261" t="s">
        <v>6589</v>
      </c>
    </row>
    <row r="262" spans="1:14" x14ac:dyDescent="0.25">
      <c r="A262" t="s">
        <v>144</v>
      </c>
      <c r="B262" t="s">
        <v>1474</v>
      </c>
      <c r="C262">
        <v>2</v>
      </c>
      <c r="D262">
        <v>0.23797657154644813</v>
      </c>
      <c r="E262">
        <v>1.2585840085562803</v>
      </c>
      <c r="F262">
        <v>0.22352369024753915</v>
      </c>
      <c r="G262">
        <v>1.2612891529967429</v>
      </c>
      <c r="H262" t="b">
        <v>0</v>
      </c>
      <c r="I262" t="b">
        <v>0</v>
      </c>
      <c r="J262">
        <v>132</v>
      </c>
      <c r="K262" t="s">
        <v>2804</v>
      </c>
      <c r="L262" t="s">
        <v>4130</v>
      </c>
      <c r="M262" t="s">
        <v>5341</v>
      </c>
      <c r="N262" t="s">
        <v>6590</v>
      </c>
    </row>
    <row r="263" spans="1:14" x14ac:dyDescent="0.25">
      <c r="A263" t="s">
        <v>145</v>
      </c>
      <c r="B263" t="s">
        <v>1475</v>
      </c>
      <c r="C263">
        <v>2</v>
      </c>
      <c r="D263">
        <v>0.35800806410426728</v>
      </c>
      <c r="E263">
        <v>1.1077367971401768</v>
      </c>
      <c r="F263">
        <v>0.15677513428161424</v>
      </c>
      <c r="G263">
        <v>1.0967927852835708</v>
      </c>
      <c r="H263" t="b">
        <v>0</v>
      </c>
      <c r="I263" t="b">
        <v>0</v>
      </c>
      <c r="J263">
        <v>133</v>
      </c>
      <c r="K263" t="s">
        <v>2805</v>
      </c>
      <c r="L263" t="s">
        <v>4131</v>
      </c>
      <c r="M263" t="s">
        <v>5342</v>
      </c>
    </row>
    <row r="264" spans="1:14" x14ac:dyDescent="0.25">
      <c r="A264" t="s">
        <v>146</v>
      </c>
      <c r="B264" t="s">
        <v>1476</v>
      </c>
      <c r="C264">
        <v>1</v>
      </c>
      <c r="D264">
        <v>0.8724982014623206</v>
      </c>
      <c r="E264">
        <v>0.89415216299226341</v>
      </c>
      <c r="G264">
        <v>0.89415890419244337</v>
      </c>
      <c r="H264" t="b">
        <v>0</v>
      </c>
      <c r="I264" t="b">
        <v>0</v>
      </c>
      <c r="J264">
        <v>134</v>
      </c>
      <c r="K264" t="s">
        <v>2806</v>
      </c>
      <c r="L264" t="s">
        <v>4064</v>
      </c>
      <c r="N264" t="s">
        <v>6591</v>
      </c>
    </row>
    <row r="265" spans="1:14" x14ac:dyDescent="0.25">
      <c r="A265" t="s">
        <v>147</v>
      </c>
      <c r="B265" t="s">
        <v>1477</v>
      </c>
      <c r="C265">
        <v>1</v>
      </c>
      <c r="D265">
        <v>0.72108113004919172</v>
      </c>
      <c r="E265">
        <v>1.0634763800040428</v>
      </c>
      <c r="G265">
        <v>1.0634761698608832</v>
      </c>
      <c r="H265" t="b">
        <v>0</v>
      </c>
      <c r="I265" t="b">
        <v>0</v>
      </c>
      <c r="J265">
        <v>135</v>
      </c>
      <c r="K265" t="s">
        <v>2807</v>
      </c>
      <c r="L265" t="s">
        <v>4132</v>
      </c>
      <c r="M265" t="s">
        <v>5343</v>
      </c>
      <c r="N265" t="s">
        <v>6592</v>
      </c>
    </row>
    <row r="266" spans="1:14" x14ac:dyDescent="0.25">
      <c r="A266" t="s">
        <v>148</v>
      </c>
      <c r="B266" t="s">
        <v>1478</v>
      </c>
      <c r="C266">
        <v>1</v>
      </c>
      <c r="D266">
        <v>0.14565485067757009</v>
      </c>
      <c r="E266">
        <v>0.81566911324114921</v>
      </c>
      <c r="G266">
        <v>0.81566969500838105</v>
      </c>
      <c r="H266" t="b">
        <v>0</v>
      </c>
      <c r="I266" t="b">
        <v>0</v>
      </c>
      <c r="J266">
        <v>136</v>
      </c>
      <c r="K266" t="s">
        <v>2808</v>
      </c>
      <c r="L266" t="s">
        <v>4133</v>
      </c>
      <c r="M266" t="s">
        <v>5344</v>
      </c>
      <c r="N266" t="s">
        <v>6593</v>
      </c>
    </row>
    <row r="267" spans="1:14" x14ac:dyDescent="0.25">
      <c r="A267" t="s">
        <v>149</v>
      </c>
      <c r="B267" t="s">
        <v>1479</v>
      </c>
      <c r="C267">
        <v>4</v>
      </c>
      <c r="D267" s="21">
        <v>1.2103387786306625E-4</v>
      </c>
      <c r="E267">
        <v>0.86936482260910342</v>
      </c>
      <c r="F267" s="21">
        <v>5.6276573225444689E-3</v>
      </c>
      <c r="G267">
        <v>0.85729403846060626</v>
      </c>
      <c r="H267" t="b">
        <v>0</v>
      </c>
      <c r="I267" t="b">
        <v>0</v>
      </c>
      <c r="J267">
        <v>137</v>
      </c>
      <c r="K267" t="s">
        <v>2809</v>
      </c>
      <c r="L267" t="s">
        <v>4134</v>
      </c>
      <c r="M267" t="s">
        <v>5345</v>
      </c>
      <c r="N267" t="s">
        <v>6594</v>
      </c>
    </row>
    <row r="268" spans="1:14" x14ac:dyDescent="0.25">
      <c r="A268" t="s">
        <v>150</v>
      </c>
      <c r="B268" t="s">
        <v>1480</v>
      </c>
      <c r="C268">
        <v>2</v>
      </c>
      <c r="D268">
        <v>0.25598710629396199</v>
      </c>
      <c r="E268">
        <v>0.71209473560132475</v>
      </c>
      <c r="F268">
        <v>0.13225567968251314</v>
      </c>
      <c r="G268">
        <v>0.72006544206773171</v>
      </c>
      <c r="H268" t="b">
        <v>0</v>
      </c>
      <c r="I268" t="b">
        <v>0</v>
      </c>
      <c r="J268">
        <v>138</v>
      </c>
      <c r="K268" t="s">
        <v>2810</v>
      </c>
      <c r="L268" t="s">
        <v>4135</v>
      </c>
      <c r="M268" t="s">
        <v>5346</v>
      </c>
      <c r="N268" t="s">
        <v>6595</v>
      </c>
    </row>
    <row r="269" spans="1:14" x14ac:dyDescent="0.25">
      <c r="A269" t="s">
        <v>151</v>
      </c>
      <c r="B269" t="s">
        <v>1481</v>
      </c>
      <c r="C269">
        <v>2</v>
      </c>
      <c r="D269">
        <v>0.64284615901238351</v>
      </c>
      <c r="E269">
        <v>0.91378429255130211</v>
      </c>
      <c r="F269">
        <v>9.5201995861714406E-2</v>
      </c>
      <c r="G269">
        <v>0.90324507353636907</v>
      </c>
      <c r="H269" t="b">
        <v>0</v>
      </c>
      <c r="I269" t="b">
        <v>0</v>
      </c>
      <c r="J269">
        <v>139</v>
      </c>
      <c r="K269" t="s">
        <v>2811</v>
      </c>
      <c r="L269" t="s">
        <v>4136</v>
      </c>
      <c r="M269" t="s">
        <v>5347</v>
      </c>
      <c r="N269" t="s">
        <v>6596</v>
      </c>
    </row>
    <row r="270" spans="1:14" x14ac:dyDescent="0.25">
      <c r="A270" t="s">
        <v>152</v>
      </c>
      <c r="B270" t="s">
        <v>1482</v>
      </c>
      <c r="C270">
        <v>1</v>
      </c>
      <c r="D270">
        <v>0.38012795793836357</v>
      </c>
      <c r="E270">
        <v>0.68287340794851259</v>
      </c>
      <c r="G270">
        <v>0.68287580881170629</v>
      </c>
      <c r="H270" t="b">
        <v>0</v>
      </c>
      <c r="I270" t="b">
        <v>0</v>
      </c>
      <c r="J270">
        <v>140</v>
      </c>
      <c r="K270" t="s">
        <v>2812</v>
      </c>
      <c r="L270" t="s">
        <v>4137</v>
      </c>
      <c r="M270" t="s">
        <v>5348</v>
      </c>
      <c r="N270" t="s">
        <v>6597</v>
      </c>
    </row>
    <row r="271" spans="1:14" x14ac:dyDescent="0.25">
      <c r="A271" t="s">
        <v>153</v>
      </c>
      <c r="B271" t="s">
        <v>1483</v>
      </c>
      <c r="C271">
        <v>1</v>
      </c>
      <c r="D271" s="21">
        <v>1.8287062421245507E-2</v>
      </c>
      <c r="E271">
        <v>0.69693829468572566</v>
      </c>
      <c r="G271">
        <v>0.69693932498972555</v>
      </c>
      <c r="H271" t="b">
        <v>0</v>
      </c>
      <c r="I271" t="b">
        <v>0</v>
      </c>
      <c r="J271">
        <v>141</v>
      </c>
      <c r="K271" t="s">
        <v>2813</v>
      </c>
      <c r="L271" t="s">
        <v>4138</v>
      </c>
      <c r="M271" t="s">
        <v>5349</v>
      </c>
      <c r="N271" t="s">
        <v>6598</v>
      </c>
    </row>
    <row r="272" spans="1:14" x14ac:dyDescent="0.25">
      <c r="A272" t="s">
        <v>154</v>
      </c>
      <c r="B272" t="s">
        <v>1484</v>
      </c>
      <c r="C272">
        <v>25</v>
      </c>
      <c r="D272">
        <v>0.11943925008892479</v>
      </c>
      <c r="E272">
        <v>1.1151560379350225</v>
      </c>
      <c r="F272">
        <v>8.5513645541761274E-2</v>
      </c>
      <c r="G272">
        <v>1.0662300804396825</v>
      </c>
      <c r="H272" t="b">
        <v>0</v>
      </c>
      <c r="I272" t="b">
        <v>0</v>
      </c>
      <c r="J272">
        <v>142</v>
      </c>
      <c r="K272" t="s">
        <v>2814</v>
      </c>
      <c r="L272" t="s">
        <v>4139</v>
      </c>
      <c r="M272" t="s">
        <v>5350</v>
      </c>
      <c r="N272" t="s">
        <v>6599</v>
      </c>
    </row>
    <row r="273" spans="1:14" x14ac:dyDescent="0.25">
      <c r="A273" t="s">
        <v>156</v>
      </c>
      <c r="B273" t="s">
        <v>1486</v>
      </c>
      <c r="C273">
        <v>14</v>
      </c>
      <c r="D273" s="21">
        <v>2.3021167545359659E-2</v>
      </c>
      <c r="E273">
        <v>0.79331349047832644</v>
      </c>
      <c r="F273" s="21">
        <v>2.392080157054592E-3</v>
      </c>
      <c r="G273">
        <v>0.79414821064443231</v>
      </c>
      <c r="H273" t="b">
        <v>0</v>
      </c>
      <c r="I273" t="b">
        <v>0</v>
      </c>
      <c r="J273">
        <v>144</v>
      </c>
      <c r="K273" t="s">
        <v>2816</v>
      </c>
      <c r="L273" t="s">
        <v>4141</v>
      </c>
      <c r="M273" t="s">
        <v>5352</v>
      </c>
      <c r="N273" t="s">
        <v>6601</v>
      </c>
    </row>
    <row r="274" spans="1:14" x14ac:dyDescent="0.25">
      <c r="A274" t="s">
        <v>157</v>
      </c>
      <c r="B274" t="s">
        <v>1487</v>
      </c>
      <c r="C274">
        <v>3</v>
      </c>
      <c r="D274" s="21">
        <v>4.2242376044141694E-3</v>
      </c>
      <c r="E274">
        <v>0.7679476484054043</v>
      </c>
      <c r="F274" s="21">
        <v>2.7587813197734835E-2</v>
      </c>
      <c r="G274">
        <v>0.78541366281428482</v>
      </c>
      <c r="H274" t="b">
        <v>0</v>
      </c>
      <c r="I274" t="b">
        <v>0</v>
      </c>
      <c r="J274">
        <v>145</v>
      </c>
      <c r="K274" t="s">
        <v>2817</v>
      </c>
      <c r="L274" t="s">
        <v>4142</v>
      </c>
      <c r="M274" t="s">
        <v>5353</v>
      </c>
      <c r="N274" t="s">
        <v>6602</v>
      </c>
    </row>
    <row r="275" spans="1:14" x14ac:dyDescent="0.25">
      <c r="A275" t="s">
        <v>158</v>
      </c>
      <c r="B275" t="s">
        <v>1488</v>
      </c>
      <c r="C275">
        <v>3</v>
      </c>
      <c r="D275">
        <v>0.61144945010946183</v>
      </c>
      <c r="E275">
        <v>0.98452622988096783</v>
      </c>
      <c r="F275">
        <v>0.75648813615067911</v>
      </c>
      <c r="G275">
        <v>1.0060751948985243</v>
      </c>
      <c r="H275" t="b">
        <v>0</v>
      </c>
      <c r="I275" t="b">
        <v>0</v>
      </c>
      <c r="J275">
        <v>146</v>
      </c>
      <c r="K275" t="s">
        <v>2818</v>
      </c>
      <c r="L275" t="s">
        <v>4143</v>
      </c>
      <c r="M275" t="s">
        <v>5354</v>
      </c>
      <c r="N275" t="s">
        <v>6603</v>
      </c>
    </row>
    <row r="276" spans="1:14" x14ac:dyDescent="0.25">
      <c r="A276" t="s">
        <v>159</v>
      </c>
      <c r="B276" t="s">
        <v>1489</v>
      </c>
      <c r="C276">
        <v>5</v>
      </c>
      <c r="D276">
        <v>0.1832020207790277</v>
      </c>
      <c r="E276">
        <v>1.163228967647806</v>
      </c>
      <c r="F276" s="21">
        <v>2.3357799164617984E-2</v>
      </c>
      <c r="G276">
        <v>1.2870660862872902</v>
      </c>
      <c r="H276" t="b">
        <v>0</v>
      </c>
      <c r="I276" t="b">
        <v>0</v>
      </c>
      <c r="J276">
        <v>147</v>
      </c>
      <c r="K276" t="s">
        <v>2819</v>
      </c>
      <c r="L276" t="s">
        <v>4144</v>
      </c>
      <c r="M276" t="s">
        <v>5355</v>
      </c>
      <c r="N276" t="s">
        <v>6604</v>
      </c>
    </row>
    <row r="277" spans="1:14" x14ac:dyDescent="0.25">
      <c r="A277" t="s">
        <v>160</v>
      </c>
      <c r="B277" t="s">
        <v>1490</v>
      </c>
      <c r="C277">
        <v>19</v>
      </c>
      <c r="D277" s="21">
        <v>1.3795957073745937E-2</v>
      </c>
      <c r="E277">
        <v>1.1742397287055009</v>
      </c>
      <c r="F277" s="21">
        <v>1.1813477032621304E-2</v>
      </c>
      <c r="G277">
        <v>1.1491026865161666</v>
      </c>
      <c r="H277" t="b">
        <v>0</v>
      </c>
      <c r="I277" t="b">
        <v>0</v>
      </c>
      <c r="J277">
        <v>148</v>
      </c>
      <c r="K277" t="s">
        <v>2820</v>
      </c>
      <c r="L277" t="s">
        <v>4145</v>
      </c>
      <c r="M277" t="s">
        <v>5356</v>
      </c>
      <c r="N277" t="s">
        <v>6605</v>
      </c>
    </row>
    <row r="278" spans="1:14" x14ac:dyDescent="0.25">
      <c r="A278" t="s">
        <v>161</v>
      </c>
      <c r="B278" t="s">
        <v>1491</v>
      </c>
      <c r="C278">
        <v>11</v>
      </c>
      <c r="D278">
        <v>0.43325359012821768</v>
      </c>
      <c r="E278">
        <v>1.119362031469445</v>
      </c>
      <c r="F278">
        <v>9.7318673692135857E-2</v>
      </c>
      <c r="G278">
        <v>1.2083716171710246</v>
      </c>
      <c r="H278" t="b">
        <v>0</v>
      </c>
      <c r="I278" t="b">
        <v>0</v>
      </c>
      <c r="J278">
        <v>149</v>
      </c>
      <c r="K278" t="s">
        <v>2821</v>
      </c>
      <c r="L278" t="s">
        <v>4146</v>
      </c>
      <c r="M278" t="s">
        <v>5357</v>
      </c>
      <c r="N278" t="s">
        <v>6606</v>
      </c>
    </row>
    <row r="279" spans="1:14" x14ac:dyDescent="0.25">
      <c r="A279" t="s">
        <v>162</v>
      </c>
      <c r="B279" t="s">
        <v>1492</v>
      </c>
      <c r="C279">
        <v>5</v>
      </c>
      <c r="D279">
        <v>6.2904067396614166E-2</v>
      </c>
      <c r="E279">
        <v>1.1640633243135785</v>
      </c>
      <c r="F279" s="21">
        <v>1.1684479281473793E-2</v>
      </c>
      <c r="G279">
        <v>1.1586509474855844</v>
      </c>
      <c r="H279" t="b">
        <v>0</v>
      </c>
      <c r="I279" t="b">
        <v>0</v>
      </c>
      <c r="J279">
        <v>150</v>
      </c>
      <c r="K279" t="s">
        <v>2822</v>
      </c>
      <c r="L279" t="s">
        <v>4147</v>
      </c>
      <c r="M279" t="s">
        <v>5358</v>
      </c>
      <c r="N279" t="s">
        <v>6607</v>
      </c>
    </row>
    <row r="280" spans="1:14" x14ac:dyDescent="0.25">
      <c r="A280" t="s">
        <v>163</v>
      </c>
      <c r="B280" t="s">
        <v>1493</v>
      </c>
      <c r="C280">
        <v>13</v>
      </c>
      <c r="D280" s="21">
        <v>1.6958962405940803E-2</v>
      </c>
      <c r="E280">
        <v>0.90660601210086145</v>
      </c>
      <c r="F280">
        <v>0.66965965725381515</v>
      </c>
      <c r="G280">
        <v>0.97277731866526373</v>
      </c>
      <c r="H280" t="b">
        <v>0</v>
      </c>
      <c r="I280" t="b">
        <v>0</v>
      </c>
      <c r="J280">
        <v>151</v>
      </c>
      <c r="K280" t="s">
        <v>2823</v>
      </c>
      <c r="L280" t="s">
        <v>4148</v>
      </c>
      <c r="M280" t="s">
        <v>5359</v>
      </c>
      <c r="N280" t="s">
        <v>6608</v>
      </c>
    </row>
    <row r="281" spans="1:14" x14ac:dyDescent="0.25">
      <c r="A281" t="s">
        <v>164</v>
      </c>
      <c r="B281" t="s">
        <v>1494</v>
      </c>
      <c r="C281">
        <v>33</v>
      </c>
      <c r="D281">
        <v>0.94848001699013373</v>
      </c>
      <c r="E281">
        <v>1.0028804361954191</v>
      </c>
      <c r="F281">
        <v>0.14060538551505772</v>
      </c>
      <c r="G281">
        <v>0.94920784637082378</v>
      </c>
      <c r="H281" t="b">
        <v>0</v>
      </c>
      <c r="I281" t="b">
        <v>0</v>
      </c>
      <c r="J281">
        <v>152</v>
      </c>
      <c r="K281" t="s">
        <v>2824</v>
      </c>
      <c r="L281" t="s">
        <v>4149</v>
      </c>
      <c r="M281" t="s">
        <v>5360</v>
      </c>
      <c r="N281" t="s">
        <v>6609</v>
      </c>
    </row>
    <row r="282" spans="1:14" x14ac:dyDescent="0.25">
      <c r="A282" t="s">
        <v>166</v>
      </c>
      <c r="B282" t="s">
        <v>1496</v>
      </c>
      <c r="C282">
        <v>1</v>
      </c>
      <c r="D282">
        <v>0.12428782427885826</v>
      </c>
      <c r="E282">
        <v>1.3178577987952964</v>
      </c>
      <c r="G282">
        <v>1.3178573263770454</v>
      </c>
      <c r="H282" t="b">
        <v>0</v>
      </c>
      <c r="I282" t="b">
        <v>0</v>
      </c>
      <c r="J282">
        <v>154</v>
      </c>
      <c r="K282" t="s">
        <v>2826</v>
      </c>
      <c r="L282" t="s">
        <v>4151</v>
      </c>
      <c r="M282" t="s">
        <v>5362</v>
      </c>
      <c r="N282" t="s">
        <v>6611</v>
      </c>
    </row>
    <row r="283" spans="1:14" x14ac:dyDescent="0.25">
      <c r="A283" t="s">
        <v>168</v>
      </c>
      <c r="B283" t="s">
        <v>1498</v>
      </c>
      <c r="C283">
        <v>1</v>
      </c>
      <c r="D283">
        <v>0.16112804104784181</v>
      </c>
      <c r="E283" s="20">
        <v>0.4968037031064621</v>
      </c>
      <c r="G283" s="20">
        <v>0.49680425466563993</v>
      </c>
      <c r="H283" t="b">
        <v>0</v>
      </c>
      <c r="I283" t="b">
        <v>0</v>
      </c>
      <c r="J283">
        <v>156</v>
      </c>
      <c r="K283" t="s">
        <v>2828</v>
      </c>
      <c r="L283" t="s">
        <v>4153</v>
      </c>
      <c r="M283" t="s">
        <v>5364</v>
      </c>
      <c r="N283" t="s">
        <v>6612</v>
      </c>
    </row>
    <row r="284" spans="1:14" x14ac:dyDescent="0.25">
      <c r="A284" t="s">
        <v>170</v>
      </c>
      <c r="B284" t="s">
        <v>1500</v>
      </c>
      <c r="C284">
        <v>18</v>
      </c>
      <c r="D284">
        <v>0.44222856970941732</v>
      </c>
      <c r="E284">
        <v>0.67524213105485376</v>
      </c>
      <c r="F284" s="21">
        <v>3.164270779792152E-2</v>
      </c>
      <c r="G284">
        <v>0.74972107606159444</v>
      </c>
      <c r="H284" t="b">
        <v>0</v>
      </c>
      <c r="I284" t="b">
        <v>0</v>
      </c>
      <c r="J284">
        <v>158</v>
      </c>
      <c r="K284" t="s">
        <v>2830</v>
      </c>
      <c r="L284" t="s">
        <v>4155</v>
      </c>
      <c r="M284" t="s">
        <v>5366</v>
      </c>
      <c r="N284" t="s">
        <v>6614</v>
      </c>
    </row>
    <row r="285" spans="1:14" x14ac:dyDescent="0.25">
      <c r="A285" t="s">
        <v>172</v>
      </c>
      <c r="B285" t="s">
        <v>1502</v>
      </c>
      <c r="C285">
        <v>1</v>
      </c>
      <c r="D285">
        <v>0.30377432740624938</v>
      </c>
      <c r="E285">
        <v>0.68108827563001817</v>
      </c>
      <c r="G285">
        <v>0.6810924424045377</v>
      </c>
      <c r="H285" t="b">
        <v>0</v>
      </c>
      <c r="I285" t="b">
        <v>0</v>
      </c>
      <c r="J285">
        <v>160</v>
      </c>
      <c r="K285" t="s">
        <v>2832</v>
      </c>
      <c r="L285" t="s">
        <v>4157</v>
      </c>
      <c r="M285" t="s">
        <v>5368</v>
      </c>
      <c r="N285" t="s">
        <v>6616</v>
      </c>
    </row>
    <row r="286" spans="1:14" x14ac:dyDescent="0.25">
      <c r="A286" t="s">
        <v>174</v>
      </c>
      <c r="B286" t="s">
        <v>1504</v>
      </c>
      <c r="C286">
        <v>2</v>
      </c>
      <c r="D286">
        <v>0.41104593814618035</v>
      </c>
      <c r="E286">
        <v>1.1672307402986988</v>
      </c>
      <c r="F286">
        <v>0.29668160765239721</v>
      </c>
      <c r="G286">
        <v>1.2428135805462581</v>
      </c>
      <c r="H286" t="b">
        <v>0</v>
      </c>
      <c r="I286" t="b">
        <v>0</v>
      </c>
      <c r="J286">
        <v>162</v>
      </c>
      <c r="K286" t="s">
        <v>2834</v>
      </c>
      <c r="L286" t="s">
        <v>4159</v>
      </c>
      <c r="M286" t="s">
        <v>5370</v>
      </c>
      <c r="N286" t="s">
        <v>6618</v>
      </c>
    </row>
    <row r="287" spans="1:14" x14ac:dyDescent="0.25">
      <c r="A287" t="s">
        <v>176</v>
      </c>
      <c r="B287" t="s">
        <v>1506</v>
      </c>
      <c r="C287">
        <v>1</v>
      </c>
      <c r="D287">
        <v>0.28491335884059749</v>
      </c>
      <c r="E287">
        <v>0.92233445121138047</v>
      </c>
      <c r="G287">
        <v>0.922334827383547</v>
      </c>
      <c r="H287" t="b">
        <v>0</v>
      </c>
      <c r="I287" t="b">
        <v>0</v>
      </c>
      <c r="J287">
        <v>164</v>
      </c>
      <c r="K287" t="s">
        <v>2836</v>
      </c>
      <c r="L287" t="s">
        <v>4161</v>
      </c>
      <c r="M287" t="s">
        <v>5372</v>
      </c>
      <c r="N287" t="s">
        <v>6620</v>
      </c>
    </row>
    <row r="288" spans="1:14" x14ac:dyDescent="0.25">
      <c r="A288" t="s">
        <v>177</v>
      </c>
      <c r="B288" t="s">
        <v>1507</v>
      </c>
      <c r="C288">
        <v>42</v>
      </c>
      <c r="D288" s="21">
        <v>1.6979071897861388E-2</v>
      </c>
      <c r="E288">
        <v>0.85502361336971844</v>
      </c>
      <c r="F288" s="21">
        <v>1.0545953005718374E-3</v>
      </c>
      <c r="G288">
        <v>0.82074503891565664</v>
      </c>
      <c r="H288" t="b">
        <v>0</v>
      </c>
      <c r="I288" t="b">
        <v>0</v>
      </c>
      <c r="J288">
        <v>165</v>
      </c>
      <c r="K288" t="s">
        <v>2837</v>
      </c>
      <c r="L288" t="s">
        <v>4162</v>
      </c>
      <c r="M288" t="s">
        <v>5373</v>
      </c>
      <c r="N288" t="s">
        <v>6621</v>
      </c>
    </row>
    <row r="289" spans="1:14" x14ac:dyDescent="0.25">
      <c r="A289" t="s">
        <v>178</v>
      </c>
      <c r="B289" t="s">
        <v>1508</v>
      </c>
      <c r="C289">
        <v>5</v>
      </c>
      <c r="D289" s="21">
        <v>3.7908523086173797E-2</v>
      </c>
      <c r="E289">
        <v>1.2438231207483652</v>
      </c>
      <c r="F289">
        <v>8.651891065277488E-2</v>
      </c>
      <c r="G289">
        <v>1.3254527979493567</v>
      </c>
      <c r="H289" t="b">
        <v>0</v>
      </c>
      <c r="I289" t="b">
        <v>0</v>
      </c>
      <c r="J289">
        <v>166</v>
      </c>
      <c r="K289" t="s">
        <v>2838</v>
      </c>
      <c r="L289" t="s">
        <v>4163</v>
      </c>
      <c r="M289" t="s">
        <v>5374</v>
      </c>
      <c r="N289" t="s">
        <v>6622</v>
      </c>
    </row>
    <row r="290" spans="1:14" x14ac:dyDescent="0.25">
      <c r="A290" t="s">
        <v>179</v>
      </c>
      <c r="B290" t="s">
        <v>1509</v>
      </c>
      <c r="C290">
        <v>29</v>
      </c>
      <c r="D290" s="21">
        <v>1.5767063287342092E-2</v>
      </c>
      <c r="E290">
        <v>0.83793760561865627</v>
      </c>
      <c r="F290" s="21">
        <v>8.8591589370762714E-4</v>
      </c>
      <c r="G290">
        <v>0.79638178325217157</v>
      </c>
      <c r="H290" t="b">
        <v>0</v>
      </c>
      <c r="I290" t="b">
        <v>0</v>
      </c>
      <c r="J290">
        <v>167</v>
      </c>
      <c r="K290" t="s">
        <v>2839</v>
      </c>
      <c r="L290" t="s">
        <v>4164</v>
      </c>
      <c r="M290" t="s">
        <v>5375</v>
      </c>
      <c r="N290" t="s">
        <v>6623</v>
      </c>
    </row>
    <row r="291" spans="1:14" x14ac:dyDescent="0.25">
      <c r="A291" t="s">
        <v>181</v>
      </c>
      <c r="B291" t="s">
        <v>1511</v>
      </c>
      <c r="C291">
        <v>4</v>
      </c>
      <c r="D291" s="21">
        <v>1.5181669930671505E-2</v>
      </c>
      <c r="E291">
        <v>0.72153121428376277</v>
      </c>
      <c r="F291" s="21">
        <v>7.8338937377022619E-3</v>
      </c>
      <c r="G291">
        <v>0.68361518041162239</v>
      </c>
      <c r="H291" t="b">
        <v>0</v>
      </c>
      <c r="I291" t="b">
        <v>0</v>
      </c>
      <c r="J291">
        <v>169</v>
      </c>
      <c r="K291" t="s">
        <v>2841</v>
      </c>
      <c r="L291" t="s">
        <v>4166</v>
      </c>
      <c r="M291" t="s">
        <v>5377</v>
      </c>
      <c r="N291" t="s">
        <v>6625</v>
      </c>
    </row>
    <row r="292" spans="1:14" x14ac:dyDescent="0.25">
      <c r="A292" t="s">
        <v>182</v>
      </c>
      <c r="B292" t="s">
        <v>1512</v>
      </c>
      <c r="C292">
        <v>50</v>
      </c>
      <c r="D292">
        <v>0.87295512951101251</v>
      </c>
      <c r="E292">
        <v>0.99138747106072234</v>
      </c>
      <c r="F292">
        <v>0.27364317734618898</v>
      </c>
      <c r="G292">
        <v>0.96203123704846893</v>
      </c>
      <c r="H292" t="b">
        <v>0</v>
      </c>
      <c r="I292" t="b">
        <v>0</v>
      </c>
      <c r="J292">
        <v>170</v>
      </c>
      <c r="K292" t="s">
        <v>2842</v>
      </c>
      <c r="L292" t="s">
        <v>4167</v>
      </c>
      <c r="M292" t="s">
        <v>5378</v>
      </c>
      <c r="N292" t="s">
        <v>6626</v>
      </c>
    </row>
    <row r="293" spans="1:14" x14ac:dyDescent="0.25">
      <c r="A293" t="s">
        <v>183</v>
      </c>
      <c r="B293" t="s">
        <v>1513</v>
      </c>
      <c r="C293">
        <v>7</v>
      </c>
      <c r="D293">
        <v>0.31177716299116986</v>
      </c>
      <c r="E293">
        <v>0.9195270298902013</v>
      </c>
      <c r="F293">
        <v>0.84817210485990269</v>
      </c>
      <c r="G293">
        <v>1.0236526405445385</v>
      </c>
      <c r="H293" t="b">
        <v>0</v>
      </c>
      <c r="I293" t="b">
        <v>0</v>
      </c>
      <c r="J293">
        <v>171</v>
      </c>
      <c r="K293" t="s">
        <v>2843</v>
      </c>
      <c r="L293" t="s">
        <v>4168</v>
      </c>
      <c r="M293" t="s">
        <v>5379</v>
      </c>
      <c r="N293" t="s">
        <v>6627</v>
      </c>
    </row>
    <row r="294" spans="1:14" x14ac:dyDescent="0.25">
      <c r="A294" t="s">
        <v>184</v>
      </c>
      <c r="B294" t="s">
        <v>1514</v>
      </c>
      <c r="C294">
        <v>2</v>
      </c>
      <c r="D294">
        <v>5.060517312622527E-2</v>
      </c>
      <c r="E294">
        <v>0.70366077131098104</v>
      </c>
      <c r="F294">
        <v>0.30775268712524884</v>
      </c>
      <c r="G294">
        <v>0.79793522080827106</v>
      </c>
      <c r="H294" t="b">
        <v>0</v>
      </c>
      <c r="I294" t="b">
        <v>0</v>
      </c>
      <c r="J294">
        <v>172</v>
      </c>
      <c r="K294" t="s">
        <v>2844</v>
      </c>
      <c r="L294" t="s">
        <v>4169</v>
      </c>
      <c r="M294" t="s">
        <v>5380</v>
      </c>
      <c r="N294" t="s">
        <v>6628</v>
      </c>
    </row>
    <row r="295" spans="1:14" x14ac:dyDescent="0.25">
      <c r="A295" t="s">
        <v>185</v>
      </c>
      <c r="B295" t="s">
        <v>1515</v>
      </c>
      <c r="C295">
        <v>19</v>
      </c>
      <c r="D295">
        <v>0.48455818381305205</v>
      </c>
      <c r="E295">
        <v>0.96154260086357113</v>
      </c>
      <c r="F295">
        <v>0.76001977344095484</v>
      </c>
      <c r="G295">
        <v>0.98356360273161691</v>
      </c>
      <c r="H295" t="b">
        <v>0</v>
      </c>
      <c r="I295" t="b">
        <v>0</v>
      </c>
      <c r="J295">
        <v>173</v>
      </c>
      <c r="K295" t="s">
        <v>2845</v>
      </c>
      <c r="L295" t="s">
        <v>4170</v>
      </c>
      <c r="M295" t="s">
        <v>5381</v>
      </c>
      <c r="N295" t="s">
        <v>6629</v>
      </c>
    </row>
    <row r="296" spans="1:14" x14ac:dyDescent="0.25">
      <c r="A296" t="s">
        <v>186</v>
      </c>
      <c r="B296" t="s">
        <v>1516</v>
      </c>
      <c r="C296">
        <v>11</v>
      </c>
      <c r="D296" s="21">
        <v>2.0437083490064893E-2</v>
      </c>
      <c r="E296">
        <v>0.82305729831629304</v>
      </c>
      <c r="F296" s="21">
        <v>7.0025297281583942E-3</v>
      </c>
      <c r="G296">
        <v>0.85809518189010558</v>
      </c>
      <c r="H296" t="b">
        <v>0</v>
      </c>
      <c r="I296" t="b">
        <v>0</v>
      </c>
      <c r="J296">
        <v>174</v>
      </c>
      <c r="K296" t="s">
        <v>2846</v>
      </c>
      <c r="L296" t="s">
        <v>4171</v>
      </c>
      <c r="M296" t="s">
        <v>5382</v>
      </c>
      <c r="N296" t="s">
        <v>6630</v>
      </c>
    </row>
    <row r="297" spans="1:14" x14ac:dyDescent="0.25">
      <c r="A297" t="s">
        <v>187</v>
      </c>
      <c r="B297" t="s">
        <v>1517</v>
      </c>
      <c r="C297">
        <v>4</v>
      </c>
      <c r="D297">
        <v>0.41402739847620679</v>
      </c>
      <c r="E297">
        <v>0.8401952237322855</v>
      </c>
      <c r="F297" s="21">
        <v>3.69364097386609E-2</v>
      </c>
      <c r="G297">
        <v>0.81361222221413243</v>
      </c>
      <c r="H297" t="b">
        <v>0</v>
      </c>
      <c r="I297" t="b">
        <v>0</v>
      </c>
      <c r="J297">
        <v>175</v>
      </c>
      <c r="K297" t="s">
        <v>2847</v>
      </c>
      <c r="L297" t="s">
        <v>4172</v>
      </c>
      <c r="M297" t="s">
        <v>5383</v>
      </c>
      <c r="N297" t="s">
        <v>6631</v>
      </c>
    </row>
    <row r="298" spans="1:14" x14ac:dyDescent="0.25">
      <c r="A298" t="s">
        <v>188</v>
      </c>
      <c r="B298" t="s">
        <v>1518</v>
      </c>
      <c r="C298">
        <v>1</v>
      </c>
      <c r="D298">
        <v>0.94806202327272038</v>
      </c>
      <c r="E298">
        <v>0.99499553243823757</v>
      </c>
      <c r="G298">
        <v>0.99499553541772234</v>
      </c>
      <c r="H298" t="b">
        <v>0</v>
      </c>
      <c r="I298" t="b">
        <v>0</v>
      </c>
      <c r="J298">
        <v>176</v>
      </c>
      <c r="K298" t="s">
        <v>2848</v>
      </c>
      <c r="L298" t="s">
        <v>4173</v>
      </c>
      <c r="M298" t="s">
        <v>5384</v>
      </c>
      <c r="N298" t="s">
        <v>6632</v>
      </c>
    </row>
    <row r="299" spans="1:14" x14ac:dyDescent="0.25">
      <c r="A299" t="s">
        <v>189</v>
      </c>
      <c r="B299" t="s">
        <v>1519</v>
      </c>
      <c r="C299">
        <v>9</v>
      </c>
      <c r="D299">
        <v>0.29900722737841201</v>
      </c>
      <c r="E299">
        <v>0.95217252167470223</v>
      </c>
      <c r="F299">
        <v>0.85140015799153734</v>
      </c>
      <c r="G299">
        <v>1.0118143873297512</v>
      </c>
      <c r="H299" t="b">
        <v>0</v>
      </c>
      <c r="I299" t="b">
        <v>0</v>
      </c>
      <c r="J299">
        <v>177</v>
      </c>
      <c r="K299" t="s">
        <v>2849</v>
      </c>
      <c r="L299" t="s">
        <v>4174</v>
      </c>
      <c r="M299" t="s">
        <v>5385</v>
      </c>
      <c r="N299" t="s">
        <v>6633</v>
      </c>
    </row>
    <row r="300" spans="1:14" x14ac:dyDescent="0.25">
      <c r="A300" t="s">
        <v>190</v>
      </c>
      <c r="B300" t="s">
        <v>1520</v>
      </c>
      <c r="C300">
        <v>1</v>
      </c>
      <c r="D300">
        <v>0.27708566514408522</v>
      </c>
      <c r="E300">
        <v>1.4196922722686074</v>
      </c>
      <c r="G300">
        <v>1.4196875683945045</v>
      </c>
      <c r="H300" t="b">
        <v>0</v>
      </c>
      <c r="I300" t="b">
        <v>0</v>
      </c>
      <c r="J300">
        <v>178</v>
      </c>
      <c r="K300" t="s">
        <v>2850</v>
      </c>
      <c r="L300" t="s">
        <v>4175</v>
      </c>
      <c r="M300" t="s">
        <v>5386</v>
      </c>
      <c r="N300" t="s">
        <v>6634</v>
      </c>
    </row>
    <row r="301" spans="1:14" x14ac:dyDescent="0.25">
      <c r="A301" t="s">
        <v>191</v>
      </c>
      <c r="B301" t="s">
        <v>1521</v>
      </c>
      <c r="C301">
        <v>4</v>
      </c>
      <c r="D301">
        <v>6.5766254084431E-2</v>
      </c>
      <c r="E301">
        <v>0.89620731636072626</v>
      </c>
      <c r="F301">
        <v>0.26523408586187308</v>
      </c>
      <c r="G301">
        <v>0.9070044921970386</v>
      </c>
      <c r="H301" t="b">
        <v>0</v>
      </c>
      <c r="I301" t="b">
        <v>0</v>
      </c>
      <c r="J301">
        <v>179</v>
      </c>
      <c r="K301" t="s">
        <v>2851</v>
      </c>
      <c r="L301" t="s">
        <v>4176</v>
      </c>
      <c r="M301" t="s">
        <v>5387</v>
      </c>
      <c r="N301" t="s">
        <v>6635</v>
      </c>
    </row>
    <row r="302" spans="1:14" x14ac:dyDescent="0.25">
      <c r="A302" t="s">
        <v>192</v>
      </c>
      <c r="B302" t="s">
        <v>1522</v>
      </c>
      <c r="C302">
        <v>1</v>
      </c>
      <c r="D302">
        <v>0.52216369897398074</v>
      </c>
      <c r="E302">
        <v>1.1221517982861393</v>
      </c>
      <c r="G302">
        <v>1.1221514667725856</v>
      </c>
      <c r="H302" t="b">
        <v>0</v>
      </c>
      <c r="I302" t="b">
        <v>0</v>
      </c>
      <c r="J302">
        <v>180</v>
      </c>
      <c r="K302" t="s">
        <v>2852</v>
      </c>
      <c r="L302" t="s">
        <v>4177</v>
      </c>
      <c r="M302" t="s">
        <v>5388</v>
      </c>
      <c r="N302" t="s">
        <v>6636</v>
      </c>
    </row>
    <row r="303" spans="1:14" x14ac:dyDescent="0.25">
      <c r="A303" t="s">
        <v>193</v>
      </c>
      <c r="B303" t="s">
        <v>1523</v>
      </c>
      <c r="C303">
        <v>8</v>
      </c>
      <c r="D303">
        <v>0.85361054252101176</v>
      </c>
      <c r="E303">
        <v>1.0261506348676579</v>
      </c>
      <c r="F303">
        <v>0.76977321669856558</v>
      </c>
      <c r="G303">
        <v>0.9757128636942296</v>
      </c>
      <c r="H303" t="b">
        <v>0</v>
      </c>
      <c r="I303" t="b">
        <v>0</v>
      </c>
      <c r="J303">
        <v>181</v>
      </c>
      <c r="K303" t="s">
        <v>2853</v>
      </c>
      <c r="L303" t="s">
        <v>4178</v>
      </c>
      <c r="M303" t="s">
        <v>5389</v>
      </c>
      <c r="N303" t="s">
        <v>6637</v>
      </c>
    </row>
    <row r="304" spans="1:14" x14ac:dyDescent="0.25">
      <c r="A304" t="s">
        <v>194</v>
      </c>
      <c r="B304" t="s">
        <v>1524</v>
      </c>
      <c r="C304">
        <v>6</v>
      </c>
      <c r="D304">
        <v>0.16086547238655918</v>
      </c>
      <c r="E304">
        <v>1.130549885127734</v>
      </c>
      <c r="F304" s="21">
        <v>7.6949832060751481E-3</v>
      </c>
      <c r="G304">
        <v>1.1376727138183684</v>
      </c>
      <c r="H304" t="b">
        <v>0</v>
      </c>
      <c r="I304" t="b">
        <v>0</v>
      </c>
      <c r="J304">
        <v>182</v>
      </c>
      <c r="K304" t="s">
        <v>2854</v>
      </c>
      <c r="L304" t="s">
        <v>4179</v>
      </c>
      <c r="M304" t="s">
        <v>5390</v>
      </c>
      <c r="N304" t="s">
        <v>6638</v>
      </c>
    </row>
    <row r="305" spans="1:14" x14ac:dyDescent="0.25">
      <c r="A305" t="s">
        <v>195</v>
      </c>
      <c r="B305" t="s">
        <v>1525</v>
      </c>
      <c r="C305">
        <v>12</v>
      </c>
      <c r="D305">
        <v>0.20165505400106362</v>
      </c>
      <c r="E305">
        <v>1.1565104978795742</v>
      </c>
      <c r="F305">
        <v>0.19203655830646379</v>
      </c>
      <c r="G305">
        <v>1.0779270119818716</v>
      </c>
      <c r="H305" t="b">
        <v>0</v>
      </c>
      <c r="I305" t="b">
        <v>0</v>
      </c>
      <c r="J305">
        <v>183</v>
      </c>
      <c r="K305" t="s">
        <v>2855</v>
      </c>
      <c r="L305" t="s">
        <v>4180</v>
      </c>
      <c r="M305" t="s">
        <v>5391</v>
      </c>
      <c r="N305" t="s">
        <v>6639</v>
      </c>
    </row>
    <row r="306" spans="1:14" x14ac:dyDescent="0.25">
      <c r="A306" t="s">
        <v>196</v>
      </c>
      <c r="B306" t="s">
        <v>1526</v>
      </c>
      <c r="C306">
        <v>15</v>
      </c>
      <c r="D306" s="21">
        <v>1.7679956976434589E-4</v>
      </c>
      <c r="E306">
        <v>1.1432088841482393</v>
      </c>
      <c r="F306" s="21">
        <v>2.6896778203803567E-3</v>
      </c>
      <c r="G306">
        <v>1.1253455376991506</v>
      </c>
      <c r="H306" t="b">
        <v>0</v>
      </c>
      <c r="I306" t="b">
        <v>0</v>
      </c>
      <c r="J306">
        <v>184</v>
      </c>
      <c r="K306" t="s">
        <v>2856</v>
      </c>
      <c r="L306" t="s">
        <v>4181</v>
      </c>
      <c r="M306" t="s">
        <v>5392</v>
      </c>
      <c r="N306" t="s">
        <v>6640</v>
      </c>
    </row>
    <row r="307" spans="1:14" x14ac:dyDescent="0.25">
      <c r="A307" t="s">
        <v>197</v>
      </c>
      <c r="B307" t="s">
        <v>1527</v>
      </c>
      <c r="C307">
        <v>12</v>
      </c>
      <c r="D307">
        <v>0.60433430666796983</v>
      </c>
      <c r="E307">
        <v>1.0625729940646875</v>
      </c>
      <c r="F307">
        <v>0.24300693375312082</v>
      </c>
      <c r="G307">
        <v>1.0674185217806176</v>
      </c>
      <c r="H307" t="b">
        <v>0</v>
      </c>
      <c r="I307" t="b">
        <v>0</v>
      </c>
      <c r="J307">
        <v>185</v>
      </c>
      <c r="K307" t="s">
        <v>2857</v>
      </c>
      <c r="L307" t="s">
        <v>4182</v>
      </c>
      <c r="M307" t="s">
        <v>5393</v>
      </c>
      <c r="N307" t="s">
        <v>6641</v>
      </c>
    </row>
    <row r="308" spans="1:14" x14ac:dyDescent="0.25">
      <c r="A308" t="s">
        <v>200</v>
      </c>
      <c r="B308" t="s">
        <v>1530</v>
      </c>
      <c r="C308">
        <v>35</v>
      </c>
      <c r="D308" s="21">
        <v>4.1514344983101373E-4</v>
      </c>
      <c r="E308">
        <v>1.326031569129988</v>
      </c>
      <c r="F308" s="21">
        <v>2.3330965590467795E-2</v>
      </c>
      <c r="G308">
        <v>1.2558622586191976</v>
      </c>
      <c r="H308" t="b">
        <v>0</v>
      </c>
      <c r="I308" t="b">
        <v>0</v>
      </c>
      <c r="J308">
        <v>188</v>
      </c>
      <c r="K308" t="s">
        <v>2860</v>
      </c>
      <c r="L308" t="s">
        <v>4185</v>
      </c>
      <c r="M308" t="s">
        <v>5396</v>
      </c>
      <c r="N308" t="s">
        <v>6644</v>
      </c>
    </row>
    <row r="309" spans="1:14" x14ac:dyDescent="0.25">
      <c r="A309" t="s">
        <v>201</v>
      </c>
      <c r="B309" t="s">
        <v>1531</v>
      </c>
      <c r="C309">
        <v>43</v>
      </c>
      <c r="D309">
        <v>0.3359793297794878</v>
      </c>
      <c r="E309">
        <v>0.97959222557284853</v>
      </c>
      <c r="F309">
        <v>0.1278229198626781</v>
      </c>
      <c r="G309">
        <v>1.1672235029344988</v>
      </c>
      <c r="H309" t="b">
        <v>0</v>
      </c>
      <c r="I309" t="b">
        <v>0</v>
      </c>
      <c r="J309">
        <v>189</v>
      </c>
      <c r="K309" t="s">
        <v>2861</v>
      </c>
      <c r="L309" t="s">
        <v>4186</v>
      </c>
      <c r="M309" t="s">
        <v>5397</v>
      </c>
      <c r="N309" t="s">
        <v>6645</v>
      </c>
    </row>
    <row r="310" spans="1:14" x14ac:dyDescent="0.25">
      <c r="A310" t="s">
        <v>202</v>
      </c>
      <c r="B310" t="s">
        <v>1532</v>
      </c>
      <c r="C310">
        <v>2</v>
      </c>
      <c r="D310">
        <v>0.33577044073150697</v>
      </c>
      <c r="E310" s="20">
        <v>0.66090573697865773</v>
      </c>
      <c r="F310">
        <v>0.24685485280786218</v>
      </c>
      <c r="G310">
        <v>0.68998725690924079</v>
      </c>
      <c r="H310" t="b">
        <v>0</v>
      </c>
      <c r="I310" t="b">
        <v>0</v>
      </c>
      <c r="J310">
        <v>190</v>
      </c>
      <c r="K310" t="s">
        <v>2862</v>
      </c>
      <c r="L310" t="s">
        <v>4187</v>
      </c>
      <c r="M310" t="s">
        <v>5398</v>
      </c>
      <c r="N310" t="s">
        <v>6539</v>
      </c>
    </row>
    <row r="311" spans="1:14" x14ac:dyDescent="0.25">
      <c r="A311" t="s">
        <v>204</v>
      </c>
      <c r="B311" t="s">
        <v>1534</v>
      </c>
      <c r="C311">
        <v>42</v>
      </c>
      <c r="D311">
        <v>0.12248787966014424</v>
      </c>
      <c r="E311">
        <v>0.89860819234312772</v>
      </c>
      <c r="F311" s="21">
        <v>7.7698426314117756E-5</v>
      </c>
      <c r="G311">
        <v>0.88146611176347966</v>
      </c>
      <c r="H311" t="b">
        <v>0</v>
      </c>
      <c r="I311" t="b">
        <v>0</v>
      </c>
      <c r="J311">
        <v>192</v>
      </c>
      <c r="K311" t="s">
        <v>2864</v>
      </c>
      <c r="L311" t="s">
        <v>4189</v>
      </c>
      <c r="M311" t="s">
        <v>5400</v>
      </c>
      <c r="N311" t="s">
        <v>6646</v>
      </c>
    </row>
    <row r="312" spans="1:14" x14ac:dyDescent="0.25">
      <c r="A312" t="s">
        <v>206</v>
      </c>
      <c r="B312" t="s">
        <v>1536</v>
      </c>
      <c r="C312">
        <v>1</v>
      </c>
      <c r="D312" s="21">
        <v>1.5001610963574158E-3</v>
      </c>
      <c r="E312">
        <v>1.3329043224993506</v>
      </c>
      <c r="G312">
        <v>1.3329036922387747</v>
      </c>
      <c r="H312" t="b">
        <v>0</v>
      </c>
      <c r="I312" t="b">
        <v>0</v>
      </c>
      <c r="J312">
        <v>194</v>
      </c>
      <c r="K312" t="s">
        <v>2866</v>
      </c>
      <c r="L312" t="s">
        <v>4191</v>
      </c>
      <c r="M312" t="s">
        <v>5402</v>
      </c>
      <c r="N312" t="s">
        <v>6648</v>
      </c>
    </row>
    <row r="313" spans="1:14" x14ac:dyDescent="0.25">
      <c r="A313" t="s">
        <v>207</v>
      </c>
      <c r="B313" t="s">
        <v>1537</v>
      </c>
      <c r="C313">
        <v>50</v>
      </c>
      <c r="D313">
        <v>0.11964342869479051</v>
      </c>
      <c r="E313">
        <v>1.1438908021825829</v>
      </c>
      <c r="F313" s="21">
        <v>3.6110196688543865E-2</v>
      </c>
      <c r="G313">
        <v>1.0701858229882355</v>
      </c>
      <c r="H313" t="b">
        <v>0</v>
      </c>
      <c r="I313" t="b">
        <v>0</v>
      </c>
      <c r="J313">
        <v>195</v>
      </c>
      <c r="K313" t="s">
        <v>2867</v>
      </c>
      <c r="L313" t="s">
        <v>4192</v>
      </c>
      <c r="M313" t="s">
        <v>5403</v>
      </c>
      <c r="N313" t="s">
        <v>6649</v>
      </c>
    </row>
    <row r="314" spans="1:14" x14ac:dyDescent="0.25">
      <c r="A314" t="s">
        <v>208</v>
      </c>
      <c r="B314" t="s">
        <v>1538</v>
      </c>
      <c r="C314">
        <v>5</v>
      </c>
      <c r="D314">
        <v>0.29873334220254105</v>
      </c>
      <c r="E314">
        <v>1.1269668466073557</v>
      </c>
      <c r="F314" s="21">
        <v>4.1637374391468814E-2</v>
      </c>
      <c r="G314">
        <v>1.1165330063317502</v>
      </c>
      <c r="H314" t="b">
        <v>0</v>
      </c>
      <c r="I314" t="b">
        <v>0</v>
      </c>
      <c r="J314">
        <v>196</v>
      </c>
      <c r="K314" t="s">
        <v>2868</v>
      </c>
      <c r="L314" t="s">
        <v>4193</v>
      </c>
      <c r="M314" t="s">
        <v>5404</v>
      </c>
      <c r="N314" t="s">
        <v>6650</v>
      </c>
    </row>
    <row r="315" spans="1:14" x14ac:dyDescent="0.25">
      <c r="A315" t="s">
        <v>209</v>
      </c>
      <c r="B315" t="s">
        <v>1539</v>
      </c>
      <c r="C315">
        <v>13</v>
      </c>
      <c r="D315" s="21">
        <v>2.4202978009472812E-3</v>
      </c>
      <c r="E315">
        <v>1.3020760956202835</v>
      </c>
      <c r="F315" s="21">
        <v>2.3314910496428158E-4</v>
      </c>
      <c r="G315">
        <v>1.286452235889664</v>
      </c>
      <c r="H315" t="b">
        <v>0</v>
      </c>
      <c r="I315" t="b">
        <v>0</v>
      </c>
      <c r="J315">
        <v>197</v>
      </c>
      <c r="K315" t="s">
        <v>2869</v>
      </c>
      <c r="L315" t="s">
        <v>4194</v>
      </c>
      <c r="M315" t="s">
        <v>5405</v>
      </c>
      <c r="N315" t="s">
        <v>6651</v>
      </c>
    </row>
    <row r="316" spans="1:14" x14ac:dyDescent="0.25">
      <c r="A316" t="s">
        <v>210</v>
      </c>
      <c r="B316" t="s">
        <v>1540</v>
      </c>
      <c r="C316">
        <v>27</v>
      </c>
      <c r="D316">
        <v>0.20740555763289606</v>
      </c>
      <c r="E316">
        <v>1.1668455097978052</v>
      </c>
      <c r="F316">
        <v>0.35703936688006077</v>
      </c>
      <c r="G316">
        <v>0.92935125816069075</v>
      </c>
      <c r="H316" t="b">
        <v>0</v>
      </c>
      <c r="I316" t="b">
        <v>0</v>
      </c>
      <c r="J316">
        <v>198</v>
      </c>
      <c r="K316" t="s">
        <v>2870</v>
      </c>
      <c r="L316" t="s">
        <v>4195</v>
      </c>
      <c r="M316" t="s">
        <v>5406</v>
      </c>
      <c r="N316" t="s">
        <v>6652</v>
      </c>
    </row>
    <row r="317" spans="1:14" x14ac:dyDescent="0.25">
      <c r="A317" t="s">
        <v>211</v>
      </c>
      <c r="B317" t="s">
        <v>1541</v>
      </c>
      <c r="C317">
        <v>3</v>
      </c>
      <c r="D317">
        <v>0.10455786236361098</v>
      </c>
      <c r="E317">
        <v>1.1431770227540932</v>
      </c>
      <c r="F317">
        <v>0.20414791755126807</v>
      </c>
      <c r="G317">
        <v>1.3132417815247037</v>
      </c>
      <c r="H317" t="b">
        <v>0</v>
      </c>
      <c r="I317" t="b">
        <v>0</v>
      </c>
      <c r="J317">
        <v>199</v>
      </c>
      <c r="K317" t="s">
        <v>2871</v>
      </c>
      <c r="L317" t="s">
        <v>4196</v>
      </c>
      <c r="M317" t="s">
        <v>5407</v>
      </c>
    </row>
    <row r="318" spans="1:14" x14ac:dyDescent="0.25">
      <c r="A318" t="s">
        <v>212</v>
      </c>
      <c r="B318" t="s">
        <v>1542</v>
      </c>
      <c r="C318">
        <v>2</v>
      </c>
      <c r="D318" s="21">
        <v>1.1663808418565141E-4</v>
      </c>
      <c r="E318">
        <v>0.76871387907181876</v>
      </c>
      <c r="F318">
        <v>0.18652442300688629</v>
      </c>
      <c r="G318">
        <v>0.79485408302844118</v>
      </c>
      <c r="H318" t="b">
        <v>0</v>
      </c>
      <c r="I318" t="b">
        <v>0</v>
      </c>
      <c r="J318">
        <v>200</v>
      </c>
      <c r="K318" t="s">
        <v>2872</v>
      </c>
      <c r="L318" t="s">
        <v>4197</v>
      </c>
      <c r="M318" t="s">
        <v>5408</v>
      </c>
      <c r="N318" t="s">
        <v>6653</v>
      </c>
    </row>
    <row r="319" spans="1:14" x14ac:dyDescent="0.25">
      <c r="A319" t="s">
        <v>213</v>
      </c>
      <c r="B319" t="s">
        <v>1543</v>
      </c>
      <c r="C319">
        <v>2</v>
      </c>
      <c r="D319">
        <v>0.14876230105571411</v>
      </c>
      <c r="E319">
        <v>1.450940694646764</v>
      </c>
      <c r="F319">
        <v>0.38533484376816679</v>
      </c>
      <c r="G319" s="19">
        <v>1.679218969388822</v>
      </c>
      <c r="H319" t="b">
        <v>0</v>
      </c>
      <c r="I319" t="b">
        <v>0</v>
      </c>
      <c r="J319">
        <v>201</v>
      </c>
      <c r="K319" t="s">
        <v>2873</v>
      </c>
      <c r="L319" t="s">
        <v>4198</v>
      </c>
      <c r="M319" t="s">
        <v>5409</v>
      </c>
      <c r="N319" t="s">
        <v>6654</v>
      </c>
    </row>
    <row r="320" spans="1:14" x14ac:dyDescent="0.25">
      <c r="A320" t="s">
        <v>215</v>
      </c>
      <c r="B320" t="s">
        <v>1545</v>
      </c>
      <c r="C320">
        <v>10</v>
      </c>
      <c r="D320" s="21">
        <v>3.566292118924564E-2</v>
      </c>
      <c r="E320">
        <v>0.8640300755923378</v>
      </c>
      <c r="F320">
        <v>0.20903749732565394</v>
      </c>
      <c r="G320">
        <v>0.91518498786579972</v>
      </c>
      <c r="H320" t="b">
        <v>0</v>
      </c>
      <c r="I320" t="b">
        <v>0</v>
      </c>
      <c r="J320">
        <v>203</v>
      </c>
      <c r="K320" t="s">
        <v>2875</v>
      </c>
      <c r="L320" t="s">
        <v>4200</v>
      </c>
      <c r="M320" t="s">
        <v>5411</v>
      </c>
      <c r="N320" t="s">
        <v>6656</v>
      </c>
    </row>
    <row r="321" spans="1:14" x14ac:dyDescent="0.25">
      <c r="A321" t="s">
        <v>216</v>
      </c>
      <c r="B321" t="s">
        <v>1546</v>
      </c>
      <c r="C321">
        <v>1</v>
      </c>
      <c r="D321">
        <v>0.18965626956036732</v>
      </c>
      <c r="E321" s="20">
        <v>0.64258001211182381</v>
      </c>
      <c r="G321" s="20">
        <v>0.64258031653928305</v>
      </c>
      <c r="H321" t="b">
        <v>0</v>
      </c>
      <c r="I321" t="b">
        <v>0</v>
      </c>
      <c r="J321">
        <v>204</v>
      </c>
      <c r="K321" t="s">
        <v>2876</v>
      </c>
      <c r="L321" t="s">
        <v>4201</v>
      </c>
      <c r="M321" t="s">
        <v>5412</v>
      </c>
      <c r="N321" t="s">
        <v>6657</v>
      </c>
    </row>
    <row r="322" spans="1:14" x14ac:dyDescent="0.25">
      <c r="A322" t="s">
        <v>217</v>
      </c>
      <c r="B322" t="s">
        <v>1547</v>
      </c>
      <c r="C322">
        <v>8</v>
      </c>
      <c r="D322">
        <v>0.87760747986723653</v>
      </c>
      <c r="E322">
        <v>0.9757441954587377</v>
      </c>
      <c r="F322">
        <v>0.61608353800177174</v>
      </c>
      <c r="G322">
        <v>0.96707687294135269</v>
      </c>
      <c r="H322" t="b">
        <v>0</v>
      </c>
      <c r="I322" t="b">
        <v>0</v>
      </c>
      <c r="J322">
        <v>205</v>
      </c>
      <c r="K322" t="s">
        <v>2877</v>
      </c>
      <c r="L322" t="s">
        <v>4202</v>
      </c>
      <c r="M322" t="s">
        <v>5413</v>
      </c>
      <c r="N322" t="s">
        <v>6658</v>
      </c>
    </row>
    <row r="323" spans="1:14" x14ac:dyDescent="0.25">
      <c r="A323" t="s">
        <v>218</v>
      </c>
      <c r="B323" t="s">
        <v>1548</v>
      </c>
      <c r="C323">
        <v>31</v>
      </c>
      <c r="D323" s="21">
        <v>2.306130421311683E-3</v>
      </c>
      <c r="E323">
        <v>0.78066429999667875</v>
      </c>
      <c r="F323" s="21">
        <v>6.774618425506206E-10</v>
      </c>
      <c r="G323">
        <v>0.74748552688553382</v>
      </c>
      <c r="H323" t="b">
        <v>0</v>
      </c>
      <c r="I323" t="b">
        <v>0</v>
      </c>
      <c r="J323">
        <v>206</v>
      </c>
      <c r="K323" t="s">
        <v>2878</v>
      </c>
      <c r="L323" t="s">
        <v>4203</v>
      </c>
      <c r="M323" t="s">
        <v>5414</v>
      </c>
      <c r="N323" t="s">
        <v>6659</v>
      </c>
    </row>
    <row r="324" spans="1:14" x14ac:dyDescent="0.25">
      <c r="A324" t="s">
        <v>219</v>
      </c>
      <c r="B324" t="s">
        <v>1549</v>
      </c>
      <c r="C324">
        <v>5</v>
      </c>
      <c r="D324">
        <v>0.97969381631251884</v>
      </c>
      <c r="E324">
        <v>1.005109101952655</v>
      </c>
      <c r="F324">
        <v>0.21804698895900299</v>
      </c>
      <c r="G324">
        <v>1.1607846046214381</v>
      </c>
      <c r="H324" t="b">
        <v>0</v>
      </c>
      <c r="I324" t="b">
        <v>0</v>
      </c>
      <c r="J324">
        <v>207</v>
      </c>
      <c r="K324" t="s">
        <v>2879</v>
      </c>
      <c r="L324" t="s">
        <v>4204</v>
      </c>
      <c r="M324" t="s">
        <v>5415</v>
      </c>
      <c r="N324" t="s">
        <v>6627</v>
      </c>
    </row>
    <row r="325" spans="1:14" x14ac:dyDescent="0.25">
      <c r="A325" t="s">
        <v>220</v>
      </c>
      <c r="B325" t="s">
        <v>1550</v>
      </c>
      <c r="C325">
        <v>10</v>
      </c>
      <c r="D325">
        <v>0.29976183012698193</v>
      </c>
      <c r="E325">
        <v>0.89793118226812141</v>
      </c>
      <c r="F325">
        <v>8.1325963326465814E-2</v>
      </c>
      <c r="G325">
        <v>0.84870998788924901</v>
      </c>
      <c r="H325" t="b">
        <v>0</v>
      </c>
      <c r="I325" t="b">
        <v>0</v>
      </c>
      <c r="J325">
        <v>208</v>
      </c>
      <c r="K325" t="s">
        <v>2880</v>
      </c>
      <c r="L325" t="s">
        <v>4205</v>
      </c>
      <c r="M325" t="s">
        <v>5416</v>
      </c>
      <c r="N325" t="s">
        <v>6660</v>
      </c>
    </row>
    <row r="326" spans="1:14" x14ac:dyDescent="0.25">
      <c r="A326" t="s">
        <v>221</v>
      </c>
      <c r="B326" t="s">
        <v>1551</v>
      </c>
      <c r="C326">
        <v>16</v>
      </c>
      <c r="D326">
        <v>0.74037970824008625</v>
      </c>
      <c r="E326">
        <v>1.0352372918247101</v>
      </c>
      <c r="F326">
        <v>0.60855733705788784</v>
      </c>
      <c r="G326">
        <v>0.97112977980275428</v>
      </c>
      <c r="H326" t="b">
        <v>0</v>
      </c>
      <c r="I326" t="b">
        <v>0</v>
      </c>
      <c r="J326">
        <v>209</v>
      </c>
      <c r="K326" t="s">
        <v>2881</v>
      </c>
      <c r="L326" t="s">
        <v>4206</v>
      </c>
      <c r="M326" t="s">
        <v>5417</v>
      </c>
      <c r="N326" t="s">
        <v>6661</v>
      </c>
    </row>
    <row r="327" spans="1:14" x14ac:dyDescent="0.25">
      <c r="A327" t="s">
        <v>222</v>
      </c>
      <c r="B327" t="s">
        <v>1552</v>
      </c>
      <c r="C327">
        <v>5</v>
      </c>
      <c r="D327">
        <v>0.11373875574637443</v>
      </c>
      <c r="E327">
        <v>0.8713117249406831</v>
      </c>
      <c r="F327">
        <v>0.11617664419187317</v>
      </c>
      <c r="G327">
        <v>0.77551042088254507</v>
      </c>
      <c r="H327" t="b">
        <v>0</v>
      </c>
      <c r="I327" t="b">
        <v>0</v>
      </c>
      <c r="J327">
        <v>210</v>
      </c>
      <c r="K327" t="s">
        <v>2882</v>
      </c>
      <c r="L327" t="s">
        <v>4207</v>
      </c>
      <c r="M327" t="s">
        <v>5418</v>
      </c>
      <c r="N327" t="s">
        <v>6662</v>
      </c>
    </row>
    <row r="328" spans="1:14" x14ac:dyDescent="0.25">
      <c r="A328" t="s">
        <v>223</v>
      </c>
      <c r="B328" t="s">
        <v>1553</v>
      </c>
      <c r="C328">
        <v>18</v>
      </c>
      <c r="D328">
        <v>6.391411800313479E-2</v>
      </c>
      <c r="E328">
        <v>1.116692709639775</v>
      </c>
      <c r="F328" s="21">
        <v>4.923642441631372E-2</v>
      </c>
      <c r="G328">
        <v>1.1047155446064796</v>
      </c>
      <c r="H328" t="b">
        <v>0</v>
      </c>
      <c r="I328" t="b">
        <v>0</v>
      </c>
      <c r="J328">
        <v>211</v>
      </c>
      <c r="K328" t="s">
        <v>2883</v>
      </c>
      <c r="L328" t="s">
        <v>4208</v>
      </c>
      <c r="M328" t="s">
        <v>5419</v>
      </c>
      <c r="N328" t="s">
        <v>6663</v>
      </c>
    </row>
    <row r="329" spans="1:14" x14ac:dyDescent="0.25">
      <c r="A329" t="s">
        <v>224</v>
      </c>
      <c r="B329" t="s">
        <v>1554</v>
      </c>
      <c r="C329">
        <v>5</v>
      </c>
      <c r="D329">
        <v>0.31671214612729626</v>
      </c>
      <c r="E329">
        <v>1.0362156319383333</v>
      </c>
      <c r="F329">
        <v>6.0771506719280673E-2</v>
      </c>
      <c r="G329">
        <v>1.285249754986493</v>
      </c>
      <c r="H329" t="b">
        <v>0</v>
      </c>
      <c r="I329" t="b">
        <v>0</v>
      </c>
      <c r="J329">
        <v>212</v>
      </c>
      <c r="K329" t="s">
        <v>2884</v>
      </c>
      <c r="L329" t="s">
        <v>4209</v>
      </c>
      <c r="M329" t="s">
        <v>5420</v>
      </c>
      <c r="N329" t="s">
        <v>6664</v>
      </c>
    </row>
    <row r="330" spans="1:14" x14ac:dyDescent="0.25">
      <c r="A330" t="s">
        <v>225</v>
      </c>
      <c r="B330" t="s">
        <v>1555</v>
      </c>
      <c r="C330">
        <v>11</v>
      </c>
      <c r="D330">
        <v>0.27340259006481155</v>
      </c>
      <c r="E330">
        <v>1.0879629597714942</v>
      </c>
      <c r="F330">
        <v>0.37175277667002937</v>
      </c>
      <c r="G330">
        <v>1.1446637547360861</v>
      </c>
      <c r="H330" t="b">
        <v>0</v>
      </c>
      <c r="I330" t="b">
        <v>0</v>
      </c>
      <c r="J330">
        <v>213</v>
      </c>
      <c r="K330" t="s">
        <v>2885</v>
      </c>
      <c r="L330" t="s">
        <v>4210</v>
      </c>
      <c r="M330" t="s">
        <v>5421</v>
      </c>
      <c r="N330" t="s">
        <v>6665</v>
      </c>
    </row>
    <row r="331" spans="1:14" x14ac:dyDescent="0.25">
      <c r="A331" t="s">
        <v>226</v>
      </c>
      <c r="B331" t="s">
        <v>1556</v>
      </c>
      <c r="C331">
        <v>5</v>
      </c>
      <c r="D331" s="21">
        <v>1.2470577206166971E-2</v>
      </c>
      <c r="E331">
        <v>0.76184091935952336</v>
      </c>
      <c r="F331">
        <v>7.0308201967737766E-2</v>
      </c>
      <c r="G331">
        <v>0.80600329794178516</v>
      </c>
      <c r="H331" t="b">
        <v>0</v>
      </c>
      <c r="I331" t="b">
        <v>0</v>
      </c>
      <c r="J331">
        <v>214</v>
      </c>
      <c r="K331" t="s">
        <v>2886</v>
      </c>
      <c r="L331" t="s">
        <v>4211</v>
      </c>
      <c r="M331" t="s">
        <v>5422</v>
      </c>
      <c r="N331" t="s">
        <v>6666</v>
      </c>
    </row>
    <row r="332" spans="1:14" x14ac:dyDescent="0.25">
      <c r="A332" t="s">
        <v>227</v>
      </c>
      <c r="B332" t="s">
        <v>1557</v>
      </c>
      <c r="C332">
        <v>28</v>
      </c>
      <c r="D332">
        <v>0.25843841858752342</v>
      </c>
      <c r="E332">
        <v>1.0692197816522575</v>
      </c>
      <c r="F332">
        <v>0.25820417423174979</v>
      </c>
      <c r="G332">
        <v>1.0618023740173452</v>
      </c>
      <c r="H332" t="b">
        <v>0</v>
      </c>
      <c r="I332" t="b">
        <v>0</v>
      </c>
      <c r="J332">
        <v>215</v>
      </c>
      <c r="K332" t="s">
        <v>2887</v>
      </c>
      <c r="L332" t="s">
        <v>4212</v>
      </c>
      <c r="M332" t="s">
        <v>5423</v>
      </c>
      <c r="N332" t="s">
        <v>6667</v>
      </c>
    </row>
    <row r="333" spans="1:14" x14ac:dyDescent="0.25">
      <c r="A333" t="s">
        <v>228</v>
      </c>
      <c r="B333" t="s">
        <v>1558</v>
      </c>
      <c r="C333">
        <v>10</v>
      </c>
      <c r="D333" s="21">
        <v>1.6804803381714479E-4</v>
      </c>
      <c r="E333">
        <v>1.3077945103076209</v>
      </c>
      <c r="F333" s="21">
        <v>2.6716858099179865E-2</v>
      </c>
      <c r="G333">
        <v>1.1767022105652964</v>
      </c>
      <c r="H333" t="b">
        <v>0</v>
      </c>
      <c r="I333" t="b">
        <v>0</v>
      </c>
      <c r="J333">
        <v>216</v>
      </c>
      <c r="K333" t="s">
        <v>2888</v>
      </c>
      <c r="L333" t="s">
        <v>4213</v>
      </c>
      <c r="M333" t="s">
        <v>5424</v>
      </c>
      <c r="N333" t="s">
        <v>6668</v>
      </c>
    </row>
    <row r="334" spans="1:14" x14ac:dyDescent="0.25">
      <c r="A334" t="s">
        <v>229</v>
      </c>
      <c r="B334" t="s">
        <v>1559</v>
      </c>
      <c r="C334">
        <v>1</v>
      </c>
      <c r="D334">
        <v>0.79997322760824607</v>
      </c>
      <c r="E334">
        <v>0.97229239289287894</v>
      </c>
      <c r="G334">
        <v>0.97229246055082419</v>
      </c>
      <c r="H334" t="b">
        <v>0</v>
      </c>
      <c r="I334" t="b">
        <v>0</v>
      </c>
      <c r="J334">
        <v>217</v>
      </c>
      <c r="K334" t="s">
        <v>2889</v>
      </c>
      <c r="L334" t="s">
        <v>4214</v>
      </c>
      <c r="M334" t="s">
        <v>5425</v>
      </c>
      <c r="N334" t="s">
        <v>6669</v>
      </c>
    </row>
    <row r="335" spans="1:14" x14ac:dyDescent="0.25">
      <c r="A335" t="s">
        <v>231</v>
      </c>
      <c r="B335" t="s">
        <v>1561</v>
      </c>
      <c r="C335">
        <v>8</v>
      </c>
      <c r="D335">
        <v>0.55677579023877888</v>
      </c>
      <c r="E335">
        <v>1.0216190022174654</v>
      </c>
      <c r="F335">
        <v>0.54418905139852214</v>
      </c>
      <c r="G335">
        <v>1.0421891075305021</v>
      </c>
      <c r="H335" t="b">
        <v>0</v>
      </c>
      <c r="I335" t="b">
        <v>0</v>
      </c>
      <c r="J335">
        <v>219</v>
      </c>
      <c r="K335" t="s">
        <v>2891</v>
      </c>
      <c r="L335" t="s">
        <v>4216</v>
      </c>
      <c r="M335" t="s">
        <v>5427</v>
      </c>
      <c r="N335" t="s">
        <v>6671</v>
      </c>
    </row>
    <row r="336" spans="1:14" x14ac:dyDescent="0.25">
      <c r="A336" t="s">
        <v>232</v>
      </c>
      <c r="B336" t="s">
        <v>1562</v>
      </c>
      <c r="C336">
        <v>13</v>
      </c>
      <c r="D336" s="21">
        <v>2.2450573699732357E-2</v>
      </c>
      <c r="E336">
        <v>1.2693881290435414</v>
      </c>
      <c r="F336" s="21">
        <v>9.4736793701937045E-7</v>
      </c>
      <c r="G336">
        <v>1.3029089380732131</v>
      </c>
      <c r="H336" t="b">
        <v>0</v>
      </c>
      <c r="I336" t="b">
        <v>0</v>
      </c>
      <c r="J336">
        <v>220</v>
      </c>
      <c r="K336" t="s">
        <v>2892</v>
      </c>
      <c r="L336" t="s">
        <v>4217</v>
      </c>
      <c r="M336" t="s">
        <v>5428</v>
      </c>
      <c r="N336" t="s">
        <v>6672</v>
      </c>
    </row>
    <row r="337" spans="1:14" x14ac:dyDescent="0.25">
      <c r="A337" t="s">
        <v>233</v>
      </c>
      <c r="B337" t="s">
        <v>1563</v>
      </c>
      <c r="C337">
        <v>18</v>
      </c>
      <c r="D337" s="21">
        <v>1.265715614762483E-2</v>
      </c>
      <c r="E337">
        <v>0.80687427822611502</v>
      </c>
      <c r="F337">
        <v>8.3005229885255286E-2</v>
      </c>
      <c r="G337">
        <v>0.87083528785706055</v>
      </c>
      <c r="H337" t="b">
        <v>0</v>
      </c>
      <c r="I337" t="b">
        <v>0</v>
      </c>
      <c r="J337">
        <v>221</v>
      </c>
      <c r="K337" t="s">
        <v>2893</v>
      </c>
      <c r="L337" t="s">
        <v>4218</v>
      </c>
      <c r="M337" t="s">
        <v>5429</v>
      </c>
      <c r="N337" t="s">
        <v>6673</v>
      </c>
    </row>
    <row r="338" spans="1:14" x14ac:dyDescent="0.25">
      <c r="A338" t="s">
        <v>234</v>
      </c>
      <c r="B338" t="s">
        <v>1564</v>
      </c>
      <c r="C338">
        <v>4</v>
      </c>
      <c r="D338" s="21">
        <v>3.8802634887858248E-2</v>
      </c>
      <c r="E338">
        <v>1.2433234793278751</v>
      </c>
      <c r="F338" s="21">
        <v>5.7775241843064052E-3</v>
      </c>
      <c r="G338">
        <v>1.2675103402955765</v>
      </c>
      <c r="H338" t="b">
        <v>0</v>
      </c>
      <c r="I338" t="b">
        <v>0</v>
      </c>
      <c r="J338">
        <v>222</v>
      </c>
      <c r="K338" t="s">
        <v>2894</v>
      </c>
      <c r="L338" t="s">
        <v>4219</v>
      </c>
      <c r="M338" t="s">
        <v>5430</v>
      </c>
      <c r="N338" t="s">
        <v>6674</v>
      </c>
    </row>
    <row r="339" spans="1:14" x14ac:dyDescent="0.25">
      <c r="A339" t="s">
        <v>235</v>
      </c>
      <c r="B339" t="s">
        <v>1565</v>
      </c>
      <c r="C339">
        <v>1</v>
      </c>
      <c r="D339">
        <v>0.54327359428543287</v>
      </c>
      <c r="E339">
        <v>0.82212743537904098</v>
      </c>
      <c r="G339">
        <v>0.8221277832553775</v>
      </c>
      <c r="H339" t="b">
        <v>0</v>
      </c>
      <c r="I339" t="b">
        <v>0</v>
      </c>
      <c r="J339">
        <v>223</v>
      </c>
      <c r="K339" t="s">
        <v>2895</v>
      </c>
      <c r="L339" t="s">
        <v>4220</v>
      </c>
      <c r="M339" t="s">
        <v>5431</v>
      </c>
      <c r="N339" t="s">
        <v>6675</v>
      </c>
    </row>
    <row r="340" spans="1:14" x14ac:dyDescent="0.25">
      <c r="A340" t="s">
        <v>236</v>
      </c>
      <c r="B340" t="s">
        <v>1566</v>
      </c>
      <c r="C340">
        <v>28</v>
      </c>
      <c r="D340" s="21">
        <v>2.9674681740137057E-2</v>
      </c>
      <c r="E340">
        <v>1.221273983830486</v>
      </c>
      <c r="F340" s="21">
        <v>6.604832091254952E-5</v>
      </c>
      <c r="G340">
        <v>1.3499977353351034</v>
      </c>
      <c r="H340" t="b">
        <v>0</v>
      </c>
      <c r="I340" t="b">
        <v>0</v>
      </c>
      <c r="J340">
        <v>224</v>
      </c>
      <c r="K340" t="s">
        <v>2896</v>
      </c>
      <c r="L340" t="s">
        <v>4221</v>
      </c>
      <c r="M340" t="s">
        <v>5432</v>
      </c>
      <c r="N340" t="s">
        <v>6676</v>
      </c>
    </row>
    <row r="341" spans="1:14" x14ac:dyDescent="0.25">
      <c r="A341" t="s">
        <v>238</v>
      </c>
      <c r="B341" t="s">
        <v>1568</v>
      </c>
      <c r="C341">
        <v>1</v>
      </c>
      <c r="D341">
        <v>0.73163891785973023</v>
      </c>
      <c r="E341">
        <v>1.0638492058064795</v>
      </c>
      <c r="G341">
        <v>1.0638491271783554</v>
      </c>
      <c r="H341" t="b">
        <v>0</v>
      </c>
      <c r="I341" t="b">
        <v>0</v>
      </c>
      <c r="J341">
        <v>226</v>
      </c>
      <c r="K341" t="s">
        <v>2898</v>
      </c>
      <c r="L341" t="s">
        <v>4222</v>
      </c>
      <c r="M341" t="s">
        <v>5434</v>
      </c>
      <c r="N341" t="s">
        <v>6678</v>
      </c>
    </row>
    <row r="342" spans="1:14" x14ac:dyDescent="0.25">
      <c r="A342" t="s">
        <v>239</v>
      </c>
      <c r="B342" t="s">
        <v>1569</v>
      </c>
      <c r="C342">
        <v>4</v>
      </c>
      <c r="D342">
        <v>0.89263455176229467</v>
      </c>
      <c r="E342">
        <v>0.98081619994771196</v>
      </c>
      <c r="F342">
        <v>0.97030967697258785</v>
      </c>
      <c r="G342">
        <v>1.0038440217651425</v>
      </c>
      <c r="H342" t="b">
        <v>0</v>
      </c>
      <c r="I342" t="b">
        <v>0</v>
      </c>
      <c r="J342">
        <v>227</v>
      </c>
      <c r="K342" t="s">
        <v>2899</v>
      </c>
      <c r="L342" t="s">
        <v>4223</v>
      </c>
      <c r="M342" t="s">
        <v>5435</v>
      </c>
      <c r="N342" t="s">
        <v>6679</v>
      </c>
    </row>
    <row r="343" spans="1:14" x14ac:dyDescent="0.25">
      <c r="A343" t="s">
        <v>240</v>
      </c>
      <c r="B343" t="s">
        <v>1570</v>
      </c>
      <c r="C343">
        <v>1</v>
      </c>
      <c r="D343">
        <v>0.94581313629279595</v>
      </c>
      <c r="E343">
        <v>0.87459998027738117</v>
      </c>
      <c r="G343">
        <v>0.87454627224155967</v>
      </c>
      <c r="H343" t="b">
        <v>0</v>
      </c>
      <c r="I343" t="b">
        <v>0</v>
      </c>
      <c r="J343">
        <v>228</v>
      </c>
      <c r="K343" t="s">
        <v>2900</v>
      </c>
      <c r="L343" t="s">
        <v>4224</v>
      </c>
      <c r="M343" t="s">
        <v>5436</v>
      </c>
      <c r="N343" t="s">
        <v>6680</v>
      </c>
    </row>
    <row r="344" spans="1:14" x14ac:dyDescent="0.25">
      <c r="A344" t="s">
        <v>241</v>
      </c>
      <c r="B344" t="s">
        <v>1571</v>
      </c>
      <c r="C344">
        <v>48</v>
      </c>
      <c r="D344">
        <v>0.67861260334248219</v>
      </c>
      <c r="E344">
        <v>1.017564750490995</v>
      </c>
      <c r="F344">
        <v>0.8226119855486973</v>
      </c>
      <c r="G344">
        <v>1.0229247949379321</v>
      </c>
      <c r="H344" t="b">
        <v>0</v>
      </c>
      <c r="I344" t="b">
        <v>0</v>
      </c>
      <c r="J344">
        <v>229</v>
      </c>
      <c r="K344" t="s">
        <v>2901</v>
      </c>
      <c r="L344" t="s">
        <v>4225</v>
      </c>
      <c r="M344" t="s">
        <v>5437</v>
      </c>
      <c r="N344" t="s">
        <v>6681</v>
      </c>
    </row>
    <row r="345" spans="1:14" x14ac:dyDescent="0.25">
      <c r="A345" t="s">
        <v>242</v>
      </c>
      <c r="B345" t="s">
        <v>1572</v>
      </c>
      <c r="C345">
        <v>7</v>
      </c>
      <c r="D345">
        <v>0.12420670639344587</v>
      </c>
      <c r="E345">
        <v>0.83530457508726708</v>
      </c>
      <c r="F345">
        <v>0.26733181955246405</v>
      </c>
      <c r="G345">
        <v>0.84054662941713099</v>
      </c>
      <c r="H345" t="b">
        <v>0</v>
      </c>
      <c r="I345" t="b">
        <v>0</v>
      </c>
      <c r="J345">
        <v>230</v>
      </c>
      <c r="K345" t="s">
        <v>2902</v>
      </c>
      <c r="L345" t="s">
        <v>4226</v>
      </c>
      <c r="M345" t="s">
        <v>5438</v>
      </c>
      <c r="N345" t="s">
        <v>6682</v>
      </c>
    </row>
    <row r="346" spans="1:14" x14ac:dyDescent="0.25">
      <c r="A346" t="s">
        <v>243</v>
      </c>
      <c r="B346" t="s">
        <v>1573</v>
      </c>
      <c r="C346">
        <v>8</v>
      </c>
      <c r="D346">
        <v>0.65587210438582444</v>
      </c>
      <c r="E346">
        <v>0.93838987123316675</v>
      </c>
      <c r="F346">
        <v>0.65838846777795013</v>
      </c>
      <c r="G346">
        <v>0.97445137825091532</v>
      </c>
      <c r="H346" t="b">
        <v>0</v>
      </c>
      <c r="I346" t="b">
        <v>0</v>
      </c>
      <c r="J346">
        <v>231</v>
      </c>
      <c r="K346" t="s">
        <v>2903</v>
      </c>
      <c r="L346" t="s">
        <v>4227</v>
      </c>
      <c r="M346" t="s">
        <v>5439</v>
      </c>
      <c r="N346" t="s">
        <v>6683</v>
      </c>
    </row>
    <row r="347" spans="1:14" x14ac:dyDescent="0.25">
      <c r="A347" t="s">
        <v>244</v>
      </c>
      <c r="B347" t="s">
        <v>1574</v>
      </c>
      <c r="C347">
        <v>16</v>
      </c>
      <c r="D347">
        <v>7.947287839603033E-2</v>
      </c>
      <c r="E347">
        <v>1.1098085430081406</v>
      </c>
      <c r="F347">
        <v>0.27446173459612572</v>
      </c>
      <c r="G347">
        <v>1.067521733123906</v>
      </c>
      <c r="H347" t="b">
        <v>0</v>
      </c>
      <c r="I347" t="b">
        <v>0</v>
      </c>
      <c r="J347">
        <v>232</v>
      </c>
      <c r="K347" t="s">
        <v>2904</v>
      </c>
      <c r="L347" t="s">
        <v>4228</v>
      </c>
      <c r="M347" t="s">
        <v>5440</v>
      </c>
      <c r="N347" t="s">
        <v>6684</v>
      </c>
    </row>
    <row r="348" spans="1:14" x14ac:dyDescent="0.25">
      <c r="A348" t="s">
        <v>245</v>
      </c>
      <c r="B348" t="s">
        <v>1575</v>
      </c>
      <c r="C348">
        <v>4</v>
      </c>
      <c r="D348" s="21">
        <v>1.6759154162974378E-5</v>
      </c>
      <c r="E348">
        <v>0.67624840166008626</v>
      </c>
      <c r="F348" s="21">
        <v>3.1440838691276833E-2</v>
      </c>
      <c r="G348">
        <v>0.67654247158463487</v>
      </c>
      <c r="H348" t="b">
        <v>0</v>
      </c>
      <c r="I348" t="b">
        <v>0</v>
      </c>
      <c r="J348">
        <v>233</v>
      </c>
      <c r="K348" t="s">
        <v>2905</v>
      </c>
      <c r="L348" t="s">
        <v>4229</v>
      </c>
      <c r="M348" t="s">
        <v>5441</v>
      </c>
      <c r="N348" t="s">
        <v>6685</v>
      </c>
    </row>
    <row r="349" spans="1:14" x14ac:dyDescent="0.25">
      <c r="A349" t="s">
        <v>246</v>
      </c>
      <c r="B349" t="s">
        <v>1576</v>
      </c>
      <c r="C349">
        <v>1</v>
      </c>
      <c r="D349" s="21">
        <v>9.591795886704611E-3</v>
      </c>
      <c r="E349">
        <v>0.71106914797997123</v>
      </c>
      <c r="G349">
        <v>0.71106975414249929</v>
      </c>
      <c r="H349" t="b">
        <v>0</v>
      </c>
      <c r="I349" t="b">
        <v>0</v>
      </c>
      <c r="J349">
        <v>234</v>
      </c>
      <c r="K349" t="s">
        <v>2906</v>
      </c>
      <c r="L349" t="s">
        <v>4230</v>
      </c>
      <c r="M349" t="s">
        <v>5442</v>
      </c>
      <c r="N349" t="s">
        <v>6686</v>
      </c>
    </row>
    <row r="350" spans="1:14" x14ac:dyDescent="0.25">
      <c r="A350" t="s">
        <v>247</v>
      </c>
      <c r="B350" t="s">
        <v>1577</v>
      </c>
      <c r="C350">
        <v>1</v>
      </c>
      <c r="D350">
        <v>0.95352543111306654</v>
      </c>
      <c r="E350">
        <v>1.0434775503458338</v>
      </c>
      <c r="G350">
        <v>1.0434751780372247</v>
      </c>
      <c r="H350" t="b">
        <v>0</v>
      </c>
      <c r="I350" t="b">
        <v>0</v>
      </c>
      <c r="J350">
        <v>235</v>
      </c>
      <c r="K350" t="s">
        <v>2907</v>
      </c>
      <c r="L350" t="s">
        <v>4231</v>
      </c>
      <c r="M350" t="s">
        <v>5443</v>
      </c>
      <c r="N350" t="s">
        <v>6687</v>
      </c>
    </row>
    <row r="351" spans="1:14" x14ac:dyDescent="0.25">
      <c r="A351" t="s">
        <v>248</v>
      </c>
      <c r="B351" t="s">
        <v>1578</v>
      </c>
      <c r="C351">
        <v>22</v>
      </c>
      <c r="D351">
        <v>0.52800586894928936</v>
      </c>
      <c r="E351">
        <v>1.0380106284072825</v>
      </c>
      <c r="F351">
        <v>0.11528208519975985</v>
      </c>
      <c r="G351">
        <v>1.0689643756143163</v>
      </c>
      <c r="H351" t="b">
        <v>0</v>
      </c>
      <c r="I351" t="b">
        <v>0</v>
      </c>
      <c r="J351">
        <v>236</v>
      </c>
      <c r="K351" t="s">
        <v>2908</v>
      </c>
      <c r="L351" t="s">
        <v>4232</v>
      </c>
      <c r="M351" t="s">
        <v>5444</v>
      </c>
      <c r="N351" t="s">
        <v>6688</v>
      </c>
    </row>
    <row r="352" spans="1:14" x14ac:dyDescent="0.25">
      <c r="A352" t="s">
        <v>249</v>
      </c>
      <c r="B352" t="s">
        <v>1579</v>
      </c>
      <c r="C352">
        <v>12</v>
      </c>
      <c r="D352" s="21">
        <v>1.3054717110059273E-2</v>
      </c>
      <c r="E352">
        <v>1.3399571739436424</v>
      </c>
      <c r="F352">
        <v>8.9934349907733399E-2</v>
      </c>
      <c r="G352">
        <v>1.2622112242327173</v>
      </c>
      <c r="H352" t="b">
        <v>0</v>
      </c>
      <c r="I352" t="b">
        <v>0</v>
      </c>
      <c r="J352">
        <v>237</v>
      </c>
      <c r="K352" t="s">
        <v>2909</v>
      </c>
      <c r="L352" t="s">
        <v>4233</v>
      </c>
      <c r="M352" t="s">
        <v>5445</v>
      </c>
      <c r="N352" t="s">
        <v>6689</v>
      </c>
    </row>
    <row r="353" spans="1:14" x14ac:dyDescent="0.25">
      <c r="A353" t="s">
        <v>250</v>
      </c>
      <c r="B353" t="s">
        <v>1580</v>
      </c>
      <c r="C353">
        <v>1</v>
      </c>
      <c r="D353">
        <v>0.2731498201976984</v>
      </c>
      <c r="E353">
        <v>1.2950761338563925</v>
      </c>
      <c r="G353">
        <v>1.2950736056413479</v>
      </c>
      <c r="H353" t="b">
        <v>0</v>
      </c>
      <c r="I353" t="b">
        <v>0</v>
      </c>
      <c r="J353">
        <v>238</v>
      </c>
      <c r="K353" t="s">
        <v>2910</v>
      </c>
      <c r="L353" t="s">
        <v>4234</v>
      </c>
      <c r="M353" t="s">
        <v>5446</v>
      </c>
      <c r="N353" t="s">
        <v>6690</v>
      </c>
    </row>
    <row r="354" spans="1:14" x14ac:dyDescent="0.25">
      <c r="A354" t="s">
        <v>251</v>
      </c>
      <c r="B354" t="s">
        <v>1581</v>
      </c>
      <c r="C354">
        <v>6</v>
      </c>
      <c r="D354">
        <v>0.72784828952218517</v>
      </c>
      <c r="E354">
        <v>1.0443911411328768</v>
      </c>
      <c r="F354">
        <v>0.46062901810030971</v>
      </c>
      <c r="G354">
        <v>1.0734340852778543</v>
      </c>
      <c r="H354" t="b">
        <v>0</v>
      </c>
      <c r="I354" t="b">
        <v>0</v>
      </c>
      <c r="J354">
        <v>239</v>
      </c>
      <c r="K354" t="s">
        <v>2911</v>
      </c>
      <c r="L354" t="s">
        <v>4235</v>
      </c>
      <c r="M354" t="s">
        <v>5447</v>
      </c>
      <c r="N354" t="s">
        <v>6691</v>
      </c>
    </row>
    <row r="355" spans="1:14" x14ac:dyDescent="0.25">
      <c r="A355" t="s">
        <v>252</v>
      </c>
      <c r="B355" t="s">
        <v>1582</v>
      </c>
      <c r="C355">
        <v>1</v>
      </c>
      <c r="D355">
        <v>0.36376401751714288</v>
      </c>
      <c r="E355">
        <v>1.201449766309266</v>
      </c>
      <c r="G355">
        <v>1.2014493176081293</v>
      </c>
      <c r="H355" t="b">
        <v>0</v>
      </c>
      <c r="I355" t="b">
        <v>0</v>
      </c>
      <c r="J355">
        <v>240</v>
      </c>
      <c r="K355" t="s">
        <v>2912</v>
      </c>
      <c r="L355" t="s">
        <v>4236</v>
      </c>
      <c r="M355" t="s">
        <v>5448</v>
      </c>
      <c r="N355" t="s">
        <v>6692</v>
      </c>
    </row>
    <row r="356" spans="1:14" x14ac:dyDescent="0.25">
      <c r="A356" t="s">
        <v>253</v>
      </c>
      <c r="B356" t="s">
        <v>1583</v>
      </c>
      <c r="C356">
        <v>3</v>
      </c>
      <c r="D356" s="21">
        <v>2.8397604661617039E-2</v>
      </c>
      <c r="E356">
        <v>0.70692352719735629</v>
      </c>
      <c r="F356" s="21">
        <v>2.3585636301826945E-2</v>
      </c>
      <c r="G356">
        <v>0.6930948561414364</v>
      </c>
      <c r="H356" t="b">
        <v>0</v>
      </c>
      <c r="I356" t="b">
        <v>0</v>
      </c>
      <c r="J356">
        <v>241</v>
      </c>
      <c r="K356" t="s">
        <v>2913</v>
      </c>
      <c r="L356" t="s">
        <v>4237</v>
      </c>
      <c r="M356" t="s">
        <v>5449</v>
      </c>
      <c r="N356" t="s">
        <v>6693</v>
      </c>
    </row>
    <row r="357" spans="1:14" x14ac:dyDescent="0.25">
      <c r="A357" t="s">
        <v>254</v>
      </c>
      <c r="B357" t="s">
        <v>1584</v>
      </c>
      <c r="C357">
        <v>2</v>
      </c>
      <c r="D357">
        <v>0.99090894139656305</v>
      </c>
      <c r="E357">
        <v>1.0015878587611302</v>
      </c>
      <c r="F357">
        <v>0.58098852283577562</v>
      </c>
      <c r="G357">
        <v>1.0212815148230436</v>
      </c>
      <c r="H357" t="b">
        <v>0</v>
      </c>
      <c r="I357" t="b">
        <v>0</v>
      </c>
      <c r="J357">
        <v>242</v>
      </c>
      <c r="K357" t="s">
        <v>2914</v>
      </c>
      <c r="L357" t="s">
        <v>4238</v>
      </c>
      <c r="M357" t="s">
        <v>5450</v>
      </c>
      <c r="N357" t="s">
        <v>6694</v>
      </c>
    </row>
    <row r="358" spans="1:14" x14ac:dyDescent="0.25">
      <c r="A358" t="s">
        <v>255</v>
      </c>
      <c r="B358" t="s">
        <v>1585</v>
      </c>
      <c r="C358">
        <v>8</v>
      </c>
      <c r="D358" s="21">
        <v>9.9987095408405301E-3</v>
      </c>
      <c r="E358">
        <v>0.77994385732578297</v>
      </c>
      <c r="F358" s="21">
        <v>6.1559162562775426E-3</v>
      </c>
      <c r="G358">
        <v>0.75264749767763017</v>
      </c>
      <c r="H358" t="b">
        <v>0</v>
      </c>
      <c r="I358" t="b">
        <v>0</v>
      </c>
      <c r="J358">
        <v>243</v>
      </c>
      <c r="K358" t="s">
        <v>2915</v>
      </c>
      <c r="L358" t="s">
        <v>4239</v>
      </c>
      <c r="M358" t="s">
        <v>5451</v>
      </c>
      <c r="N358" t="s">
        <v>6695</v>
      </c>
    </row>
    <row r="359" spans="1:14" x14ac:dyDescent="0.25">
      <c r="A359" t="s">
        <v>256</v>
      </c>
      <c r="B359" t="s">
        <v>1586</v>
      </c>
      <c r="C359">
        <v>11</v>
      </c>
      <c r="D359">
        <v>0.1433112796704569</v>
      </c>
      <c r="E359">
        <v>1.2389598374616226</v>
      </c>
      <c r="F359">
        <v>0.72381344603531184</v>
      </c>
      <c r="G359">
        <v>1.0495675942234917</v>
      </c>
      <c r="H359" t="b">
        <v>0</v>
      </c>
      <c r="I359" t="b">
        <v>0</v>
      </c>
      <c r="J359">
        <v>244</v>
      </c>
      <c r="K359" t="s">
        <v>2916</v>
      </c>
      <c r="L359" t="s">
        <v>4240</v>
      </c>
      <c r="M359" t="s">
        <v>5452</v>
      </c>
      <c r="N359" t="s">
        <v>6696</v>
      </c>
    </row>
    <row r="360" spans="1:14" x14ac:dyDescent="0.25">
      <c r="A360" t="s">
        <v>257</v>
      </c>
      <c r="B360" t="s">
        <v>1587</v>
      </c>
      <c r="C360">
        <v>6</v>
      </c>
      <c r="D360">
        <v>0.20037910312942239</v>
      </c>
      <c r="E360">
        <v>1.1356400414521577</v>
      </c>
      <c r="F360" s="21">
        <v>1.284201586848563E-3</v>
      </c>
      <c r="G360">
        <v>1.1003193916831504</v>
      </c>
      <c r="H360" t="b">
        <v>0</v>
      </c>
      <c r="I360" t="b">
        <v>0</v>
      </c>
      <c r="J360">
        <v>245</v>
      </c>
      <c r="K360" t="s">
        <v>2917</v>
      </c>
      <c r="L360" t="s">
        <v>4241</v>
      </c>
      <c r="M360" t="s">
        <v>5453</v>
      </c>
      <c r="N360" t="s">
        <v>6570</v>
      </c>
    </row>
    <row r="361" spans="1:14" x14ac:dyDescent="0.25">
      <c r="A361" t="s">
        <v>258</v>
      </c>
      <c r="B361" t="s">
        <v>1588</v>
      </c>
      <c r="C361">
        <v>6</v>
      </c>
      <c r="D361">
        <v>5.6145273995140216E-2</v>
      </c>
      <c r="E361">
        <v>1.0809271987715225</v>
      </c>
      <c r="F361" s="21">
        <v>4.9572385987458147E-2</v>
      </c>
      <c r="G361">
        <v>1.1622535063256219</v>
      </c>
      <c r="H361" t="b">
        <v>0</v>
      </c>
      <c r="I361" t="b">
        <v>0</v>
      </c>
      <c r="J361">
        <v>246</v>
      </c>
      <c r="K361" t="s">
        <v>2918</v>
      </c>
      <c r="L361" t="s">
        <v>4242</v>
      </c>
      <c r="M361" t="s">
        <v>5454</v>
      </c>
      <c r="N361" t="s">
        <v>6697</v>
      </c>
    </row>
    <row r="362" spans="1:14" x14ac:dyDescent="0.25">
      <c r="A362" t="s">
        <v>259</v>
      </c>
      <c r="B362" t="s">
        <v>1589</v>
      </c>
      <c r="C362">
        <v>3</v>
      </c>
      <c r="D362">
        <v>0.30480845701251569</v>
      </c>
      <c r="E362">
        <v>1.0368160738688066</v>
      </c>
      <c r="F362">
        <v>0.22720843427708282</v>
      </c>
      <c r="G362">
        <v>1.0422434014805104</v>
      </c>
      <c r="H362" t="b">
        <v>0</v>
      </c>
      <c r="I362" t="b">
        <v>0</v>
      </c>
      <c r="J362">
        <v>247</v>
      </c>
      <c r="K362" t="s">
        <v>2919</v>
      </c>
      <c r="L362" t="s">
        <v>4243</v>
      </c>
      <c r="M362" t="s">
        <v>5455</v>
      </c>
      <c r="N362" t="s">
        <v>6698</v>
      </c>
    </row>
    <row r="363" spans="1:14" x14ac:dyDescent="0.25">
      <c r="A363" t="s">
        <v>260</v>
      </c>
      <c r="B363" t="s">
        <v>1590</v>
      </c>
      <c r="C363">
        <v>2</v>
      </c>
      <c r="D363">
        <v>0.19214714405866387</v>
      </c>
      <c r="E363">
        <v>0.68393665999775199</v>
      </c>
      <c r="F363">
        <v>0.54083757760785234</v>
      </c>
      <c r="G363" s="20">
        <v>0.58465972439221547</v>
      </c>
      <c r="H363" t="b">
        <v>0</v>
      </c>
      <c r="I363" t="b">
        <v>0</v>
      </c>
      <c r="J363">
        <v>248</v>
      </c>
      <c r="K363" t="s">
        <v>2920</v>
      </c>
      <c r="L363" t="s">
        <v>4127</v>
      </c>
      <c r="M363" t="s">
        <v>5456</v>
      </c>
      <c r="N363" t="s">
        <v>6699</v>
      </c>
    </row>
    <row r="364" spans="1:14" x14ac:dyDescent="0.25">
      <c r="A364" t="s">
        <v>261</v>
      </c>
      <c r="B364" t="s">
        <v>1591</v>
      </c>
      <c r="C364">
        <v>9</v>
      </c>
      <c r="D364">
        <v>0.10181091292885754</v>
      </c>
      <c r="E364">
        <v>1.1605181226023273</v>
      </c>
      <c r="F364">
        <v>9.9221170938029804E-2</v>
      </c>
      <c r="G364">
        <v>1.2172960140750078</v>
      </c>
      <c r="H364" t="b">
        <v>0</v>
      </c>
      <c r="I364" t="b">
        <v>0</v>
      </c>
      <c r="J364">
        <v>249</v>
      </c>
      <c r="K364" t="s">
        <v>2921</v>
      </c>
      <c r="L364" t="s">
        <v>4244</v>
      </c>
      <c r="M364" t="s">
        <v>5457</v>
      </c>
      <c r="N364" t="s">
        <v>6700</v>
      </c>
    </row>
    <row r="365" spans="1:14" x14ac:dyDescent="0.25">
      <c r="A365" t="s">
        <v>262</v>
      </c>
      <c r="B365" t="s">
        <v>1592</v>
      </c>
      <c r="C365">
        <v>2</v>
      </c>
      <c r="D365">
        <v>0.96876844982807131</v>
      </c>
      <c r="E365">
        <v>1.0039500680622837</v>
      </c>
      <c r="F365">
        <v>0.98104945977335567</v>
      </c>
      <c r="G365">
        <v>1.0028100661580364</v>
      </c>
      <c r="H365" t="b">
        <v>0</v>
      </c>
      <c r="I365" t="b">
        <v>0</v>
      </c>
      <c r="J365">
        <v>250</v>
      </c>
      <c r="K365" t="s">
        <v>2922</v>
      </c>
      <c r="L365" t="s">
        <v>4245</v>
      </c>
      <c r="M365" t="s">
        <v>5458</v>
      </c>
      <c r="N365" t="s">
        <v>6701</v>
      </c>
    </row>
    <row r="366" spans="1:14" x14ac:dyDescent="0.25">
      <c r="A366" t="s">
        <v>264</v>
      </c>
      <c r="B366" t="s">
        <v>1594</v>
      </c>
      <c r="C366">
        <v>3</v>
      </c>
      <c r="D366" s="21">
        <v>9.8798780050787417E-5</v>
      </c>
      <c r="E366">
        <v>0.72180443971189445</v>
      </c>
      <c r="F366">
        <v>0.22410847640737225</v>
      </c>
      <c r="G366" s="20">
        <v>0.64986064791646558</v>
      </c>
      <c r="H366" t="b">
        <v>0</v>
      </c>
      <c r="I366" t="b">
        <v>0</v>
      </c>
      <c r="J366">
        <v>252</v>
      </c>
      <c r="K366" t="s">
        <v>2924</v>
      </c>
      <c r="L366" t="s">
        <v>4247</v>
      </c>
      <c r="M366" t="s">
        <v>5460</v>
      </c>
      <c r="N366" t="s">
        <v>6703</v>
      </c>
    </row>
    <row r="367" spans="1:14" x14ac:dyDescent="0.25">
      <c r="A367" t="s">
        <v>266</v>
      </c>
      <c r="B367" t="s">
        <v>1596</v>
      </c>
      <c r="C367">
        <v>6</v>
      </c>
      <c r="D367" s="21">
        <v>1.8762601951039255E-2</v>
      </c>
      <c r="E367">
        <v>1.2810043954764092</v>
      </c>
      <c r="F367" s="21">
        <v>2.6902014336632149E-3</v>
      </c>
      <c r="G367">
        <v>1.3307377159988341</v>
      </c>
      <c r="H367" t="b">
        <v>0</v>
      </c>
      <c r="I367" t="b">
        <v>0</v>
      </c>
      <c r="J367">
        <v>254</v>
      </c>
      <c r="K367" t="s">
        <v>2926</v>
      </c>
      <c r="L367" t="s">
        <v>4249</v>
      </c>
      <c r="M367" t="s">
        <v>5462</v>
      </c>
      <c r="N367" t="s">
        <v>6705</v>
      </c>
    </row>
    <row r="368" spans="1:14" x14ac:dyDescent="0.25">
      <c r="A368" t="s">
        <v>267</v>
      </c>
      <c r="B368" t="s">
        <v>1597</v>
      </c>
      <c r="C368">
        <v>3</v>
      </c>
      <c r="D368">
        <v>0.47014728468040068</v>
      </c>
      <c r="E368">
        <v>1.0477679346760913</v>
      </c>
      <c r="F368">
        <v>6.8355913867226475E-2</v>
      </c>
      <c r="G368">
        <v>1.0441686752582882</v>
      </c>
      <c r="H368" t="b">
        <v>0</v>
      </c>
      <c r="I368" t="b">
        <v>0</v>
      </c>
      <c r="J368">
        <v>255</v>
      </c>
      <c r="K368" t="s">
        <v>2927</v>
      </c>
      <c r="L368" t="s">
        <v>4250</v>
      </c>
      <c r="M368" t="s">
        <v>5463</v>
      </c>
      <c r="N368" t="s">
        <v>6706</v>
      </c>
    </row>
    <row r="369" spans="1:14" x14ac:dyDescent="0.25">
      <c r="A369" t="s">
        <v>268</v>
      </c>
      <c r="B369" t="s">
        <v>1598</v>
      </c>
      <c r="C369">
        <v>2</v>
      </c>
      <c r="D369">
        <v>0.50459657140319436</v>
      </c>
      <c r="E369">
        <v>1.06296182123417</v>
      </c>
      <c r="F369">
        <v>0.50165058748732638</v>
      </c>
      <c r="G369">
        <v>1.3258049665586271</v>
      </c>
      <c r="H369" t="b">
        <v>0</v>
      </c>
      <c r="I369" t="b">
        <v>0</v>
      </c>
      <c r="J369">
        <v>256</v>
      </c>
      <c r="K369" t="s">
        <v>2928</v>
      </c>
      <c r="L369" t="s">
        <v>4251</v>
      </c>
      <c r="M369" t="s">
        <v>5464</v>
      </c>
      <c r="N369" t="s">
        <v>6707</v>
      </c>
    </row>
    <row r="370" spans="1:14" x14ac:dyDescent="0.25">
      <c r="A370" t="s">
        <v>269</v>
      </c>
      <c r="B370" t="s">
        <v>1599</v>
      </c>
      <c r="C370">
        <v>4</v>
      </c>
      <c r="D370">
        <v>0.19253898838464006</v>
      </c>
      <c r="E370">
        <v>1.2002819967109133</v>
      </c>
      <c r="F370">
        <v>0.20356920443340687</v>
      </c>
      <c r="G370">
        <v>1.3002153820063704</v>
      </c>
      <c r="H370" t="b">
        <v>0</v>
      </c>
      <c r="I370" t="b">
        <v>0</v>
      </c>
      <c r="J370">
        <v>257</v>
      </c>
      <c r="K370" t="s">
        <v>2929</v>
      </c>
      <c r="L370" t="s">
        <v>4252</v>
      </c>
      <c r="M370" t="s">
        <v>5465</v>
      </c>
      <c r="N370" t="s">
        <v>6708</v>
      </c>
    </row>
    <row r="371" spans="1:14" x14ac:dyDescent="0.25">
      <c r="A371" t="s">
        <v>270</v>
      </c>
      <c r="B371" t="s">
        <v>1600</v>
      </c>
      <c r="C371">
        <v>47</v>
      </c>
      <c r="D371">
        <v>0.1323937744223927</v>
      </c>
      <c r="E371">
        <v>0.93930531468736989</v>
      </c>
      <c r="F371">
        <v>9.6882828524403566E-2</v>
      </c>
      <c r="G371">
        <v>0.92612192488264955</v>
      </c>
      <c r="H371" t="b">
        <v>0</v>
      </c>
      <c r="I371" t="b">
        <v>0</v>
      </c>
      <c r="J371">
        <v>258</v>
      </c>
      <c r="K371" t="s">
        <v>2930</v>
      </c>
      <c r="L371" t="s">
        <v>4253</v>
      </c>
      <c r="M371" t="s">
        <v>5466</v>
      </c>
      <c r="N371" t="s">
        <v>6709</v>
      </c>
    </row>
    <row r="372" spans="1:14" x14ac:dyDescent="0.25">
      <c r="A372" t="s">
        <v>271</v>
      </c>
      <c r="B372" t="s">
        <v>1601</v>
      </c>
      <c r="C372">
        <v>29</v>
      </c>
      <c r="D372">
        <v>0.34356613322447904</v>
      </c>
      <c r="E372">
        <v>0.93791057131040156</v>
      </c>
      <c r="F372">
        <v>0.13861202248656079</v>
      </c>
      <c r="G372">
        <v>0.94916915876331109</v>
      </c>
      <c r="H372" t="b">
        <v>0</v>
      </c>
      <c r="I372" t="b">
        <v>0</v>
      </c>
      <c r="J372">
        <v>259</v>
      </c>
      <c r="K372" t="s">
        <v>2931</v>
      </c>
      <c r="L372" t="s">
        <v>4254</v>
      </c>
      <c r="M372" t="s">
        <v>5467</v>
      </c>
      <c r="N372" t="s">
        <v>6710</v>
      </c>
    </row>
    <row r="373" spans="1:14" x14ac:dyDescent="0.25">
      <c r="A373" t="s">
        <v>272</v>
      </c>
      <c r="B373" t="s">
        <v>1602</v>
      </c>
      <c r="C373">
        <v>32</v>
      </c>
      <c r="D373" s="21">
        <v>2.4913770812569087E-3</v>
      </c>
      <c r="E373">
        <v>1.0774182145912314</v>
      </c>
      <c r="F373" s="21">
        <v>1.4232294151834458E-2</v>
      </c>
      <c r="G373">
        <v>1.1086121188033062</v>
      </c>
      <c r="H373" t="b">
        <v>0</v>
      </c>
      <c r="I373" t="b">
        <v>0</v>
      </c>
      <c r="J373">
        <v>260</v>
      </c>
      <c r="K373" t="s">
        <v>2932</v>
      </c>
      <c r="L373" t="s">
        <v>4255</v>
      </c>
      <c r="M373" t="s">
        <v>5468</v>
      </c>
      <c r="N373" t="s">
        <v>6711</v>
      </c>
    </row>
    <row r="374" spans="1:14" x14ac:dyDescent="0.25">
      <c r="A374" t="s">
        <v>273</v>
      </c>
      <c r="B374" t="s">
        <v>1603</v>
      </c>
      <c r="C374">
        <v>1</v>
      </c>
      <c r="D374">
        <v>0.15444354297519419</v>
      </c>
      <c r="E374">
        <v>0.71821746056403735</v>
      </c>
      <c r="G374">
        <v>0.71821802345589014</v>
      </c>
      <c r="H374" t="b">
        <v>0</v>
      </c>
      <c r="I374" t="b">
        <v>0</v>
      </c>
      <c r="J374">
        <v>261</v>
      </c>
      <c r="K374" t="s">
        <v>2933</v>
      </c>
      <c r="L374" t="s">
        <v>4256</v>
      </c>
      <c r="M374" t="s">
        <v>5469</v>
      </c>
      <c r="N374" t="s">
        <v>6712</v>
      </c>
    </row>
    <row r="375" spans="1:14" x14ac:dyDescent="0.25">
      <c r="A375" t="s">
        <v>274</v>
      </c>
      <c r="B375" t="s">
        <v>1604</v>
      </c>
      <c r="C375">
        <v>2</v>
      </c>
      <c r="D375">
        <v>0.96115141704602414</v>
      </c>
      <c r="E375">
        <v>1.0068777146232972</v>
      </c>
      <c r="F375">
        <v>0.89420779934602967</v>
      </c>
      <c r="G375">
        <v>1.0257524131658176</v>
      </c>
      <c r="H375" t="b">
        <v>0</v>
      </c>
      <c r="I375" t="b">
        <v>0</v>
      </c>
      <c r="J375">
        <v>262</v>
      </c>
      <c r="K375" t="s">
        <v>2934</v>
      </c>
      <c r="L375" t="s">
        <v>4257</v>
      </c>
      <c r="M375" t="s">
        <v>5470</v>
      </c>
      <c r="N375" t="s">
        <v>6713</v>
      </c>
    </row>
    <row r="376" spans="1:14" x14ac:dyDescent="0.25">
      <c r="A376" t="s">
        <v>275</v>
      </c>
      <c r="B376" t="s">
        <v>1605</v>
      </c>
      <c r="C376">
        <v>25</v>
      </c>
      <c r="D376" s="21">
        <v>1.3162017545794791E-3</v>
      </c>
      <c r="E376">
        <v>0.77214517973385111</v>
      </c>
      <c r="F376" s="21">
        <v>1.1228075721156443E-5</v>
      </c>
      <c r="G376">
        <v>0.75132878338892017</v>
      </c>
      <c r="H376" t="b">
        <v>0</v>
      </c>
      <c r="I376" t="b">
        <v>0</v>
      </c>
      <c r="J376">
        <v>263</v>
      </c>
      <c r="K376" t="s">
        <v>2935</v>
      </c>
      <c r="L376" t="s">
        <v>4258</v>
      </c>
      <c r="M376" t="s">
        <v>5471</v>
      </c>
      <c r="N376" t="s">
        <v>6714</v>
      </c>
    </row>
    <row r="377" spans="1:14" x14ac:dyDescent="0.25">
      <c r="A377" t="s">
        <v>276</v>
      </c>
      <c r="B377" t="s">
        <v>1606</v>
      </c>
      <c r="C377">
        <v>2</v>
      </c>
      <c r="D377" s="21">
        <v>1.0095358821202991E-3</v>
      </c>
      <c r="E377">
        <v>1.4225799102474372</v>
      </c>
      <c r="F377">
        <v>0.14230418339248327</v>
      </c>
      <c r="G377">
        <v>1.3475678494850822</v>
      </c>
      <c r="H377" t="b">
        <v>0</v>
      </c>
      <c r="I377" t="b">
        <v>0</v>
      </c>
      <c r="J377">
        <v>264</v>
      </c>
      <c r="K377" t="s">
        <v>2936</v>
      </c>
      <c r="L377" t="s">
        <v>4259</v>
      </c>
      <c r="M377" t="s">
        <v>5472</v>
      </c>
      <c r="N377" t="s">
        <v>6553</v>
      </c>
    </row>
    <row r="378" spans="1:14" x14ac:dyDescent="0.25">
      <c r="A378" t="s">
        <v>277</v>
      </c>
      <c r="B378" t="s">
        <v>1607</v>
      </c>
      <c r="C378">
        <v>1</v>
      </c>
      <c r="D378">
        <v>0.9151121612403198</v>
      </c>
      <c r="E378">
        <v>1.0541545351490802</v>
      </c>
      <c r="G378">
        <v>1.0541528174822314</v>
      </c>
      <c r="H378" t="b">
        <v>0</v>
      </c>
      <c r="I378" t="b">
        <v>0</v>
      </c>
      <c r="J378">
        <v>265</v>
      </c>
      <c r="K378" t="s">
        <v>2937</v>
      </c>
      <c r="L378" t="s">
        <v>4260</v>
      </c>
      <c r="M378" t="s">
        <v>5473</v>
      </c>
      <c r="N378" t="s">
        <v>6715</v>
      </c>
    </row>
    <row r="379" spans="1:14" x14ac:dyDescent="0.25">
      <c r="A379" t="s">
        <v>278</v>
      </c>
      <c r="B379" t="s">
        <v>1608</v>
      </c>
      <c r="C379">
        <v>4</v>
      </c>
      <c r="D379">
        <v>0.95498436300199652</v>
      </c>
      <c r="E379">
        <v>1.0117308902537794</v>
      </c>
      <c r="F379">
        <v>0.89450793108067117</v>
      </c>
      <c r="G379">
        <v>0.98876673737334198</v>
      </c>
      <c r="H379" t="b">
        <v>0</v>
      </c>
      <c r="I379" t="b">
        <v>0</v>
      </c>
      <c r="J379">
        <v>266</v>
      </c>
      <c r="K379" t="s">
        <v>2938</v>
      </c>
      <c r="L379" t="s">
        <v>4261</v>
      </c>
      <c r="M379" t="s">
        <v>5474</v>
      </c>
      <c r="N379" t="s">
        <v>6716</v>
      </c>
    </row>
    <row r="380" spans="1:14" x14ac:dyDescent="0.25">
      <c r="A380" t="s">
        <v>279</v>
      </c>
      <c r="B380" t="s">
        <v>1609</v>
      </c>
      <c r="C380">
        <v>1</v>
      </c>
      <c r="D380">
        <v>0.23771416835339249</v>
      </c>
      <c r="E380">
        <v>0.81524178863725894</v>
      </c>
      <c r="G380">
        <v>0.81524236807965278</v>
      </c>
      <c r="H380" t="b">
        <v>0</v>
      </c>
      <c r="I380" t="b">
        <v>0</v>
      </c>
      <c r="J380">
        <v>267</v>
      </c>
      <c r="K380" t="s">
        <v>2939</v>
      </c>
      <c r="L380" t="s">
        <v>4262</v>
      </c>
      <c r="M380" t="s">
        <v>5475</v>
      </c>
      <c r="N380" t="s">
        <v>6717</v>
      </c>
    </row>
    <row r="381" spans="1:14" x14ac:dyDescent="0.25">
      <c r="A381" t="s">
        <v>280</v>
      </c>
      <c r="B381" t="s">
        <v>1610</v>
      </c>
      <c r="C381">
        <v>13</v>
      </c>
      <c r="D381">
        <v>0.35328579641988833</v>
      </c>
      <c r="E381">
        <v>1.0813680116327022</v>
      </c>
      <c r="F381">
        <v>5.881761774252757E-2</v>
      </c>
      <c r="G381">
        <v>1.2219444155227921</v>
      </c>
      <c r="H381" t="b">
        <v>0</v>
      </c>
      <c r="I381" t="b">
        <v>0</v>
      </c>
      <c r="J381">
        <v>268</v>
      </c>
      <c r="K381" t="s">
        <v>2940</v>
      </c>
      <c r="L381" t="s">
        <v>4263</v>
      </c>
      <c r="M381" t="s">
        <v>5476</v>
      </c>
      <c r="N381" t="s">
        <v>6718</v>
      </c>
    </row>
    <row r="382" spans="1:14" x14ac:dyDescent="0.25">
      <c r="A382" t="s">
        <v>281</v>
      </c>
      <c r="B382" t="s">
        <v>1611</v>
      </c>
      <c r="C382">
        <v>2</v>
      </c>
      <c r="D382">
        <v>0.22623730626834712</v>
      </c>
      <c r="E382">
        <v>1.1596368076098924</v>
      </c>
      <c r="F382">
        <v>5.5616911182896862E-2</v>
      </c>
      <c r="G382">
        <v>1.1609373616343051</v>
      </c>
      <c r="H382" t="b">
        <v>0</v>
      </c>
      <c r="I382" t="b">
        <v>0</v>
      </c>
      <c r="J382">
        <v>269</v>
      </c>
      <c r="K382" t="s">
        <v>2941</v>
      </c>
      <c r="L382" t="s">
        <v>4264</v>
      </c>
      <c r="M382" t="s">
        <v>5477</v>
      </c>
      <c r="N382" t="s">
        <v>6719</v>
      </c>
    </row>
    <row r="383" spans="1:14" x14ac:dyDescent="0.25">
      <c r="A383" t="s">
        <v>283</v>
      </c>
      <c r="B383" t="s">
        <v>1613</v>
      </c>
      <c r="C383">
        <v>8</v>
      </c>
      <c r="D383">
        <v>0.1189038500586066</v>
      </c>
      <c r="E383">
        <v>1.2946685001198934</v>
      </c>
      <c r="F383" s="21">
        <v>6.696372413442104E-4</v>
      </c>
      <c r="G383">
        <v>1.2586281681030826</v>
      </c>
      <c r="H383" t="b">
        <v>0</v>
      </c>
      <c r="I383" t="b">
        <v>0</v>
      </c>
      <c r="J383">
        <v>271</v>
      </c>
      <c r="K383" t="s">
        <v>2943</v>
      </c>
      <c r="L383" t="s">
        <v>4266</v>
      </c>
      <c r="M383" t="s">
        <v>5479</v>
      </c>
      <c r="N383" t="s">
        <v>6721</v>
      </c>
    </row>
    <row r="384" spans="1:14" x14ac:dyDescent="0.25">
      <c r="A384" t="s">
        <v>284</v>
      </c>
      <c r="B384" t="s">
        <v>1614</v>
      </c>
      <c r="C384">
        <v>2</v>
      </c>
      <c r="D384" s="21">
        <v>4.9496564297742567E-2</v>
      </c>
      <c r="E384">
        <v>0.86894656349383803</v>
      </c>
      <c r="F384">
        <v>0.15314703797156345</v>
      </c>
      <c r="G384">
        <v>0.86609376262316218</v>
      </c>
      <c r="H384" t="b">
        <v>0</v>
      </c>
      <c r="I384" t="b">
        <v>0</v>
      </c>
      <c r="J384">
        <v>272</v>
      </c>
      <c r="K384" t="s">
        <v>2944</v>
      </c>
      <c r="L384" t="s">
        <v>4267</v>
      </c>
      <c r="M384" t="s">
        <v>5480</v>
      </c>
      <c r="N384" t="s">
        <v>6722</v>
      </c>
    </row>
    <row r="385" spans="1:14" x14ac:dyDescent="0.25">
      <c r="A385" t="s">
        <v>285</v>
      </c>
      <c r="B385" t="s">
        <v>1615</v>
      </c>
      <c r="C385">
        <v>10</v>
      </c>
      <c r="D385">
        <v>6.5113230984463463E-2</v>
      </c>
      <c r="E385">
        <v>1.0703493548232665</v>
      </c>
      <c r="F385">
        <v>0.62493833422020884</v>
      </c>
      <c r="G385">
        <v>1.0396095522859401</v>
      </c>
      <c r="H385" t="b">
        <v>0</v>
      </c>
      <c r="I385" t="b">
        <v>0</v>
      </c>
      <c r="J385">
        <v>273</v>
      </c>
      <c r="K385" t="s">
        <v>2945</v>
      </c>
      <c r="L385" t="s">
        <v>4079</v>
      </c>
      <c r="M385" t="s">
        <v>5481</v>
      </c>
      <c r="N385" t="s">
        <v>6723</v>
      </c>
    </row>
    <row r="386" spans="1:14" x14ac:dyDescent="0.25">
      <c r="A386" t="s">
        <v>286</v>
      </c>
      <c r="B386" t="s">
        <v>1616</v>
      </c>
      <c r="C386">
        <v>2</v>
      </c>
      <c r="D386" s="21">
        <v>8.7603775102691496E-3</v>
      </c>
      <c r="E386">
        <v>0.84883523322754728</v>
      </c>
      <c r="F386">
        <v>0.17930232333080301</v>
      </c>
      <c r="G386">
        <v>0.82712561836961629</v>
      </c>
      <c r="H386" t="b">
        <v>0</v>
      </c>
      <c r="I386" t="b">
        <v>0</v>
      </c>
      <c r="J386">
        <v>274</v>
      </c>
      <c r="K386" t="s">
        <v>2946</v>
      </c>
      <c r="L386" t="s">
        <v>4268</v>
      </c>
      <c r="M386" t="s">
        <v>5482</v>
      </c>
      <c r="N386" t="s">
        <v>6724</v>
      </c>
    </row>
    <row r="387" spans="1:14" x14ac:dyDescent="0.25">
      <c r="A387" t="s">
        <v>287</v>
      </c>
      <c r="B387" t="s">
        <v>1617</v>
      </c>
      <c r="C387">
        <v>3</v>
      </c>
      <c r="D387">
        <v>0.19189670750379664</v>
      </c>
      <c r="E387">
        <v>0.93364533130363747</v>
      </c>
      <c r="F387">
        <v>0.75537517550797972</v>
      </c>
      <c r="G387">
        <v>0.96784918475700832</v>
      </c>
      <c r="H387" t="b">
        <v>0</v>
      </c>
      <c r="I387" t="b">
        <v>0</v>
      </c>
      <c r="J387">
        <v>275</v>
      </c>
      <c r="K387" t="s">
        <v>2947</v>
      </c>
      <c r="L387" t="s">
        <v>4269</v>
      </c>
      <c r="M387" t="s">
        <v>5483</v>
      </c>
      <c r="N387" t="s">
        <v>6725</v>
      </c>
    </row>
    <row r="388" spans="1:14" x14ac:dyDescent="0.25">
      <c r="A388" t="s">
        <v>288</v>
      </c>
      <c r="B388" t="s">
        <v>1618</v>
      </c>
      <c r="C388">
        <v>6</v>
      </c>
      <c r="D388">
        <v>0.10557722942178731</v>
      </c>
      <c r="E388">
        <v>1.1887607251253636</v>
      </c>
      <c r="F388">
        <v>6.3598345940385687E-2</v>
      </c>
      <c r="G388">
        <v>1.3517138474225818</v>
      </c>
      <c r="H388" t="b">
        <v>0</v>
      </c>
      <c r="I388" t="b">
        <v>0</v>
      </c>
      <c r="J388">
        <v>276</v>
      </c>
      <c r="K388" t="s">
        <v>2948</v>
      </c>
      <c r="L388" t="s">
        <v>4270</v>
      </c>
      <c r="M388" t="s">
        <v>5484</v>
      </c>
      <c r="N388" t="s">
        <v>6726</v>
      </c>
    </row>
    <row r="389" spans="1:14" x14ac:dyDescent="0.25">
      <c r="A389" t="s">
        <v>289</v>
      </c>
      <c r="B389" t="s">
        <v>1619</v>
      </c>
      <c r="C389">
        <v>8</v>
      </c>
      <c r="D389">
        <v>0.36635814365406505</v>
      </c>
      <c r="E389">
        <v>0.87310599574633541</v>
      </c>
      <c r="F389">
        <v>0.79225861672050335</v>
      </c>
      <c r="G389">
        <v>0.96214122749356368</v>
      </c>
      <c r="H389" t="b">
        <v>0</v>
      </c>
      <c r="I389" t="b">
        <v>0</v>
      </c>
      <c r="J389">
        <v>277</v>
      </c>
      <c r="K389" t="s">
        <v>2949</v>
      </c>
      <c r="L389" t="s">
        <v>4271</v>
      </c>
      <c r="M389" t="s">
        <v>5485</v>
      </c>
      <c r="N389" t="s">
        <v>6727</v>
      </c>
    </row>
    <row r="390" spans="1:14" x14ac:dyDescent="0.25">
      <c r="A390" t="s">
        <v>290</v>
      </c>
      <c r="B390" t="s">
        <v>1620</v>
      </c>
      <c r="C390">
        <v>9</v>
      </c>
      <c r="D390" s="21">
        <v>3.3736535342001758E-2</v>
      </c>
      <c r="E390">
        <v>1.2797234071307522</v>
      </c>
      <c r="F390" s="21">
        <v>1.3567315695395607E-4</v>
      </c>
      <c r="G390">
        <v>1.3099701854263068</v>
      </c>
      <c r="H390" t="b">
        <v>0</v>
      </c>
      <c r="I390" t="b">
        <v>0</v>
      </c>
      <c r="J390">
        <v>278</v>
      </c>
      <c r="K390" t="s">
        <v>2950</v>
      </c>
      <c r="L390" t="s">
        <v>4272</v>
      </c>
      <c r="M390" t="s">
        <v>5486</v>
      </c>
      <c r="N390" t="s">
        <v>6728</v>
      </c>
    </row>
    <row r="391" spans="1:14" x14ac:dyDescent="0.25">
      <c r="A391" t="s">
        <v>291</v>
      </c>
      <c r="B391" t="s">
        <v>1621</v>
      </c>
      <c r="C391">
        <v>19</v>
      </c>
      <c r="D391">
        <v>0.82017438738737802</v>
      </c>
      <c r="E391">
        <v>0.99460596018122449</v>
      </c>
      <c r="F391">
        <v>0.72944225212409342</v>
      </c>
      <c r="G391">
        <v>0.97465925572303191</v>
      </c>
      <c r="H391" t="b">
        <v>0</v>
      </c>
      <c r="I391" t="b">
        <v>0</v>
      </c>
      <c r="J391">
        <v>279</v>
      </c>
      <c r="K391" t="s">
        <v>2951</v>
      </c>
      <c r="L391" t="s">
        <v>4273</v>
      </c>
      <c r="M391" t="s">
        <v>5487</v>
      </c>
      <c r="N391" t="s">
        <v>6729</v>
      </c>
    </row>
    <row r="392" spans="1:14" x14ac:dyDescent="0.25">
      <c r="A392" t="s">
        <v>292</v>
      </c>
      <c r="B392" t="s">
        <v>1622</v>
      </c>
      <c r="C392">
        <v>9</v>
      </c>
      <c r="D392">
        <v>0.95796104693850148</v>
      </c>
      <c r="E392">
        <v>1.004012741494174</v>
      </c>
      <c r="F392">
        <v>0.41148826196922417</v>
      </c>
      <c r="G392">
        <v>1.0519302412926455</v>
      </c>
      <c r="H392" t="b">
        <v>0</v>
      </c>
      <c r="I392" t="b">
        <v>0</v>
      </c>
      <c r="J392">
        <v>280</v>
      </c>
      <c r="K392" t="s">
        <v>2952</v>
      </c>
      <c r="L392" t="s">
        <v>4274</v>
      </c>
      <c r="M392" t="s">
        <v>5488</v>
      </c>
      <c r="N392" t="s">
        <v>6730</v>
      </c>
    </row>
    <row r="393" spans="1:14" x14ac:dyDescent="0.25">
      <c r="A393" t="s">
        <v>293</v>
      </c>
      <c r="B393" t="s">
        <v>1623</v>
      </c>
      <c r="C393">
        <v>2</v>
      </c>
      <c r="D393">
        <v>0.34497788476789587</v>
      </c>
      <c r="E393">
        <v>1.1221389910133979</v>
      </c>
      <c r="F393" s="21">
        <v>1.4891974137805799E-2</v>
      </c>
      <c r="G393">
        <v>1.1408961500498547</v>
      </c>
      <c r="H393" t="b">
        <v>0</v>
      </c>
      <c r="I393" t="b">
        <v>0</v>
      </c>
      <c r="J393">
        <v>281</v>
      </c>
      <c r="K393" t="s">
        <v>2953</v>
      </c>
      <c r="L393" t="s">
        <v>4275</v>
      </c>
      <c r="M393" t="s">
        <v>5489</v>
      </c>
      <c r="N393" t="s">
        <v>6553</v>
      </c>
    </row>
    <row r="394" spans="1:14" x14ac:dyDescent="0.25">
      <c r="A394" t="s">
        <v>294</v>
      </c>
      <c r="B394" t="s">
        <v>1624</v>
      </c>
      <c r="C394">
        <v>14</v>
      </c>
      <c r="D394">
        <v>9.1897292910906467E-2</v>
      </c>
      <c r="E394">
        <v>1.2242249116533328</v>
      </c>
      <c r="F394" s="21">
        <v>1.0347785777249637E-3</v>
      </c>
      <c r="G394">
        <v>1.1656316189804166</v>
      </c>
      <c r="H394" t="b">
        <v>0</v>
      </c>
      <c r="I394" t="b">
        <v>0</v>
      </c>
      <c r="J394">
        <v>282</v>
      </c>
      <c r="K394" t="s">
        <v>2954</v>
      </c>
      <c r="L394" t="s">
        <v>4276</v>
      </c>
      <c r="M394" t="s">
        <v>5490</v>
      </c>
      <c r="N394" t="s">
        <v>6731</v>
      </c>
    </row>
    <row r="395" spans="1:14" x14ac:dyDescent="0.25">
      <c r="A395" t="s">
        <v>296</v>
      </c>
      <c r="B395" t="s">
        <v>1626</v>
      </c>
      <c r="C395">
        <v>10</v>
      </c>
      <c r="D395" s="21">
        <v>4.4544765199258987E-4</v>
      </c>
      <c r="E395">
        <v>0.68461920178891023</v>
      </c>
      <c r="F395" s="21">
        <v>2.0578374347576139E-4</v>
      </c>
      <c r="G395">
        <v>0.75624311268065125</v>
      </c>
      <c r="H395" t="b">
        <v>0</v>
      </c>
      <c r="I395" t="b">
        <v>0</v>
      </c>
      <c r="J395">
        <v>284</v>
      </c>
      <c r="K395" t="s">
        <v>2956</v>
      </c>
      <c r="L395" t="s">
        <v>4278</v>
      </c>
      <c r="M395" t="s">
        <v>5492</v>
      </c>
      <c r="N395" t="s">
        <v>6733</v>
      </c>
    </row>
    <row r="396" spans="1:14" x14ac:dyDescent="0.25">
      <c r="A396" t="s">
        <v>298</v>
      </c>
      <c r="B396" t="s">
        <v>1628</v>
      </c>
      <c r="C396">
        <v>2</v>
      </c>
      <c r="D396">
        <v>0.18755482210987134</v>
      </c>
      <c r="E396" s="19">
        <v>1.6595654381130875</v>
      </c>
      <c r="F396">
        <v>0.10055379054707124</v>
      </c>
      <c r="G396" s="19">
        <v>1.6091355604696307</v>
      </c>
      <c r="H396" t="b">
        <v>0</v>
      </c>
      <c r="I396" t="b">
        <v>0</v>
      </c>
      <c r="J396">
        <v>286</v>
      </c>
      <c r="K396" t="s">
        <v>2958</v>
      </c>
      <c r="L396" t="s">
        <v>4280</v>
      </c>
      <c r="M396" t="s">
        <v>5494</v>
      </c>
      <c r="N396" t="s">
        <v>6735</v>
      </c>
    </row>
    <row r="397" spans="1:14" x14ac:dyDescent="0.25">
      <c r="A397" t="s">
        <v>299</v>
      </c>
      <c r="B397" t="s">
        <v>1629</v>
      </c>
      <c r="C397">
        <v>7</v>
      </c>
      <c r="D397">
        <v>0.1155225312421892</v>
      </c>
      <c r="E397">
        <v>0.81106695464526479</v>
      </c>
      <c r="F397">
        <v>0.16058261374135341</v>
      </c>
      <c r="G397">
        <v>0.82311687734418071</v>
      </c>
      <c r="H397" t="b">
        <v>0</v>
      </c>
      <c r="I397" t="b">
        <v>0</v>
      </c>
      <c r="J397">
        <v>287</v>
      </c>
      <c r="K397" t="s">
        <v>2959</v>
      </c>
      <c r="L397" t="s">
        <v>4064</v>
      </c>
      <c r="M397" t="s">
        <v>5495</v>
      </c>
      <c r="N397" t="s">
        <v>6539</v>
      </c>
    </row>
    <row r="398" spans="1:14" x14ac:dyDescent="0.25">
      <c r="A398" t="s">
        <v>300</v>
      </c>
      <c r="B398" t="s">
        <v>1630</v>
      </c>
      <c r="C398">
        <v>1</v>
      </c>
      <c r="D398" s="21">
        <v>2.7128253020451115E-2</v>
      </c>
      <c r="E398">
        <v>0.83645282777312857</v>
      </c>
      <c r="G398">
        <v>0.83645339099717286</v>
      </c>
      <c r="H398" t="b">
        <v>0</v>
      </c>
      <c r="I398" t="b">
        <v>0</v>
      </c>
      <c r="J398">
        <v>288</v>
      </c>
      <c r="K398" t="s">
        <v>2960</v>
      </c>
      <c r="L398" t="s">
        <v>4281</v>
      </c>
      <c r="M398" t="s">
        <v>5496</v>
      </c>
      <c r="N398" t="s">
        <v>6736</v>
      </c>
    </row>
    <row r="399" spans="1:14" x14ac:dyDescent="0.25">
      <c r="A399" t="s">
        <v>301</v>
      </c>
      <c r="B399" t="s">
        <v>1631</v>
      </c>
      <c r="C399">
        <v>9</v>
      </c>
      <c r="D399" s="21">
        <v>4.0114855198592548E-5</v>
      </c>
      <c r="E399">
        <v>0.80428806954994514</v>
      </c>
      <c r="F399" s="15">
        <v>1.117062948595418E-4</v>
      </c>
      <c r="G399">
        <v>0.80968830809930969</v>
      </c>
      <c r="H399" t="b">
        <v>0</v>
      </c>
      <c r="I399" t="b">
        <v>0</v>
      </c>
      <c r="J399">
        <v>289</v>
      </c>
      <c r="K399" t="s">
        <v>2961</v>
      </c>
      <c r="L399" t="s">
        <v>4282</v>
      </c>
      <c r="M399" t="s">
        <v>5497</v>
      </c>
      <c r="N399" t="s">
        <v>6737</v>
      </c>
    </row>
    <row r="400" spans="1:14" x14ac:dyDescent="0.25">
      <c r="A400" t="s">
        <v>303</v>
      </c>
      <c r="B400" t="s">
        <v>1633</v>
      </c>
      <c r="C400">
        <v>7</v>
      </c>
      <c r="D400" s="21">
        <v>1.1008007591883463E-2</v>
      </c>
      <c r="E400">
        <v>1.1318922295716654</v>
      </c>
      <c r="F400" s="21">
        <v>2.1158254609028745E-2</v>
      </c>
      <c r="G400">
        <v>1.1929657990848554</v>
      </c>
      <c r="H400" t="b">
        <v>0</v>
      </c>
      <c r="I400" t="b">
        <v>0</v>
      </c>
      <c r="J400">
        <v>291</v>
      </c>
      <c r="K400" t="s">
        <v>2962</v>
      </c>
      <c r="L400" t="s">
        <v>4284</v>
      </c>
      <c r="M400" t="s">
        <v>5499</v>
      </c>
      <c r="N400" t="s">
        <v>6739</v>
      </c>
    </row>
    <row r="401" spans="1:14" x14ac:dyDescent="0.25">
      <c r="A401" t="s">
        <v>304</v>
      </c>
      <c r="B401" t="s">
        <v>1634</v>
      </c>
      <c r="C401">
        <v>11</v>
      </c>
      <c r="D401">
        <v>0.1338244229882275</v>
      </c>
      <c r="E401">
        <v>0.94176468721574635</v>
      </c>
      <c r="F401">
        <v>0.66249845909256844</v>
      </c>
      <c r="G401">
        <v>1.0534867877447758</v>
      </c>
      <c r="H401" t="b">
        <v>0</v>
      </c>
      <c r="I401" t="b">
        <v>0</v>
      </c>
      <c r="J401">
        <v>292</v>
      </c>
      <c r="K401" t="s">
        <v>2963</v>
      </c>
      <c r="L401" t="s">
        <v>4285</v>
      </c>
      <c r="M401" t="s">
        <v>5500</v>
      </c>
      <c r="N401" t="s">
        <v>6740</v>
      </c>
    </row>
    <row r="402" spans="1:14" x14ac:dyDescent="0.25">
      <c r="A402" t="s">
        <v>305</v>
      </c>
      <c r="B402" t="s">
        <v>1635</v>
      </c>
      <c r="C402">
        <v>2</v>
      </c>
      <c r="D402">
        <v>6.5757104799986629E-2</v>
      </c>
      <c r="E402">
        <v>1.1628330959922435</v>
      </c>
      <c r="F402">
        <v>0.32581486693671063</v>
      </c>
      <c r="G402">
        <v>1.2392056519622943</v>
      </c>
      <c r="H402" t="b">
        <v>0</v>
      </c>
      <c r="I402" t="b">
        <v>0</v>
      </c>
      <c r="J402">
        <v>293</v>
      </c>
      <c r="K402" t="s">
        <v>2964</v>
      </c>
      <c r="L402" t="s">
        <v>4286</v>
      </c>
      <c r="N402" t="s">
        <v>6741</v>
      </c>
    </row>
    <row r="403" spans="1:14" x14ac:dyDescent="0.25">
      <c r="A403" t="s">
        <v>306</v>
      </c>
      <c r="B403" t="s">
        <v>1636</v>
      </c>
      <c r="C403">
        <v>1</v>
      </c>
      <c r="D403">
        <v>0.84516839214365191</v>
      </c>
      <c r="E403">
        <v>1.0469672547611135</v>
      </c>
      <c r="G403">
        <v>1.0469667747481632</v>
      </c>
      <c r="H403" t="b">
        <v>0</v>
      </c>
      <c r="I403" t="b">
        <v>0</v>
      </c>
      <c r="J403">
        <v>294</v>
      </c>
      <c r="K403" t="s">
        <v>2965</v>
      </c>
      <c r="L403" t="s">
        <v>4287</v>
      </c>
      <c r="M403" t="s">
        <v>5501</v>
      </c>
      <c r="N403" t="s">
        <v>6742</v>
      </c>
    </row>
    <row r="404" spans="1:14" x14ac:dyDescent="0.25">
      <c r="A404" t="s">
        <v>307</v>
      </c>
      <c r="B404" t="s">
        <v>1637</v>
      </c>
      <c r="C404">
        <v>50</v>
      </c>
      <c r="D404">
        <v>0.86682180635266048</v>
      </c>
      <c r="E404">
        <v>1.007707755680544</v>
      </c>
      <c r="F404">
        <v>0.86063767232345789</v>
      </c>
      <c r="G404">
        <v>0.99272944451175194</v>
      </c>
      <c r="H404" t="b">
        <v>0</v>
      </c>
      <c r="I404" t="b">
        <v>0</v>
      </c>
      <c r="J404">
        <v>295</v>
      </c>
      <c r="K404" t="s">
        <v>2966</v>
      </c>
      <c r="L404" t="s">
        <v>4288</v>
      </c>
      <c r="M404" t="s">
        <v>5502</v>
      </c>
      <c r="N404" t="s">
        <v>6743</v>
      </c>
    </row>
    <row r="405" spans="1:14" x14ac:dyDescent="0.25">
      <c r="A405" t="s">
        <v>308</v>
      </c>
      <c r="B405" t="s">
        <v>1638</v>
      </c>
      <c r="C405">
        <v>13</v>
      </c>
      <c r="D405" s="21">
        <v>6.351177533383448E-3</v>
      </c>
      <c r="E405">
        <v>0.84574265222541412</v>
      </c>
      <c r="F405" s="21">
        <v>4.8982216640762227E-4</v>
      </c>
      <c r="G405">
        <v>0.87101060945159725</v>
      </c>
      <c r="H405" t="b">
        <v>0</v>
      </c>
      <c r="I405" t="b">
        <v>0</v>
      </c>
      <c r="J405">
        <v>296</v>
      </c>
      <c r="K405" t="s">
        <v>2967</v>
      </c>
      <c r="L405" t="s">
        <v>4289</v>
      </c>
      <c r="M405" t="s">
        <v>5503</v>
      </c>
      <c r="N405" t="s">
        <v>6744</v>
      </c>
    </row>
    <row r="406" spans="1:14" x14ac:dyDescent="0.25">
      <c r="A406" t="s">
        <v>309</v>
      </c>
      <c r="B406" t="s">
        <v>1639</v>
      </c>
      <c r="C406">
        <v>4</v>
      </c>
      <c r="D406">
        <v>0.78629984214086845</v>
      </c>
      <c r="E406">
        <v>1.0628988897830682</v>
      </c>
      <c r="F406">
        <v>0.51474251175213326</v>
      </c>
      <c r="G406">
        <v>1.0898647587200065</v>
      </c>
      <c r="H406" t="b">
        <v>0</v>
      </c>
      <c r="I406" t="b">
        <v>0</v>
      </c>
      <c r="J406">
        <v>297</v>
      </c>
      <c r="K406" t="s">
        <v>2968</v>
      </c>
      <c r="L406" t="s">
        <v>4290</v>
      </c>
      <c r="M406" t="s">
        <v>5504</v>
      </c>
      <c r="N406" t="s">
        <v>6741</v>
      </c>
    </row>
    <row r="407" spans="1:14" x14ac:dyDescent="0.25">
      <c r="A407" t="s">
        <v>310</v>
      </c>
      <c r="B407" t="s">
        <v>1640</v>
      </c>
      <c r="C407">
        <v>4</v>
      </c>
      <c r="D407" s="21">
        <v>2.3304335026766942E-2</v>
      </c>
      <c r="E407">
        <v>1.1718850022822216</v>
      </c>
      <c r="F407" s="21">
        <v>2.3513030681357305E-2</v>
      </c>
      <c r="G407">
        <v>1.2032896968500346</v>
      </c>
      <c r="H407" t="b">
        <v>0</v>
      </c>
      <c r="I407" t="b">
        <v>0</v>
      </c>
      <c r="J407">
        <v>298</v>
      </c>
      <c r="K407" t="s">
        <v>2969</v>
      </c>
      <c r="L407" t="s">
        <v>4291</v>
      </c>
      <c r="M407" t="s">
        <v>5505</v>
      </c>
      <c r="N407" t="s">
        <v>6745</v>
      </c>
    </row>
    <row r="408" spans="1:14" x14ac:dyDescent="0.25">
      <c r="A408" t="s">
        <v>311</v>
      </c>
      <c r="B408" t="s">
        <v>1641</v>
      </c>
      <c r="C408">
        <v>4</v>
      </c>
      <c r="D408">
        <v>0.49185984809105587</v>
      </c>
      <c r="E408">
        <v>1.0478554115946725</v>
      </c>
      <c r="F408">
        <v>0.16020617471401644</v>
      </c>
      <c r="G408">
        <v>1.0683455417376868</v>
      </c>
      <c r="H408" t="b">
        <v>0</v>
      </c>
      <c r="I408" t="b">
        <v>0</v>
      </c>
      <c r="J408">
        <v>299</v>
      </c>
      <c r="K408" t="s">
        <v>2970</v>
      </c>
      <c r="L408" t="s">
        <v>4292</v>
      </c>
      <c r="M408" t="s">
        <v>5506</v>
      </c>
      <c r="N408" t="s">
        <v>6746</v>
      </c>
    </row>
    <row r="409" spans="1:14" x14ac:dyDescent="0.25">
      <c r="A409" t="s">
        <v>312</v>
      </c>
      <c r="B409" t="s">
        <v>1642</v>
      </c>
      <c r="C409">
        <v>5</v>
      </c>
      <c r="D409">
        <v>0.1656612855824218</v>
      </c>
      <c r="E409">
        <v>1.0510381751120335</v>
      </c>
      <c r="F409">
        <v>0.94370937737961214</v>
      </c>
      <c r="G409">
        <v>0.99783121023955668</v>
      </c>
      <c r="H409" t="b">
        <v>0</v>
      </c>
      <c r="I409" t="b">
        <v>0</v>
      </c>
      <c r="J409">
        <v>300</v>
      </c>
      <c r="K409" t="s">
        <v>2971</v>
      </c>
      <c r="L409" t="s">
        <v>4293</v>
      </c>
      <c r="M409" t="s">
        <v>5507</v>
      </c>
      <c r="N409" t="s">
        <v>6747</v>
      </c>
    </row>
    <row r="410" spans="1:14" x14ac:dyDescent="0.25">
      <c r="A410" t="s">
        <v>313</v>
      </c>
      <c r="B410" t="s">
        <v>1643</v>
      </c>
      <c r="C410">
        <v>4</v>
      </c>
      <c r="D410">
        <v>0.68672231838901099</v>
      </c>
      <c r="E410">
        <v>1.0497952233003376</v>
      </c>
      <c r="F410">
        <v>0.67792170426676046</v>
      </c>
      <c r="G410">
        <v>0.93109742754309144</v>
      </c>
      <c r="H410" t="b">
        <v>0</v>
      </c>
      <c r="I410" t="b">
        <v>0</v>
      </c>
      <c r="J410">
        <v>301</v>
      </c>
      <c r="K410" t="s">
        <v>2972</v>
      </c>
      <c r="L410" t="s">
        <v>4294</v>
      </c>
      <c r="M410" t="s">
        <v>5508</v>
      </c>
      <c r="N410" t="s">
        <v>6748</v>
      </c>
    </row>
    <row r="411" spans="1:14" x14ac:dyDescent="0.25">
      <c r="A411" t="s">
        <v>314</v>
      </c>
      <c r="B411" t="s">
        <v>1644</v>
      </c>
      <c r="C411">
        <v>4</v>
      </c>
      <c r="D411" s="21">
        <v>1.1043276815593205E-3</v>
      </c>
      <c r="E411">
        <v>1.2790147811391912</v>
      </c>
      <c r="F411" s="21">
        <v>1.142614571504531E-2</v>
      </c>
      <c r="G411">
        <v>1.3122882580832655</v>
      </c>
      <c r="H411" t="b">
        <v>0</v>
      </c>
      <c r="I411" t="b">
        <v>0</v>
      </c>
      <c r="J411">
        <v>302</v>
      </c>
      <c r="K411" t="s">
        <v>2973</v>
      </c>
      <c r="L411" t="s">
        <v>4295</v>
      </c>
      <c r="M411" t="s">
        <v>5509</v>
      </c>
      <c r="N411" t="s">
        <v>6749</v>
      </c>
    </row>
    <row r="412" spans="1:14" x14ac:dyDescent="0.25">
      <c r="A412" t="s">
        <v>315</v>
      </c>
      <c r="B412" t="s">
        <v>1645</v>
      </c>
      <c r="C412">
        <v>1</v>
      </c>
      <c r="D412">
        <v>0.32134781531214868</v>
      </c>
      <c r="E412">
        <v>0.93617447518976182</v>
      </c>
      <c r="G412">
        <v>0.93617459559136929</v>
      </c>
      <c r="H412" t="b">
        <v>0</v>
      </c>
      <c r="I412" t="b">
        <v>0</v>
      </c>
      <c r="J412">
        <v>303</v>
      </c>
      <c r="K412" t="s">
        <v>2974</v>
      </c>
      <c r="L412" t="s">
        <v>4296</v>
      </c>
      <c r="M412" t="s">
        <v>5510</v>
      </c>
      <c r="N412" t="s">
        <v>6750</v>
      </c>
    </row>
    <row r="413" spans="1:14" x14ac:dyDescent="0.25">
      <c r="A413" t="s">
        <v>316</v>
      </c>
      <c r="B413" t="s">
        <v>1646</v>
      </c>
      <c r="C413">
        <v>13</v>
      </c>
      <c r="D413">
        <v>0.16682084745498676</v>
      </c>
      <c r="E413">
        <v>1.0916207623856626</v>
      </c>
      <c r="F413">
        <v>0.19874793399540686</v>
      </c>
      <c r="G413">
        <v>1.1341438125652634</v>
      </c>
      <c r="H413" t="b">
        <v>0</v>
      </c>
      <c r="I413" t="b">
        <v>0</v>
      </c>
      <c r="J413">
        <v>304</v>
      </c>
      <c r="K413" t="s">
        <v>2975</v>
      </c>
      <c r="L413" t="s">
        <v>4297</v>
      </c>
      <c r="M413" t="s">
        <v>5511</v>
      </c>
      <c r="N413" t="s">
        <v>6751</v>
      </c>
    </row>
    <row r="414" spans="1:14" x14ac:dyDescent="0.25">
      <c r="A414" t="s">
        <v>317</v>
      </c>
      <c r="B414" t="s">
        <v>1647</v>
      </c>
      <c r="C414">
        <v>5</v>
      </c>
      <c r="D414">
        <v>0.27380492659922284</v>
      </c>
      <c r="E414">
        <v>0.93580414155923286</v>
      </c>
      <c r="F414">
        <v>0.27838068901298835</v>
      </c>
      <c r="G414">
        <v>0.9215131366887036</v>
      </c>
      <c r="H414" t="b">
        <v>0</v>
      </c>
      <c r="I414" t="b">
        <v>0</v>
      </c>
      <c r="J414">
        <v>305</v>
      </c>
      <c r="K414" t="s">
        <v>2976</v>
      </c>
      <c r="L414" t="s">
        <v>4298</v>
      </c>
      <c r="M414" t="s">
        <v>5512</v>
      </c>
      <c r="N414" t="s">
        <v>6752</v>
      </c>
    </row>
    <row r="415" spans="1:14" x14ac:dyDescent="0.25">
      <c r="A415" t="s">
        <v>319</v>
      </c>
      <c r="B415" t="s">
        <v>1649</v>
      </c>
      <c r="C415">
        <v>18</v>
      </c>
      <c r="D415" s="21">
        <v>6.1203545691149944E-3</v>
      </c>
      <c r="E415">
        <v>0.84712519051544422</v>
      </c>
      <c r="F415">
        <v>7.8233413464958018E-2</v>
      </c>
      <c r="G415">
        <v>0.84991309282957128</v>
      </c>
      <c r="H415" t="b">
        <v>0</v>
      </c>
      <c r="I415" t="b">
        <v>0</v>
      </c>
      <c r="J415">
        <v>307</v>
      </c>
      <c r="K415" t="s">
        <v>2978</v>
      </c>
      <c r="L415" t="s">
        <v>4300</v>
      </c>
      <c r="M415" t="s">
        <v>5514</v>
      </c>
      <c r="N415" t="s">
        <v>6754</v>
      </c>
    </row>
    <row r="416" spans="1:14" x14ac:dyDescent="0.25">
      <c r="A416" t="s">
        <v>320</v>
      </c>
      <c r="B416" t="s">
        <v>1650</v>
      </c>
      <c r="C416">
        <v>9</v>
      </c>
      <c r="D416">
        <v>0.46157088367117582</v>
      </c>
      <c r="E416">
        <v>1.0274015484048136</v>
      </c>
      <c r="F416">
        <v>0.20002771033248795</v>
      </c>
      <c r="G416">
        <v>1.0839181869356587</v>
      </c>
      <c r="H416" t="b">
        <v>0</v>
      </c>
      <c r="I416" t="b">
        <v>0</v>
      </c>
      <c r="J416">
        <v>308</v>
      </c>
      <c r="K416" t="s">
        <v>2979</v>
      </c>
      <c r="L416" t="s">
        <v>4301</v>
      </c>
      <c r="M416" t="s">
        <v>5515</v>
      </c>
      <c r="N416" t="s">
        <v>6755</v>
      </c>
    </row>
    <row r="417" spans="1:14" x14ac:dyDescent="0.25">
      <c r="A417" t="s">
        <v>321</v>
      </c>
      <c r="B417" t="s">
        <v>1651</v>
      </c>
      <c r="C417">
        <v>4</v>
      </c>
      <c r="D417">
        <v>0.99825034996743467</v>
      </c>
      <c r="E417">
        <v>0.99984505399181622</v>
      </c>
      <c r="F417">
        <v>0.60110103600820119</v>
      </c>
      <c r="G417">
        <v>1.0581404633042744</v>
      </c>
      <c r="H417" t="b">
        <v>0</v>
      </c>
      <c r="I417" t="b">
        <v>0</v>
      </c>
      <c r="J417">
        <v>309</v>
      </c>
      <c r="K417" t="s">
        <v>2980</v>
      </c>
      <c r="L417" t="s">
        <v>4302</v>
      </c>
      <c r="M417" t="s">
        <v>5516</v>
      </c>
      <c r="N417" t="s">
        <v>6756</v>
      </c>
    </row>
    <row r="418" spans="1:14" x14ac:dyDescent="0.25">
      <c r="A418" t="s">
        <v>322</v>
      </c>
      <c r="B418" t="s">
        <v>1652</v>
      </c>
      <c r="C418">
        <v>3</v>
      </c>
      <c r="D418">
        <v>0.26093715146065338</v>
      </c>
      <c r="E418">
        <v>0.88916900811690192</v>
      </c>
      <c r="F418">
        <v>0.13732565832649848</v>
      </c>
      <c r="G418">
        <v>0.89434006773667341</v>
      </c>
      <c r="H418" t="b">
        <v>0</v>
      </c>
      <c r="I418" t="b">
        <v>0</v>
      </c>
      <c r="J418">
        <v>310</v>
      </c>
      <c r="K418" t="s">
        <v>2981</v>
      </c>
      <c r="L418" t="s">
        <v>4303</v>
      </c>
      <c r="M418" t="s">
        <v>5517</v>
      </c>
      <c r="N418" t="s">
        <v>6757</v>
      </c>
    </row>
    <row r="419" spans="1:14" x14ac:dyDescent="0.25">
      <c r="A419" t="s">
        <v>323</v>
      </c>
      <c r="B419" t="s">
        <v>1653</v>
      </c>
      <c r="C419">
        <v>1</v>
      </c>
      <c r="D419">
        <v>8.2566063313974022E-2</v>
      </c>
      <c r="E419">
        <v>0.77404219629514259</v>
      </c>
      <c r="G419">
        <v>0.774042323420983</v>
      </c>
      <c r="H419" t="b">
        <v>0</v>
      </c>
      <c r="I419" t="b">
        <v>0</v>
      </c>
      <c r="J419">
        <v>311</v>
      </c>
      <c r="K419" t="s">
        <v>2982</v>
      </c>
      <c r="L419" t="s">
        <v>4304</v>
      </c>
      <c r="M419" t="s">
        <v>5518</v>
      </c>
      <c r="N419" t="s">
        <v>6657</v>
      </c>
    </row>
    <row r="420" spans="1:14" x14ac:dyDescent="0.25">
      <c r="A420" t="s">
        <v>324</v>
      </c>
      <c r="B420" t="s">
        <v>1654</v>
      </c>
      <c r="C420">
        <v>2</v>
      </c>
      <c r="D420">
        <v>0.83921778959743887</v>
      </c>
      <c r="E420">
        <v>0.95277934955381727</v>
      </c>
      <c r="F420">
        <v>0.72932199825616251</v>
      </c>
      <c r="G420">
        <v>0.97122839261198279</v>
      </c>
      <c r="H420" t="b">
        <v>0</v>
      </c>
      <c r="I420" t="b">
        <v>0</v>
      </c>
      <c r="J420">
        <v>312</v>
      </c>
      <c r="K420" t="s">
        <v>2983</v>
      </c>
      <c r="L420" t="s">
        <v>4305</v>
      </c>
      <c r="M420" t="s">
        <v>5519</v>
      </c>
      <c r="N420" t="s">
        <v>6758</v>
      </c>
    </row>
    <row r="421" spans="1:14" x14ac:dyDescent="0.25">
      <c r="A421" t="s">
        <v>325</v>
      </c>
      <c r="B421" t="s">
        <v>1655</v>
      </c>
      <c r="C421">
        <v>1</v>
      </c>
      <c r="D421">
        <v>6.5109305047185373E-2</v>
      </c>
      <c r="E421" s="20">
        <v>0.56643353763819815</v>
      </c>
      <c r="G421" s="20">
        <v>0.56643751721356839</v>
      </c>
      <c r="H421" t="b">
        <v>0</v>
      </c>
      <c r="I421" t="b">
        <v>0</v>
      </c>
      <c r="J421">
        <v>313</v>
      </c>
      <c r="K421" t="s">
        <v>2984</v>
      </c>
      <c r="L421" t="s">
        <v>4306</v>
      </c>
      <c r="M421" t="s">
        <v>5520</v>
      </c>
      <c r="N421" t="s">
        <v>6759</v>
      </c>
    </row>
    <row r="422" spans="1:14" x14ac:dyDescent="0.25">
      <c r="A422" t="s">
        <v>327</v>
      </c>
      <c r="B422" t="s">
        <v>1657</v>
      </c>
      <c r="C422">
        <v>3</v>
      </c>
      <c r="D422">
        <v>0.23050592520540178</v>
      </c>
      <c r="E422">
        <v>1.0984045540509391</v>
      </c>
      <c r="F422">
        <v>0.15806799502341207</v>
      </c>
      <c r="G422">
        <v>1.11362836856435</v>
      </c>
      <c r="H422" t="b">
        <v>0</v>
      </c>
      <c r="I422" t="b">
        <v>0</v>
      </c>
      <c r="J422">
        <v>315</v>
      </c>
      <c r="K422" t="s">
        <v>2986</v>
      </c>
      <c r="L422" t="s">
        <v>4308</v>
      </c>
      <c r="M422" t="s">
        <v>5522</v>
      </c>
      <c r="N422" t="s">
        <v>6761</v>
      </c>
    </row>
    <row r="423" spans="1:14" x14ac:dyDescent="0.25">
      <c r="A423" t="s">
        <v>329</v>
      </c>
      <c r="B423" t="s">
        <v>1659</v>
      </c>
      <c r="C423">
        <v>8</v>
      </c>
      <c r="D423" s="21">
        <v>3.2517471761960216E-2</v>
      </c>
      <c r="E423">
        <v>0.87398772785347933</v>
      </c>
      <c r="F423" s="21">
        <v>1.0126587516705579E-2</v>
      </c>
      <c r="G423">
        <v>0.88406547153126458</v>
      </c>
      <c r="H423" t="b">
        <v>0</v>
      </c>
      <c r="I423" t="b">
        <v>0</v>
      </c>
      <c r="J423">
        <v>317</v>
      </c>
      <c r="K423" t="s">
        <v>2988</v>
      </c>
      <c r="L423" t="s">
        <v>4310</v>
      </c>
      <c r="M423" t="s">
        <v>5524</v>
      </c>
      <c r="N423" t="s">
        <v>6763</v>
      </c>
    </row>
    <row r="424" spans="1:14" x14ac:dyDescent="0.25">
      <c r="A424" t="s">
        <v>331</v>
      </c>
      <c r="B424" t="s">
        <v>1661</v>
      </c>
      <c r="C424">
        <v>1</v>
      </c>
      <c r="D424">
        <v>0.79220659093420065</v>
      </c>
      <c r="E424">
        <v>1.1694423945635881</v>
      </c>
      <c r="G424">
        <v>1.1694326905104067</v>
      </c>
      <c r="H424" t="b">
        <v>0</v>
      </c>
      <c r="I424" t="b">
        <v>0</v>
      </c>
      <c r="J424">
        <v>319</v>
      </c>
      <c r="K424" t="s">
        <v>2990</v>
      </c>
      <c r="L424" t="s">
        <v>4312</v>
      </c>
      <c r="M424" t="s">
        <v>5526</v>
      </c>
      <c r="N424" t="s">
        <v>6765</v>
      </c>
    </row>
    <row r="425" spans="1:14" x14ac:dyDescent="0.25">
      <c r="A425" t="s">
        <v>332</v>
      </c>
      <c r="B425" t="s">
        <v>1662</v>
      </c>
      <c r="C425">
        <v>4</v>
      </c>
      <c r="D425">
        <v>0.67812729474048061</v>
      </c>
      <c r="E425">
        <v>0.97744001819684434</v>
      </c>
      <c r="F425">
        <v>0.79745950497880058</v>
      </c>
      <c r="G425">
        <v>0.97811786157603398</v>
      </c>
      <c r="H425" t="b">
        <v>0</v>
      </c>
      <c r="I425" t="b">
        <v>0</v>
      </c>
      <c r="J425">
        <v>320</v>
      </c>
      <c r="K425" t="s">
        <v>2991</v>
      </c>
      <c r="L425" t="s">
        <v>4313</v>
      </c>
      <c r="M425" t="s">
        <v>5527</v>
      </c>
      <c r="N425" t="s">
        <v>6766</v>
      </c>
    </row>
    <row r="426" spans="1:14" x14ac:dyDescent="0.25">
      <c r="A426" t="s">
        <v>333</v>
      </c>
      <c r="B426" t="s">
        <v>1663</v>
      </c>
      <c r="C426">
        <v>7</v>
      </c>
      <c r="D426">
        <v>6.6778887934955442E-2</v>
      </c>
      <c r="E426">
        <v>0.84926761811596085</v>
      </c>
      <c r="F426">
        <v>0.10589026833286729</v>
      </c>
      <c r="G426">
        <v>0.717935440619485</v>
      </c>
      <c r="H426" t="b">
        <v>0</v>
      </c>
      <c r="I426" t="b">
        <v>0</v>
      </c>
      <c r="J426">
        <v>321</v>
      </c>
      <c r="K426" t="s">
        <v>2992</v>
      </c>
      <c r="L426" t="s">
        <v>4314</v>
      </c>
      <c r="M426" t="s">
        <v>5528</v>
      </c>
      <c r="N426" t="s">
        <v>6767</v>
      </c>
    </row>
    <row r="427" spans="1:14" x14ac:dyDescent="0.25">
      <c r="A427" t="s">
        <v>334</v>
      </c>
      <c r="B427" t="s">
        <v>1664</v>
      </c>
      <c r="C427">
        <v>14</v>
      </c>
      <c r="D427">
        <v>0.15486740107363617</v>
      </c>
      <c r="E427">
        <v>1.0823634443213108</v>
      </c>
      <c r="F427">
        <v>5.4786989992376883E-2</v>
      </c>
      <c r="G427">
        <v>1.0938805491924413</v>
      </c>
      <c r="H427" t="b">
        <v>0</v>
      </c>
      <c r="I427" t="b">
        <v>0</v>
      </c>
      <c r="J427">
        <v>322</v>
      </c>
      <c r="K427" t="s">
        <v>2993</v>
      </c>
      <c r="L427" t="s">
        <v>4315</v>
      </c>
      <c r="M427" t="s">
        <v>5529</v>
      </c>
      <c r="N427" t="s">
        <v>6768</v>
      </c>
    </row>
    <row r="428" spans="1:14" x14ac:dyDescent="0.25">
      <c r="A428" t="s">
        <v>335</v>
      </c>
      <c r="B428" t="s">
        <v>1665</v>
      </c>
      <c r="C428">
        <v>4</v>
      </c>
      <c r="D428">
        <v>0.79690185816686632</v>
      </c>
      <c r="E428">
        <v>1.0168605397080899</v>
      </c>
      <c r="F428">
        <v>0.20959955904557687</v>
      </c>
      <c r="G428">
        <v>1.1091509847322758</v>
      </c>
      <c r="H428" t="b">
        <v>0</v>
      </c>
      <c r="I428" t="b">
        <v>0</v>
      </c>
      <c r="J428">
        <v>323</v>
      </c>
      <c r="K428" t="s">
        <v>2994</v>
      </c>
      <c r="L428" t="s">
        <v>4316</v>
      </c>
      <c r="M428" t="s">
        <v>5530</v>
      </c>
      <c r="N428" t="s">
        <v>6769</v>
      </c>
    </row>
    <row r="429" spans="1:14" x14ac:dyDescent="0.25">
      <c r="A429" t="s">
        <v>337</v>
      </c>
      <c r="B429" t="s">
        <v>1667</v>
      </c>
      <c r="C429">
        <v>2</v>
      </c>
      <c r="D429">
        <v>0.21476036441392546</v>
      </c>
      <c r="E429">
        <v>0.80942152608890772</v>
      </c>
      <c r="F429">
        <v>0.20594222798938491</v>
      </c>
      <c r="G429">
        <v>0.82035137679701142</v>
      </c>
      <c r="H429" t="b">
        <v>0</v>
      </c>
      <c r="I429" t="b">
        <v>0</v>
      </c>
      <c r="J429">
        <v>325</v>
      </c>
      <c r="K429" t="s">
        <v>2996</v>
      </c>
      <c r="L429" t="s">
        <v>4318</v>
      </c>
      <c r="M429" t="s">
        <v>5532</v>
      </c>
      <c r="N429" t="s">
        <v>6771</v>
      </c>
    </row>
    <row r="430" spans="1:14" x14ac:dyDescent="0.25">
      <c r="A430" t="s">
        <v>338</v>
      </c>
      <c r="B430" t="s">
        <v>1668</v>
      </c>
      <c r="C430">
        <v>5</v>
      </c>
      <c r="D430" s="21">
        <v>3.565852049322794E-4</v>
      </c>
      <c r="E430">
        <v>1.1518037673721</v>
      </c>
      <c r="F430" s="21">
        <v>2.52055794556591E-3</v>
      </c>
      <c r="G430">
        <v>1.1595965173521203</v>
      </c>
      <c r="H430" t="b">
        <v>0</v>
      </c>
      <c r="I430" t="b">
        <v>0</v>
      </c>
      <c r="J430">
        <v>326</v>
      </c>
      <c r="K430" t="s">
        <v>2997</v>
      </c>
      <c r="L430" t="s">
        <v>4319</v>
      </c>
      <c r="M430" t="s">
        <v>5533</v>
      </c>
      <c r="N430" t="s">
        <v>6772</v>
      </c>
    </row>
    <row r="431" spans="1:14" x14ac:dyDescent="0.25">
      <c r="A431" t="s">
        <v>339</v>
      </c>
      <c r="B431" t="s">
        <v>1669</v>
      </c>
      <c r="C431">
        <v>20</v>
      </c>
      <c r="D431">
        <v>0.41198543462943027</v>
      </c>
      <c r="E431">
        <v>1.0446705074317533</v>
      </c>
      <c r="F431" s="21">
        <v>4.442563918464168E-2</v>
      </c>
      <c r="G431">
        <v>1.0752622619348662</v>
      </c>
      <c r="H431" t="b">
        <v>0</v>
      </c>
      <c r="I431" t="b">
        <v>0</v>
      </c>
      <c r="J431">
        <v>327</v>
      </c>
      <c r="K431" t="s">
        <v>2998</v>
      </c>
      <c r="L431" t="s">
        <v>4320</v>
      </c>
      <c r="M431" t="s">
        <v>5534</v>
      </c>
      <c r="N431" t="s">
        <v>6773</v>
      </c>
    </row>
    <row r="432" spans="1:14" x14ac:dyDescent="0.25">
      <c r="A432" t="s">
        <v>340</v>
      </c>
      <c r="B432" t="s">
        <v>1670</v>
      </c>
      <c r="C432">
        <v>4</v>
      </c>
      <c r="D432" s="21">
        <v>1.2809643966030692E-2</v>
      </c>
      <c r="E432">
        <v>1.2491000328480373</v>
      </c>
      <c r="F432">
        <v>7.0858079165928151E-2</v>
      </c>
      <c r="G432">
        <v>1.1973342230533295</v>
      </c>
      <c r="H432" t="b">
        <v>0</v>
      </c>
      <c r="I432" t="b">
        <v>0</v>
      </c>
      <c r="J432">
        <v>328</v>
      </c>
      <c r="K432" t="s">
        <v>2999</v>
      </c>
      <c r="L432" t="s">
        <v>4321</v>
      </c>
      <c r="M432" t="s">
        <v>5535</v>
      </c>
      <c r="N432" t="s">
        <v>6774</v>
      </c>
    </row>
    <row r="433" spans="1:14" x14ac:dyDescent="0.25">
      <c r="A433" t="s">
        <v>341</v>
      </c>
      <c r="B433" t="s">
        <v>1671</v>
      </c>
      <c r="C433">
        <v>10</v>
      </c>
      <c r="D433">
        <v>7.3606647354684501E-2</v>
      </c>
      <c r="E433">
        <v>1.1250626535828949</v>
      </c>
      <c r="F433">
        <v>0.58760997040798779</v>
      </c>
      <c r="G433">
        <v>1.0530940662231154</v>
      </c>
      <c r="H433" t="b">
        <v>0</v>
      </c>
      <c r="I433" t="b">
        <v>0</v>
      </c>
      <c r="J433">
        <v>329</v>
      </c>
      <c r="K433" t="s">
        <v>3000</v>
      </c>
      <c r="L433" t="s">
        <v>4322</v>
      </c>
      <c r="M433" t="s">
        <v>5536</v>
      </c>
      <c r="N433" t="s">
        <v>6775</v>
      </c>
    </row>
    <row r="434" spans="1:14" x14ac:dyDescent="0.25">
      <c r="A434" t="s">
        <v>342</v>
      </c>
      <c r="B434" t="s">
        <v>1672</v>
      </c>
      <c r="C434">
        <v>2</v>
      </c>
      <c r="D434">
        <v>0.64304620621883202</v>
      </c>
      <c r="E434">
        <v>1.107093278850243</v>
      </c>
      <c r="F434">
        <v>0.76190220873327519</v>
      </c>
      <c r="G434">
        <v>1.0157593711963515</v>
      </c>
      <c r="H434" t="b">
        <v>0</v>
      </c>
      <c r="I434" t="b">
        <v>0</v>
      </c>
      <c r="J434">
        <v>330</v>
      </c>
      <c r="K434" t="s">
        <v>3001</v>
      </c>
      <c r="L434" t="s">
        <v>4323</v>
      </c>
      <c r="M434" t="s">
        <v>5537</v>
      </c>
      <c r="N434" t="s">
        <v>6776</v>
      </c>
    </row>
    <row r="435" spans="1:14" x14ac:dyDescent="0.25">
      <c r="A435" t="s">
        <v>343</v>
      </c>
      <c r="B435" t="s">
        <v>1673</v>
      </c>
      <c r="C435">
        <v>1</v>
      </c>
      <c r="D435">
        <v>0.3769223348840533</v>
      </c>
      <c r="E435">
        <v>0.92979155971028604</v>
      </c>
      <c r="G435">
        <v>0.9297916940281491</v>
      </c>
      <c r="H435" t="b">
        <v>0</v>
      </c>
      <c r="I435" t="b">
        <v>0</v>
      </c>
      <c r="J435">
        <v>331</v>
      </c>
      <c r="K435" t="s">
        <v>3002</v>
      </c>
      <c r="L435" t="s">
        <v>4324</v>
      </c>
      <c r="M435" t="s">
        <v>5538</v>
      </c>
      <c r="N435" t="s">
        <v>6777</v>
      </c>
    </row>
    <row r="436" spans="1:14" x14ac:dyDescent="0.25">
      <c r="A436" t="s">
        <v>344</v>
      </c>
      <c r="B436" t="s">
        <v>1674</v>
      </c>
      <c r="C436">
        <v>4</v>
      </c>
      <c r="D436" s="21">
        <v>2.2612659495842083E-3</v>
      </c>
      <c r="E436">
        <v>1.2557198726628696</v>
      </c>
      <c r="F436" s="21">
        <v>4.4495768751794201E-2</v>
      </c>
      <c r="G436">
        <v>1.3194115191715088</v>
      </c>
      <c r="H436" t="b">
        <v>0</v>
      </c>
      <c r="I436" t="b">
        <v>0</v>
      </c>
      <c r="J436">
        <v>332</v>
      </c>
      <c r="K436" t="s">
        <v>3003</v>
      </c>
      <c r="L436" t="s">
        <v>4325</v>
      </c>
      <c r="M436" t="s">
        <v>5539</v>
      </c>
      <c r="N436" t="s">
        <v>6539</v>
      </c>
    </row>
    <row r="437" spans="1:14" x14ac:dyDescent="0.25">
      <c r="A437" t="s">
        <v>345</v>
      </c>
      <c r="B437" t="s">
        <v>1675</v>
      </c>
      <c r="C437">
        <v>23</v>
      </c>
      <c r="D437" s="21">
        <v>5.0528283147999314E-3</v>
      </c>
      <c r="E437">
        <v>1.2213791497427415</v>
      </c>
      <c r="F437" s="21">
        <v>6.9798154046168316E-5</v>
      </c>
      <c r="G437">
        <v>1.2310702521516899</v>
      </c>
      <c r="H437" t="b">
        <v>0</v>
      </c>
      <c r="I437" t="b">
        <v>0</v>
      </c>
      <c r="J437">
        <v>333</v>
      </c>
      <c r="K437" t="s">
        <v>3004</v>
      </c>
      <c r="L437" t="s">
        <v>4326</v>
      </c>
      <c r="M437" t="s">
        <v>5540</v>
      </c>
      <c r="N437" t="s">
        <v>6778</v>
      </c>
    </row>
    <row r="438" spans="1:14" x14ac:dyDescent="0.25">
      <c r="A438" t="s">
        <v>346</v>
      </c>
      <c r="B438" t="s">
        <v>1676</v>
      </c>
      <c r="C438">
        <v>10</v>
      </c>
      <c r="D438">
        <v>9.5111508419522706E-2</v>
      </c>
      <c r="E438">
        <v>0.77316502702331202</v>
      </c>
      <c r="F438" s="21">
        <v>3.7045960237956687E-3</v>
      </c>
      <c r="G438">
        <v>0.7310044804065251</v>
      </c>
      <c r="H438" t="b">
        <v>0</v>
      </c>
      <c r="I438" t="b">
        <v>0</v>
      </c>
      <c r="J438">
        <v>334</v>
      </c>
      <c r="K438" t="s">
        <v>3005</v>
      </c>
      <c r="L438" t="s">
        <v>4327</v>
      </c>
      <c r="M438" t="s">
        <v>5541</v>
      </c>
      <c r="N438" t="s">
        <v>6779</v>
      </c>
    </row>
    <row r="439" spans="1:14" x14ac:dyDescent="0.25">
      <c r="A439" t="s">
        <v>347</v>
      </c>
      <c r="B439" t="s">
        <v>1677</v>
      </c>
      <c r="C439">
        <v>2</v>
      </c>
      <c r="D439">
        <v>0.35263221434379216</v>
      </c>
      <c r="E439">
        <v>1.0852404568187601</v>
      </c>
      <c r="F439">
        <v>0.49697774732301619</v>
      </c>
      <c r="G439">
        <v>1.0804934496757364</v>
      </c>
      <c r="H439" t="b">
        <v>0</v>
      </c>
      <c r="I439" t="b">
        <v>0</v>
      </c>
      <c r="J439">
        <v>335</v>
      </c>
      <c r="K439" t="s">
        <v>3006</v>
      </c>
      <c r="L439" t="s">
        <v>4008</v>
      </c>
      <c r="M439" t="s">
        <v>5542</v>
      </c>
      <c r="N439" t="s">
        <v>6780</v>
      </c>
    </row>
    <row r="440" spans="1:14" x14ac:dyDescent="0.25">
      <c r="A440" t="s">
        <v>348</v>
      </c>
      <c r="B440" t="s">
        <v>1678</v>
      </c>
      <c r="C440">
        <v>3</v>
      </c>
      <c r="D440">
        <v>0.39279095689571653</v>
      </c>
      <c r="E440">
        <v>0.88034744558123534</v>
      </c>
      <c r="F440">
        <v>0.22606120789292825</v>
      </c>
      <c r="G440">
        <v>0.95074435159858073</v>
      </c>
      <c r="H440" t="b">
        <v>0</v>
      </c>
      <c r="I440" t="b">
        <v>0</v>
      </c>
      <c r="J440">
        <v>336</v>
      </c>
      <c r="K440" t="s">
        <v>3007</v>
      </c>
      <c r="L440" t="s">
        <v>4328</v>
      </c>
      <c r="M440" t="s">
        <v>5543</v>
      </c>
      <c r="N440" t="s">
        <v>6781</v>
      </c>
    </row>
    <row r="441" spans="1:14" x14ac:dyDescent="0.25">
      <c r="A441" t="s">
        <v>349</v>
      </c>
      <c r="B441" t="s">
        <v>1679</v>
      </c>
      <c r="C441">
        <v>3</v>
      </c>
      <c r="D441" s="15">
        <v>7.7724478322157415E-4</v>
      </c>
      <c r="E441">
        <v>1.3610088985295341</v>
      </c>
      <c r="F441" s="21">
        <v>4.0652678568508559E-3</v>
      </c>
      <c r="G441">
        <v>1.3662168325782487</v>
      </c>
      <c r="H441" t="b">
        <v>0</v>
      </c>
      <c r="I441" t="b">
        <v>0</v>
      </c>
      <c r="J441">
        <v>337</v>
      </c>
      <c r="K441" t="s">
        <v>3008</v>
      </c>
      <c r="L441" t="s">
        <v>4011</v>
      </c>
      <c r="M441" t="s">
        <v>5544</v>
      </c>
      <c r="N441" t="s">
        <v>6782</v>
      </c>
    </row>
    <row r="442" spans="1:14" x14ac:dyDescent="0.25">
      <c r="A442" t="s">
        <v>350</v>
      </c>
      <c r="B442" t="s">
        <v>1680</v>
      </c>
      <c r="C442">
        <v>1</v>
      </c>
      <c r="D442">
        <v>0.22687370466509912</v>
      </c>
      <c r="E442">
        <v>1.1376647950647518</v>
      </c>
      <c r="G442">
        <v>1.1376642955039964</v>
      </c>
      <c r="H442" t="b">
        <v>0</v>
      </c>
      <c r="I442" t="b">
        <v>0</v>
      </c>
      <c r="J442">
        <v>338</v>
      </c>
      <c r="K442" t="s">
        <v>3009</v>
      </c>
      <c r="L442" t="s">
        <v>4329</v>
      </c>
      <c r="M442" t="s">
        <v>5545</v>
      </c>
      <c r="N442" t="s">
        <v>6783</v>
      </c>
    </row>
    <row r="443" spans="1:14" x14ac:dyDescent="0.25">
      <c r="A443" t="s">
        <v>351</v>
      </c>
      <c r="B443" t="s">
        <v>1681</v>
      </c>
      <c r="C443">
        <v>3</v>
      </c>
      <c r="D443">
        <v>8.9199655257849036E-2</v>
      </c>
      <c r="E443">
        <v>0.95082026876988857</v>
      </c>
      <c r="F443">
        <v>9.4508063081201799E-2</v>
      </c>
      <c r="G443">
        <v>0.9491789950484264</v>
      </c>
      <c r="H443" t="b">
        <v>0</v>
      </c>
      <c r="I443" t="b">
        <v>0</v>
      </c>
      <c r="J443">
        <v>339</v>
      </c>
      <c r="K443" t="s">
        <v>3010</v>
      </c>
      <c r="L443" t="s">
        <v>4330</v>
      </c>
      <c r="M443" t="s">
        <v>5546</v>
      </c>
      <c r="N443" t="s">
        <v>6784</v>
      </c>
    </row>
    <row r="444" spans="1:14" x14ac:dyDescent="0.25">
      <c r="A444" t="s">
        <v>352</v>
      </c>
      <c r="B444" t="s">
        <v>1682</v>
      </c>
      <c r="C444">
        <v>3</v>
      </c>
      <c r="D444">
        <v>0.7472754657583891</v>
      </c>
      <c r="E444">
        <v>1.0416731285762799</v>
      </c>
      <c r="F444">
        <v>0.38960517329862443</v>
      </c>
      <c r="G444">
        <v>1.2078262537998359</v>
      </c>
      <c r="H444" t="b">
        <v>0</v>
      </c>
      <c r="I444" t="b">
        <v>0</v>
      </c>
      <c r="J444">
        <v>340</v>
      </c>
      <c r="K444" t="s">
        <v>3011</v>
      </c>
      <c r="L444" t="s">
        <v>4331</v>
      </c>
      <c r="M444" t="s">
        <v>5547</v>
      </c>
      <c r="N444" t="s">
        <v>6785</v>
      </c>
    </row>
    <row r="445" spans="1:14" x14ac:dyDescent="0.25">
      <c r="A445" t="s">
        <v>353</v>
      </c>
      <c r="B445" t="s">
        <v>1683</v>
      </c>
      <c r="C445">
        <v>2</v>
      </c>
      <c r="D445">
        <v>9.1084044087714811E-2</v>
      </c>
      <c r="E445">
        <v>1.4362781743492397</v>
      </c>
      <c r="F445">
        <v>0.26567821917089141</v>
      </c>
      <c r="G445" s="19">
        <v>1.5881293676081354</v>
      </c>
      <c r="H445" t="b">
        <v>0</v>
      </c>
      <c r="I445" t="b">
        <v>0</v>
      </c>
      <c r="J445">
        <v>341</v>
      </c>
      <c r="K445" t="s">
        <v>3012</v>
      </c>
      <c r="L445" t="s">
        <v>4332</v>
      </c>
      <c r="M445" t="s">
        <v>5548</v>
      </c>
      <c r="N445" t="s">
        <v>6570</v>
      </c>
    </row>
    <row r="446" spans="1:14" x14ac:dyDescent="0.25">
      <c r="A446" t="s">
        <v>354</v>
      </c>
      <c r="B446" t="s">
        <v>1684</v>
      </c>
      <c r="C446">
        <v>6</v>
      </c>
      <c r="D446">
        <v>0.85751808260121065</v>
      </c>
      <c r="E446">
        <v>1.0314434015432046</v>
      </c>
      <c r="F446">
        <v>0.20517657816462845</v>
      </c>
      <c r="G446">
        <v>1.1961210823629618</v>
      </c>
      <c r="H446" t="b">
        <v>0</v>
      </c>
      <c r="I446" t="b">
        <v>0</v>
      </c>
      <c r="J446">
        <v>342</v>
      </c>
      <c r="K446" t="s">
        <v>3013</v>
      </c>
      <c r="L446" t="s">
        <v>4333</v>
      </c>
      <c r="M446" t="s">
        <v>5549</v>
      </c>
      <c r="N446" t="s">
        <v>6786</v>
      </c>
    </row>
    <row r="447" spans="1:14" x14ac:dyDescent="0.25">
      <c r="A447" t="s">
        <v>355</v>
      </c>
      <c r="B447" t="s">
        <v>1685</v>
      </c>
      <c r="C447">
        <v>1</v>
      </c>
      <c r="D447">
        <v>0.9175582600169867</v>
      </c>
      <c r="E447">
        <v>0.95393132682954096</v>
      </c>
      <c r="G447">
        <v>0.95393197138899222</v>
      </c>
      <c r="H447" t="b">
        <v>0</v>
      </c>
      <c r="I447" t="b">
        <v>0</v>
      </c>
      <c r="J447">
        <v>343</v>
      </c>
      <c r="K447" t="s">
        <v>3014</v>
      </c>
      <c r="L447" t="s">
        <v>4334</v>
      </c>
      <c r="M447" t="s">
        <v>5550</v>
      </c>
      <c r="N447" t="s">
        <v>6787</v>
      </c>
    </row>
    <row r="448" spans="1:14" x14ac:dyDescent="0.25">
      <c r="A448" t="s">
        <v>356</v>
      </c>
      <c r="B448" t="s">
        <v>1686</v>
      </c>
      <c r="C448">
        <v>3</v>
      </c>
      <c r="D448">
        <v>0.46142475872888378</v>
      </c>
      <c r="E448">
        <v>1.1007366844032789</v>
      </c>
      <c r="F448">
        <v>0.19380812564979974</v>
      </c>
      <c r="G448">
        <v>1.2201831026788856</v>
      </c>
      <c r="H448" t="b">
        <v>0</v>
      </c>
      <c r="I448" t="b">
        <v>0</v>
      </c>
      <c r="J448">
        <v>344</v>
      </c>
      <c r="K448" t="s">
        <v>3015</v>
      </c>
      <c r="L448" t="s">
        <v>4335</v>
      </c>
      <c r="M448" t="s">
        <v>5551</v>
      </c>
      <c r="N448" t="s">
        <v>6788</v>
      </c>
    </row>
    <row r="449" spans="1:14" x14ac:dyDescent="0.25">
      <c r="A449" t="s">
        <v>357</v>
      </c>
      <c r="B449" t="s">
        <v>1687</v>
      </c>
      <c r="C449">
        <v>17</v>
      </c>
      <c r="D449" s="21">
        <v>4.4597748534322291E-3</v>
      </c>
      <c r="E449">
        <v>0.83924245712582179</v>
      </c>
      <c r="F449">
        <v>0.83787023710692687</v>
      </c>
      <c r="G449">
        <v>0.97713948974419851</v>
      </c>
      <c r="H449" t="b">
        <v>0</v>
      </c>
      <c r="I449" t="b">
        <v>0</v>
      </c>
      <c r="J449">
        <v>345</v>
      </c>
      <c r="K449" t="s">
        <v>3016</v>
      </c>
      <c r="L449" t="s">
        <v>4336</v>
      </c>
      <c r="M449" t="s">
        <v>5552</v>
      </c>
      <c r="N449" t="s">
        <v>6504</v>
      </c>
    </row>
    <row r="450" spans="1:14" x14ac:dyDescent="0.25">
      <c r="A450" t="s">
        <v>358</v>
      </c>
      <c r="B450" t="s">
        <v>1688</v>
      </c>
      <c r="C450">
        <v>1</v>
      </c>
      <c r="D450">
        <v>0.89652265454407909</v>
      </c>
      <c r="E450">
        <v>0.95520441534896283</v>
      </c>
      <c r="G450">
        <v>0.95520524654335981</v>
      </c>
      <c r="H450" t="b">
        <v>0</v>
      </c>
      <c r="I450" t="b">
        <v>0</v>
      </c>
      <c r="J450">
        <v>346</v>
      </c>
      <c r="K450" t="s">
        <v>3017</v>
      </c>
      <c r="L450" t="s">
        <v>4337</v>
      </c>
      <c r="M450" t="s">
        <v>5553</v>
      </c>
      <c r="N450" t="s">
        <v>6789</v>
      </c>
    </row>
    <row r="451" spans="1:14" x14ac:dyDescent="0.25">
      <c r="A451" t="s">
        <v>359</v>
      </c>
      <c r="B451" t="s">
        <v>1689</v>
      </c>
      <c r="C451">
        <v>2</v>
      </c>
      <c r="D451">
        <v>0.94662560062565948</v>
      </c>
      <c r="E451">
        <v>0.99241363669855964</v>
      </c>
      <c r="F451">
        <v>0.88375586443913834</v>
      </c>
      <c r="G451">
        <v>1.0170849887650786</v>
      </c>
      <c r="H451" t="b">
        <v>0</v>
      </c>
      <c r="I451" t="b">
        <v>0</v>
      </c>
      <c r="J451">
        <v>347</v>
      </c>
      <c r="K451" t="s">
        <v>3018</v>
      </c>
      <c r="L451" t="s">
        <v>4338</v>
      </c>
      <c r="M451" t="s">
        <v>5554</v>
      </c>
      <c r="N451" t="s">
        <v>6790</v>
      </c>
    </row>
    <row r="452" spans="1:14" x14ac:dyDescent="0.25">
      <c r="A452" t="s">
        <v>360</v>
      </c>
      <c r="B452" t="s">
        <v>1690</v>
      </c>
      <c r="C452">
        <v>2</v>
      </c>
      <c r="D452">
        <v>0.21494070662375991</v>
      </c>
      <c r="E452">
        <v>1.2831718302533832</v>
      </c>
      <c r="F452">
        <v>0.199329052950523</v>
      </c>
      <c r="G452">
        <v>1.2397330346072246</v>
      </c>
      <c r="H452" t="b">
        <v>0</v>
      </c>
      <c r="I452" t="b">
        <v>0</v>
      </c>
      <c r="J452">
        <v>348</v>
      </c>
      <c r="K452" t="s">
        <v>3019</v>
      </c>
      <c r="L452" t="s">
        <v>4339</v>
      </c>
      <c r="M452" t="s">
        <v>5555</v>
      </c>
    </row>
    <row r="453" spans="1:14" x14ac:dyDescent="0.25">
      <c r="A453" t="s">
        <v>361</v>
      </c>
      <c r="B453" t="s">
        <v>1691</v>
      </c>
      <c r="C453">
        <v>3</v>
      </c>
      <c r="D453">
        <v>0.26981777742120372</v>
      </c>
      <c r="E453">
        <v>1.3324669004644236</v>
      </c>
      <c r="F453">
        <v>8.7744010555222809E-2</v>
      </c>
      <c r="G453">
        <v>1.381199929930397</v>
      </c>
      <c r="H453" t="b">
        <v>0</v>
      </c>
      <c r="I453" t="b">
        <v>0</v>
      </c>
      <c r="J453">
        <v>349</v>
      </c>
      <c r="K453" t="s">
        <v>3020</v>
      </c>
      <c r="L453" t="s">
        <v>4340</v>
      </c>
      <c r="M453" t="s">
        <v>5556</v>
      </c>
      <c r="N453" t="s">
        <v>6791</v>
      </c>
    </row>
    <row r="454" spans="1:14" x14ac:dyDescent="0.25">
      <c r="A454" t="s">
        <v>362</v>
      </c>
      <c r="B454" t="s">
        <v>1692</v>
      </c>
      <c r="C454">
        <v>1</v>
      </c>
      <c r="D454">
        <v>0.30363763138229061</v>
      </c>
      <c r="E454" s="19">
        <v>1.9577776390213386</v>
      </c>
      <c r="G454" s="19">
        <v>1.9577652284323508</v>
      </c>
      <c r="H454" t="b">
        <v>0</v>
      </c>
      <c r="I454" t="b">
        <v>0</v>
      </c>
      <c r="J454">
        <v>350</v>
      </c>
      <c r="K454" t="s">
        <v>3021</v>
      </c>
      <c r="L454" t="s">
        <v>4341</v>
      </c>
      <c r="M454" t="s">
        <v>5557</v>
      </c>
      <c r="N454" t="s">
        <v>6792</v>
      </c>
    </row>
    <row r="455" spans="1:14" x14ac:dyDescent="0.25">
      <c r="A455" t="s">
        <v>363</v>
      </c>
      <c r="B455" t="s">
        <v>1693</v>
      </c>
      <c r="C455">
        <v>2</v>
      </c>
      <c r="D455">
        <v>0.3927740393333653</v>
      </c>
      <c r="E455" s="19">
        <v>1.5160098966542246</v>
      </c>
      <c r="F455">
        <v>0.309795894578138</v>
      </c>
      <c r="G455">
        <v>1.381147674400756</v>
      </c>
      <c r="H455" t="b">
        <v>0</v>
      </c>
      <c r="I455" t="b">
        <v>0</v>
      </c>
      <c r="J455">
        <v>351</v>
      </c>
      <c r="K455" t="s">
        <v>3022</v>
      </c>
      <c r="L455" t="s">
        <v>4342</v>
      </c>
      <c r="M455" t="s">
        <v>5558</v>
      </c>
      <c r="N455" t="s">
        <v>6793</v>
      </c>
    </row>
    <row r="456" spans="1:14" x14ac:dyDescent="0.25">
      <c r="A456" t="s">
        <v>364</v>
      </c>
      <c r="B456" t="s">
        <v>1694</v>
      </c>
      <c r="C456">
        <v>20</v>
      </c>
      <c r="D456" s="21">
        <v>7.7167482164223642E-4</v>
      </c>
      <c r="E456">
        <v>1.1000890994583816</v>
      </c>
      <c r="F456">
        <v>7.8585564929885457E-2</v>
      </c>
      <c r="G456">
        <v>1.1035944967458955</v>
      </c>
      <c r="H456" t="b">
        <v>0</v>
      </c>
      <c r="I456" t="b">
        <v>0</v>
      </c>
      <c r="J456">
        <v>352</v>
      </c>
      <c r="K456" t="s">
        <v>3023</v>
      </c>
      <c r="L456" t="s">
        <v>4343</v>
      </c>
      <c r="M456" t="s">
        <v>5559</v>
      </c>
      <c r="N456" t="s">
        <v>6794</v>
      </c>
    </row>
    <row r="457" spans="1:14" x14ac:dyDescent="0.25">
      <c r="A457" t="s">
        <v>368</v>
      </c>
      <c r="B457" t="s">
        <v>1698</v>
      </c>
      <c r="C457">
        <v>2</v>
      </c>
      <c r="D457">
        <v>0.78722585873716455</v>
      </c>
      <c r="E457">
        <v>1.0926478859679065</v>
      </c>
      <c r="F457">
        <v>0.85307671595771761</v>
      </c>
      <c r="G457">
        <v>0.97279722026382087</v>
      </c>
      <c r="H457" t="b">
        <v>0</v>
      </c>
      <c r="I457" t="b">
        <v>0</v>
      </c>
      <c r="J457">
        <v>356</v>
      </c>
      <c r="K457" t="s">
        <v>3027</v>
      </c>
      <c r="L457" t="s">
        <v>4347</v>
      </c>
      <c r="M457" t="s">
        <v>5563</v>
      </c>
      <c r="N457" t="s">
        <v>6798</v>
      </c>
    </row>
    <row r="458" spans="1:14" x14ac:dyDescent="0.25">
      <c r="A458" t="s">
        <v>369</v>
      </c>
      <c r="B458" t="s">
        <v>1699</v>
      </c>
      <c r="C458">
        <v>3</v>
      </c>
      <c r="D458" s="21">
        <v>2.633769342110313E-2</v>
      </c>
      <c r="E458">
        <v>0.71151932441554555</v>
      </c>
      <c r="F458">
        <v>7.5090591578778856E-2</v>
      </c>
      <c r="G458">
        <v>0.75455897835967745</v>
      </c>
      <c r="H458" t="b">
        <v>0</v>
      </c>
      <c r="I458" t="b">
        <v>0</v>
      </c>
      <c r="J458">
        <v>357</v>
      </c>
      <c r="K458" t="s">
        <v>3028</v>
      </c>
      <c r="L458" t="s">
        <v>4348</v>
      </c>
      <c r="M458" t="s">
        <v>5564</v>
      </c>
      <c r="N458" t="s">
        <v>6799</v>
      </c>
    </row>
    <row r="459" spans="1:14" x14ac:dyDescent="0.25">
      <c r="A459" t="s">
        <v>370</v>
      </c>
      <c r="B459" t="s">
        <v>1700</v>
      </c>
      <c r="C459">
        <v>4</v>
      </c>
      <c r="D459">
        <v>0.43307121193997938</v>
      </c>
      <c r="E459">
        <v>0.93059743968734887</v>
      </c>
      <c r="F459">
        <v>0.71154787193981928</v>
      </c>
      <c r="G459">
        <v>0.96751990384573128</v>
      </c>
      <c r="H459" t="b">
        <v>0</v>
      </c>
      <c r="I459" t="b">
        <v>0</v>
      </c>
      <c r="J459">
        <v>358</v>
      </c>
      <c r="K459" t="s">
        <v>3029</v>
      </c>
      <c r="L459" t="s">
        <v>4349</v>
      </c>
      <c r="M459" t="s">
        <v>5565</v>
      </c>
      <c r="N459" t="s">
        <v>6800</v>
      </c>
    </row>
    <row r="460" spans="1:14" x14ac:dyDescent="0.25">
      <c r="A460" t="s">
        <v>372</v>
      </c>
      <c r="B460" t="s">
        <v>1702</v>
      </c>
      <c r="C460">
        <v>5</v>
      </c>
      <c r="D460">
        <v>0.90969574136920039</v>
      </c>
      <c r="E460">
        <v>1.0204841106252287</v>
      </c>
      <c r="F460">
        <v>0.79135085990175269</v>
      </c>
      <c r="G460">
        <v>0.93944884770733639</v>
      </c>
      <c r="H460" t="b">
        <v>0</v>
      </c>
      <c r="I460" t="b">
        <v>0</v>
      </c>
      <c r="J460">
        <v>360</v>
      </c>
      <c r="K460" t="s">
        <v>3031</v>
      </c>
      <c r="L460" t="s">
        <v>4351</v>
      </c>
      <c r="M460" t="s">
        <v>5567</v>
      </c>
      <c r="N460" t="s">
        <v>6802</v>
      </c>
    </row>
    <row r="461" spans="1:14" x14ac:dyDescent="0.25">
      <c r="A461" t="s">
        <v>373</v>
      </c>
      <c r="B461" t="s">
        <v>1703</v>
      </c>
      <c r="C461">
        <v>2</v>
      </c>
      <c r="D461">
        <v>0.36253163902906482</v>
      </c>
      <c r="E461" s="20">
        <v>0.50149887046334118</v>
      </c>
      <c r="F461">
        <v>0.54242141796224952</v>
      </c>
      <c r="G461" s="20">
        <v>0.48224765608354614</v>
      </c>
      <c r="H461" t="b">
        <v>0</v>
      </c>
      <c r="I461" t="b">
        <v>0</v>
      </c>
      <c r="J461">
        <v>361</v>
      </c>
      <c r="K461" t="s">
        <v>3032</v>
      </c>
      <c r="L461" t="s">
        <v>4352</v>
      </c>
      <c r="M461" t="s">
        <v>5568</v>
      </c>
      <c r="N461" t="s">
        <v>6803</v>
      </c>
    </row>
    <row r="462" spans="1:14" x14ac:dyDescent="0.25">
      <c r="A462" t="s">
        <v>374</v>
      </c>
      <c r="B462" t="s">
        <v>1704</v>
      </c>
      <c r="C462">
        <v>12</v>
      </c>
      <c r="D462">
        <v>0.28487085200606943</v>
      </c>
      <c r="E462">
        <v>0.93490796765611539</v>
      </c>
      <c r="F462">
        <v>0.77260030662344836</v>
      </c>
      <c r="G462">
        <v>0.98575665859464323</v>
      </c>
      <c r="H462" t="b">
        <v>0</v>
      </c>
      <c r="I462" t="b">
        <v>0</v>
      </c>
      <c r="J462">
        <v>362</v>
      </c>
      <c r="K462" t="s">
        <v>3033</v>
      </c>
      <c r="L462" t="s">
        <v>4127</v>
      </c>
      <c r="M462" t="s">
        <v>5569</v>
      </c>
      <c r="N462" t="s">
        <v>6804</v>
      </c>
    </row>
    <row r="463" spans="1:14" x14ac:dyDescent="0.25">
      <c r="A463" t="s">
        <v>375</v>
      </c>
      <c r="B463" t="s">
        <v>1705</v>
      </c>
      <c r="C463">
        <v>5</v>
      </c>
      <c r="D463">
        <v>0.54333430742105882</v>
      </c>
      <c r="E463">
        <v>1.0871808430764849</v>
      </c>
      <c r="F463">
        <v>0.52000597360583745</v>
      </c>
      <c r="G463">
        <v>1.1084618513282163</v>
      </c>
      <c r="H463" t="b">
        <v>0</v>
      </c>
      <c r="I463" t="b">
        <v>0</v>
      </c>
      <c r="J463">
        <v>363</v>
      </c>
      <c r="K463" t="s">
        <v>3034</v>
      </c>
      <c r="L463" t="s">
        <v>4353</v>
      </c>
      <c r="M463" t="s">
        <v>5570</v>
      </c>
      <c r="N463" t="s">
        <v>6805</v>
      </c>
    </row>
    <row r="464" spans="1:14" x14ac:dyDescent="0.25">
      <c r="A464" t="s">
        <v>376</v>
      </c>
      <c r="B464" t="s">
        <v>1706</v>
      </c>
      <c r="C464">
        <v>2</v>
      </c>
      <c r="D464">
        <v>0.10229365234202165</v>
      </c>
      <c r="E464" s="20">
        <v>0.66942977203805754</v>
      </c>
      <c r="F464">
        <v>0.81770944871325701</v>
      </c>
      <c r="G464">
        <v>0.88859423714659036</v>
      </c>
      <c r="H464" t="b">
        <v>0</v>
      </c>
      <c r="I464" t="b">
        <v>0</v>
      </c>
      <c r="J464">
        <v>364</v>
      </c>
      <c r="K464" t="s">
        <v>3035</v>
      </c>
      <c r="L464" t="s">
        <v>4354</v>
      </c>
      <c r="M464" t="s">
        <v>5571</v>
      </c>
      <c r="N464" t="s">
        <v>6806</v>
      </c>
    </row>
    <row r="465" spans="1:14" x14ac:dyDescent="0.25">
      <c r="A465" t="s">
        <v>377</v>
      </c>
      <c r="B465" t="s">
        <v>1707</v>
      </c>
      <c r="C465">
        <v>49</v>
      </c>
      <c r="D465">
        <v>8.674679847262011E-2</v>
      </c>
      <c r="E465">
        <v>1.0708216358727247</v>
      </c>
      <c r="F465">
        <v>0.33550581533580881</v>
      </c>
      <c r="G465">
        <v>1.0427239132133763</v>
      </c>
      <c r="H465" t="b">
        <v>0</v>
      </c>
      <c r="I465" t="b">
        <v>0</v>
      </c>
      <c r="J465">
        <v>365</v>
      </c>
      <c r="K465" t="s">
        <v>3036</v>
      </c>
      <c r="L465" t="s">
        <v>4355</v>
      </c>
      <c r="M465" t="s">
        <v>5572</v>
      </c>
      <c r="N465" t="s">
        <v>6807</v>
      </c>
    </row>
    <row r="466" spans="1:14" x14ac:dyDescent="0.25">
      <c r="A466" t="s">
        <v>378</v>
      </c>
      <c r="B466" t="s">
        <v>1708</v>
      </c>
      <c r="C466">
        <v>4</v>
      </c>
      <c r="D466">
        <v>0.46847830434278898</v>
      </c>
      <c r="E466">
        <v>1.2672305461449851</v>
      </c>
      <c r="F466" s="21">
        <v>2.2051490744557749E-2</v>
      </c>
      <c r="G466">
        <v>1.2814287306859675</v>
      </c>
      <c r="H466" t="b">
        <v>0</v>
      </c>
      <c r="I466" t="b">
        <v>0</v>
      </c>
      <c r="J466">
        <v>366</v>
      </c>
      <c r="K466" t="s">
        <v>3037</v>
      </c>
      <c r="L466" t="s">
        <v>4356</v>
      </c>
      <c r="M466" t="s">
        <v>5573</v>
      </c>
      <c r="N466" t="s">
        <v>6808</v>
      </c>
    </row>
    <row r="467" spans="1:14" x14ac:dyDescent="0.25">
      <c r="A467" t="s">
        <v>380</v>
      </c>
      <c r="B467" t="s">
        <v>1710</v>
      </c>
      <c r="C467">
        <v>22</v>
      </c>
      <c r="D467">
        <v>9.9296078734475116E-2</v>
      </c>
      <c r="E467">
        <v>1.1420061737591385</v>
      </c>
      <c r="F467">
        <v>0.35815338245486428</v>
      </c>
      <c r="G467">
        <v>1.0753432743190623</v>
      </c>
      <c r="H467" t="b">
        <v>0</v>
      </c>
      <c r="I467" t="b">
        <v>0</v>
      </c>
      <c r="J467">
        <v>368</v>
      </c>
      <c r="K467" t="s">
        <v>3039</v>
      </c>
      <c r="L467" t="s">
        <v>4357</v>
      </c>
      <c r="M467" t="s">
        <v>5575</v>
      </c>
      <c r="N467" t="s">
        <v>6810</v>
      </c>
    </row>
    <row r="468" spans="1:14" x14ac:dyDescent="0.25">
      <c r="A468" t="s">
        <v>381</v>
      </c>
      <c r="B468" t="s">
        <v>1711</v>
      </c>
      <c r="C468">
        <v>8</v>
      </c>
      <c r="D468">
        <v>0.66159581840991</v>
      </c>
      <c r="E468">
        <v>0.93951470571074713</v>
      </c>
      <c r="F468">
        <v>0.33204555600931307</v>
      </c>
      <c r="G468">
        <v>0.94260639094798637</v>
      </c>
      <c r="H468" t="b">
        <v>0</v>
      </c>
      <c r="I468" t="b">
        <v>0</v>
      </c>
      <c r="J468">
        <v>369</v>
      </c>
      <c r="K468" t="s">
        <v>3040</v>
      </c>
      <c r="L468" t="s">
        <v>4358</v>
      </c>
      <c r="M468" t="s">
        <v>5576</v>
      </c>
      <c r="N468" t="s">
        <v>6811</v>
      </c>
    </row>
    <row r="469" spans="1:14" x14ac:dyDescent="0.25">
      <c r="A469" t="s">
        <v>382</v>
      </c>
      <c r="B469" t="s">
        <v>1712</v>
      </c>
      <c r="C469">
        <v>2</v>
      </c>
      <c r="D469">
        <v>0.65623286754400778</v>
      </c>
      <c r="E469">
        <v>0.95322345228374517</v>
      </c>
      <c r="F469">
        <v>0.4614819566833725</v>
      </c>
      <c r="G469">
        <v>0.77714594877551046</v>
      </c>
      <c r="H469" t="b">
        <v>0</v>
      </c>
      <c r="I469" t="b">
        <v>0</v>
      </c>
      <c r="J469">
        <v>370</v>
      </c>
      <c r="K469" t="s">
        <v>3041</v>
      </c>
      <c r="L469" t="s">
        <v>4359</v>
      </c>
      <c r="M469" t="s">
        <v>5577</v>
      </c>
      <c r="N469" t="s">
        <v>6812</v>
      </c>
    </row>
    <row r="470" spans="1:14" x14ac:dyDescent="0.25">
      <c r="A470" t="s">
        <v>383</v>
      </c>
      <c r="B470" t="s">
        <v>1713</v>
      </c>
      <c r="C470">
        <v>14</v>
      </c>
      <c r="D470">
        <v>0.11070268975245934</v>
      </c>
      <c r="E470">
        <v>1.097259073293231</v>
      </c>
      <c r="F470" s="21">
        <v>1.7467137115518391E-2</v>
      </c>
      <c r="G470">
        <v>1.1048140777171682</v>
      </c>
      <c r="H470" t="b">
        <v>0</v>
      </c>
      <c r="I470" t="b">
        <v>0</v>
      </c>
      <c r="J470">
        <v>371</v>
      </c>
      <c r="K470" t="s">
        <v>3042</v>
      </c>
      <c r="L470" t="s">
        <v>4360</v>
      </c>
      <c r="M470" t="s">
        <v>5578</v>
      </c>
      <c r="N470" t="s">
        <v>6813</v>
      </c>
    </row>
    <row r="471" spans="1:14" x14ac:dyDescent="0.25">
      <c r="A471" t="s">
        <v>384</v>
      </c>
      <c r="B471" t="s">
        <v>1714</v>
      </c>
      <c r="C471">
        <v>8</v>
      </c>
      <c r="D471" s="21">
        <v>3.1007874471117868E-2</v>
      </c>
      <c r="E471">
        <v>0.87718615434874114</v>
      </c>
      <c r="F471" s="21">
        <v>9.3448173437723596E-3</v>
      </c>
      <c r="G471">
        <v>0.84024688131273462</v>
      </c>
      <c r="H471" t="b">
        <v>0</v>
      </c>
      <c r="I471" t="b">
        <v>0</v>
      </c>
      <c r="J471">
        <v>372</v>
      </c>
      <c r="K471" t="s">
        <v>3043</v>
      </c>
      <c r="L471" t="s">
        <v>4361</v>
      </c>
      <c r="M471" t="s">
        <v>5579</v>
      </c>
      <c r="N471" t="s">
        <v>6814</v>
      </c>
    </row>
    <row r="472" spans="1:14" x14ac:dyDescent="0.25">
      <c r="A472" t="s">
        <v>386</v>
      </c>
      <c r="B472" t="s">
        <v>1716</v>
      </c>
      <c r="C472">
        <v>6</v>
      </c>
      <c r="D472">
        <v>0.11868873664753037</v>
      </c>
      <c r="E472">
        <v>0.82728469142536376</v>
      </c>
      <c r="F472">
        <v>6.1545054086571474E-2</v>
      </c>
      <c r="G472">
        <v>0.72544871984134962</v>
      </c>
      <c r="H472" t="b">
        <v>0</v>
      </c>
      <c r="I472" t="b">
        <v>0</v>
      </c>
      <c r="J472">
        <v>374</v>
      </c>
      <c r="K472" t="s">
        <v>3045</v>
      </c>
      <c r="L472" t="s">
        <v>4363</v>
      </c>
      <c r="M472" t="s">
        <v>5581</v>
      </c>
      <c r="N472" t="s">
        <v>6816</v>
      </c>
    </row>
    <row r="473" spans="1:14" x14ac:dyDescent="0.25">
      <c r="A473" t="s">
        <v>387</v>
      </c>
      <c r="B473" t="s">
        <v>1717</v>
      </c>
      <c r="C473">
        <v>26</v>
      </c>
      <c r="D473" s="21">
        <v>3.6613449430290275E-2</v>
      </c>
      <c r="E473">
        <v>1.1575670808284446</v>
      </c>
      <c r="F473" s="21">
        <v>3.5234006471403668E-3</v>
      </c>
      <c r="G473">
        <v>1.2173074277060323</v>
      </c>
      <c r="H473" t="b">
        <v>0</v>
      </c>
      <c r="I473" t="b">
        <v>0</v>
      </c>
      <c r="J473">
        <v>375</v>
      </c>
      <c r="K473" t="s">
        <v>3046</v>
      </c>
      <c r="L473" t="s">
        <v>4364</v>
      </c>
      <c r="M473" t="s">
        <v>5582</v>
      </c>
      <c r="N473" t="s">
        <v>6817</v>
      </c>
    </row>
    <row r="474" spans="1:14" x14ac:dyDescent="0.25">
      <c r="A474" t="s">
        <v>388</v>
      </c>
      <c r="B474" t="s">
        <v>1718</v>
      </c>
      <c r="C474">
        <v>5</v>
      </c>
      <c r="D474">
        <v>0.24140657081414646</v>
      </c>
      <c r="E474">
        <v>1.0604766237577785</v>
      </c>
      <c r="F474">
        <v>0.25663588273503574</v>
      </c>
      <c r="G474">
        <v>1.0940236322150214</v>
      </c>
      <c r="H474" t="b">
        <v>0</v>
      </c>
      <c r="I474" t="b">
        <v>0</v>
      </c>
      <c r="J474">
        <v>376</v>
      </c>
      <c r="K474" t="s">
        <v>3047</v>
      </c>
      <c r="L474" t="s">
        <v>4365</v>
      </c>
      <c r="M474" t="s">
        <v>5583</v>
      </c>
      <c r="N474" t="s">
        <v>6818</v>
      </c>
    </row>
    <row r="475" spans="1:14" x14ac:dyDescent="0.25">
      <c r="A475" t="s">
        <v>389</v>
      </c>
      <c r="B475" t="s">
        <v>1719</v>
      </c>
      <c r="C475">
        <v>5</v>
      </c>
      <c r="D475" s="21">
        <v>2.4156876848694449E-4</v>
      </c>
      <c r="E475">
        <v>1.2769272978790565</v>
      </c>
      <c r="F475">
        <v>5.21649032994271E-2</v>
      </c>
      <c r="G475">
        <v>1.3294172723572044</v>
      </c>
      <c r="H475" t="b">
        <v>0</v>
      </c>
      <c r="I475" t="b">
        <v>0</v>
      </c>
      <c r="J475">
        <v>377</v>
      </c>
      <c r="K475" t="s">
        <v>3048</v>
      </c>
      <c r="L475" t="s">
        <v>4366</v>
      </c>
      <c r="M475" t="s">
        <v>5584</v>
      </c>
      <c r="N475" t="s">
        <v>6819</v>
      </c>
    </row>
    <row r="476" spans="1:14" x14ac:dyDescent="0.25">
      <c r="A476" t="s">
        <v>390</v>
      </c>
      <c r="B476" t="s">
        <v>1720</v>
      </c>
      <c r="C476">
        <v>16</v>
      </c>
      <c r="D476">
        <v>0.1244954582007801</v>
      </c>
      <c r="E476">
        <v>1.1619437249166327</v>
      </c>
      <c r="F476" s="21">
        <v>4.6230716145103365E-2</v>
      </c>
      <c r="G476">
        <v>1.1460844374392727</v>
      </c>
      <c r="H476" t="b">
        <v>0</v>
      </c>
      <c r="I476" t="b">
        <v>0</v>
      </c>
      <c r="J476">
        <v>378</v>
      </c>
      <c r="K476" t="s">
        <v>3049</v>
      </c>
      <c r="L476" t="s">
        <v>4367</v>
      </c>
      <c r="M476" t="s">
        <v>5585</v>
      </c>
    </row>
    <row r="477" spans="1:14" x14ac:dyDescent="0.25">
      <c r="A477" t="s">
        <v>392</v>
      </c>
      <c r="B477" t="s">
        <v>1722</v>
      </c>
      <c r="C477">
        <v>2</v>
      </c>
      <c r="D477">
        <v>0.16077007157179421</v>
      </c>
      <c r="E477">
        <v>0.78096790510404746</v>
      </c>
      <c r="F477">
        <v>0.45445068679209333</v>
      </c>
      <c r="G477">
        <v>0.81966936390119249</v>
      </c>
      <c r="H477" t="b">
        <v>0</v>
      </c>
      <c r="I477" t="b">
        <v>0</v>
      </c>
      <c r="J477">
        <v>380</v>
      </c>
      <c r="K477" t="s">
        <v>3051</v>
      </c>
      <c r="L477" t="s">
        <v>4369</v>
      </c>
      <c r="M477" t="s">
        <v>5587</v>
      </c>
      <c r="N477" t="s">
        <v>6821</v>
      </c>
    </row>
    <row r="478" spans="1:14" x14ac:dyDescent="0.25">
      <c r="A478" t="s">
        <v>393</v>
      </c>
      <c r="B478" t="s">
        <v>1723</v>
      </c>
      <c r="C478">
        <v>9</v>
      </c>
      <c r="D478">
        <v>0.37148955917259802</v>
      </c>
      <c r="E478">
        <v>1.0337148842479069</v>
      </c>
      <c r="F478">
        <v>0.86957748415699976</v>
      </c>
      <c r="G478">
        <v>0.99379764667682047</v>
      </c>
      <c r="H478" t="b">
        <v>0</v>
      </c>
      <c r="I478" t="b">
        <v>0</v>
      </c>
      <c r="J478">
        <v>381</v>
      </c>
      <c r="K478" t="s">
        <v>3052</v>
      </c>
      <c r="L478" t="s">
        <v>4370</v>
      </c>
      <c r="M478" t="s">
        <v>5588</v>
      </c>
      <c r="N478" t="s">
        <v>6822</v>
      </c>
    </row>
    <row r="479" spans="1:14" x14ac:dyDescent="0.25">
      <c r="A479" t="s">
        <v>394</v>
      </c>
      <c r="B479" t="s">
        <v>1724</v>
      </c>
      <c r="C479">
        <v>1</v>
      </c>
      <c r="D479">
        <v>0.77547901091983085</v>
      </c>
      <c r="E479">
        <v>0.95691815504286137</v>
      </c>
      <c r="G479">
        <v>0.95691823466570625</v>
      </c>
      <c r="H479" t="b">
        <v>0</v>
      </c>
      <c r="I479" t="b">
        <v>0</v>
      </c>
      <c r="J479">
        <v>382</v>
      </c>
      <c r="K479" t="s">
        <v>3053</v>
      </c>
      <c r="L479" t="s">
        <v>4371</v>
      </c>
      <c r="N479" t="s">
        <v>6823</v>
      </c>
    </row>
    <row r="480" spans="1:14" x14ac:dyDescent="0.25">
      <c r="A480" t="s">
        <v>395</v>
      </c>
      <c r="B480" t="s">
        <v>1725</v>
      </c>
      <c r="C480">
        <v>11</v>
      </c>
      <c r="D480" s="21">
        <v>1.5741431173301804E-2</v>
      </c>
      <c r="E480">
        <v>0.78950720530564833</v>
      </c>
      <c r="F480" s="21">
        <v>1.4411983606187169E-5</v>
      </c>
      <c r="G480">
        <v>0.77997915886372848</v>
      </c>
      <c r="H480" t="b">
        <v>0</v>
      </c>
      <c r="I480" t="b">
        <v>0</v>
      </c>
      <c r="J480">
        <v>383</v>
      </c>
      <c r="K480" t="s">
        <v>3054</v>
      </c>
      <c r="L480" t="s">
        <v>4372</v>
      </c>
      <c r="M480" t="s">
        <v>5589</v>
      </c>
      <c r="N480" t="s">
        <v>6824</v>
      </c>
    </row>
    <row r="481" spans="1:14" x14ac:dyDescent="0.25">
      <c r="A481" t="s">
        <v>396</v>
      </c>
      <c r="B481" t="s">
        <v>1726</v>
      </c>
      <c r="C481">
        <v>5</v>
      </c>
      <c r="D481">
        <v>0.76772480543444588</v>
      </c>
      <c r="E481">
        <v>0.9734517099301272</v>
      </c>
      <c r="F481">
        <v>0.99035252014069286</v>
      </c>
      <c r="G481">
        <v>1.0007144852052938</v>
      </c>
      <c r="H481" t="b">
        <v>0</v>
      </c>
      <c r="I481" t="b">
        <v>0</v>
      </c>
      <c r="J481">
        <v>384</v>
      </c>
      <c r="K481" t="s">
        <v>3055</v>
      </c>
      <c r="L481" t="s">
        <v>4373</v>
      </c>
      <c r="M481" t="s">
        <v>5590</v>
      </c>
      <c r="N481" t="s">
        <v>6825</v>
      </c>
    </row>
    <row r="482" spans="1:14" x14ac:dyDescent="0.25">
      <c r="A482" t="s">
        <v>397</v>
      </c>
      <c r="B482" t="s">
        <v>1727</v>
      </c>
      <c r="C482">
        <v>1</v>
      </c>
      <c r="D482">
        <v>0.63341816385688787</v>
      </c>
      <c r="E482">
        <v>1.0674481395105551</v>
      </c>
      <c r="G482">
        <v>1.0674480191243443</v>
      </c>
      <c r="H482" t="b">
        <v>0</v>
      </c>
      <c r="I482" t="b">
        <v>0</v>
      </c>
      <c r="J482">
        <v>385</v>
      </c>
      <c r="K482" t="s">
        <v>3056</v>
      </c>
      <c r="L482" t="s">
        <v>4374</v>
      </c>
      <c r="M482" t="s">
        <v>5591</v>
      </c>
      <c r="N482" t="s">
        <v>6826</v>
      </c>
    </row>
    <row r="483" spans="1:14" x14ac:dyDescent="0.25">
      <c r="A483" t="s">
        <v>398</v>
      </c>
      <c r="B483" t="s">
        <v>1728</v>
      </c>
      <c r="C483">
        <v>5</v>
      </c>
      <c r="D483">
        <v>0.42869112748566657</v>
      </c>
      <c r="E483">
        <v>1.0661057570608736</v>
      </c>
      <c r="F483">
        <v>0.12471943184993939</v>
      </c>
      <c r="G483">
        <v>1.1631250973220661</v>
      </c>
      <c r="H483" t="b">
        <v>0</v>
      </c>
      <c r="I483" t="b">
        <v>0</v>
      </c>
      <c r="J483">
        <v>386</v>
      </c>
      <c r="K483" t="s">
        <v>3057</v>
      </c>
      <c r="L483" t="s">
        <v>4375</v>
      </c>
      <c r="M483" t="s">
        <v>5592</v>
      </c>
      <c r="N483" t="s">
        <v>6774</v>
      </c>
    </row>
    <row r="484" spans="1:14" x14ac:dyDescent="0.25">
      <c r="A484" t="s">
        <v>399</v>
      </c>
      <c r="B484" t="s">
        <v>1729</v>
      </c>
      <c r="C484">
        <v>4</v>
      </c>
      <c r="D484" s="21">
        <v>3.0482592836831704E-2</v>
      </c>
      <c r="E484">
        <v>1.3279157158395765</v>
      </c>
      <c r="F484">
        <v>0.30464999181484842</v>
      </c>
      <c r="G484">
        <v>1.2111150113910716</v>
      </c>
      <c r="H484" t="b">
        <v>0</v>
      </c>
      <c r="I484" t="b">
        <v>0</v>
      </c>
      <c r="J484">
        <v>387</v>
      </c>
      <c r="K484" t="s">
        <v>3058</v>
      </c>
      <c r="L484" t="s">
        <v>4376</v>
      </c>
      <c r="M484" t="s">
        <v>5593</v>
      </c>
      <c r="N484" t="s">
        <v>6827</v>
      </c>
    </row>
    <row r="485" spans="1:14" x14ac:dyDescent="0.25">
      <c r="A485" t="s">
        <v>400</v>
      </c>
      <c r="B485" t="s">
        <v>1730</v>
      </c>
      <c r="C485">
        <v>36</v>
      </c>
      <c r="D485" s="21">
        <v>1.6163309046513747E-3</v>
      </c>
      <c r="E485">
        <v>0.85869406116702618</v>
      </c>
      <c r="F485" s="21">
        <v>4.8943425677943693E-6</v>
      </c>
      <c r="G485">
        <v>0.78089253951620863</v>
      </c>
      <c r="H485" t="b">
        <v>0</v>
      </c>
      <c r="I485" t="b">
        <v>0</v>
      </c>
      <c r="J485">
        <v>388</v>
      </c>
      <c r="K485" t="s">
        <v>3059</v>
      </c>
      <c r="L485" t="s">
        <v>4377</v>
      </c>
      <c r="M485" t="s">
        <v>5594</v>
      </c>
      <c r="N485" t="s">
        <v>6828</v>
      </c>
    </row>
    <row r="486" spans="1:14" x14ac:dyDescent="0.25">
      <c r="A486" t="s">
        <v>401</v>
      </c>
      <c r="B486" t="s">
        <v>1731</v>
      </c>
      <c r="C486">
        <v>4</v>
      </c>
      <c r="D486">
        <v>0.65766980186134771</v>
      </c>
      <c r="E486">
        <v>1.0595481607077222</v>
      </c>
      <c r="F486">
        <v>9.1173607880535787E-2</v>
      </c>
      <c r="G486">
        <v>1.0521363552606469</v>
      </c>
      <c r="H486" t="b">
        <v>0</v>
      </c>
      <c r="I486" t="b">
        <v>0</v>
      </c>
      <c r="J486">
        <v>389</v>
      </c>
      <c r="K486" t="s">
        <v>3060</v>
      </c>
      <c r="L486" t="s">
        <v>4378</v>
      </c>
      <c r="M486" t="s">
        <v>5595</v>
      </c>
      <c r="N486" t="s">
        <v>6786</v>
      </c>
    </row>
    <row r="487" spans="1:14" x14ac:dyDescent="0.25">
      <c r="A487" t="s">
        <v>402</v>
      </c>
      <c r="B487" t="s">
        <v>1732</v>
      </c>
      <c r="C487">
        <v>5</v>
      </c>
      <c r="D487">
        <v>0.82333877503100572</v>
      </c>
      <c r="E487">
        <v>0.98682297832462529</v>
      </c>
      <c r="F487">
        <v>0.6253170626147122</v>
      </c>
      <c r="G487">
        <v>0.98267632280831352</v>
      </c>
      <c r="H487" t="b">
        <v>0</v>
      </c>
      <c r="I487" t="b">
        <v>0</v>
      </c>
      <c r="J487">
        <v>390</v>
      </c>
      <c r="K487" t="s">
        <v>3061</v>
      </c>
      <c r="L487" t="s">
        <v>4379</v>
      </c>
      <c r="M487" t="s">
        <v>5596</v>
      </c>
      <c r="N487" t="s">
        <v>6786</v>
      </c>
    </row>
    <row r="488" spans="1:14" x14ac:dyDescent="0.25">
      <c r="A488" t="s">
        <v>403</v>
      </c>
      <c r="B488" t="s">
        <v>1733</v>
      </c>
      <c r="C488">
        <v>1</v>
      </c>
      <c r="D488">
        <v>0.22206762853108053</v>
      </c>
      <c r="E488">
        <v>0.7860918987429597</v>
      </c>
      <c r="G488">
        <v>0.7860939200836109</v>
      </c>
      <c r="H488" t="b">
        <v>0</v>
      </c>
      <c r="I488" t="b">
        <v>0</v>
      </c>
      <c r="J488">
        <v>391</v>
      </c>
      <c r="K488" t="s">
        <v>3062</v>
      </c>
      <c r="L488" t="s">
        <v>4380</v>
      </c>
      <c r="M488" t="s">
        <v>5597</v>
      </c>
      <c r="N488" t="s">
        <v>6829</v>
      </c>
    </row>
    <row r="489" spans="1:14" x14ac:dyDescent="0.25">
      <c r="A489" t="s">
        <v>404</v>
      </c>
      <c r="B489" t="s">
        <v>1734</v>
      </c>
      <c r="C489">
        <v>4</v>
      </c>
      <c r="D489">
        <v>0.99987306932315811</v>
      </c>
      <c r="E489">
        <v>0.99997393092899978</v>
      </c>
      <c r="F489">
        <v>0.35275025763581669</v>
      </c>
      <c r="G489">
        <v>0.98066530353638071</v>
      </c>
      <c r="H489" t="b">
        <v>0</v>
      </c>
      <c r="I489" t="b">
        <v>0</v>
      </c>
      <c r="J489">
        <v>392</v>
      </c>
      <c r="K489" t="s">
        <v>3063</v>
      </c>
      <c r="L489" t="s">
        <v>4381</v>
      </c>
      <c r="M489" t="s">
        <v>5598</v>
      </c>
      <c r="N489" t="s">
        <v>6830</v>
      </c>
    </row>
    <row r="490" spans="1:14" x14ac:dyDescent="0.25">
      <c r="A490" t="s">
        <v>405</v>
      </c>
      <c r="B490" t="s">
        <v>1735</v>
      </c>
      <c r="C490">
        <v>2</v>
      </c>
      <c r="D490">
        <v>0.58884651655378129</v>
      </c>
      <c r="E490">
        <v>0.94164207161554059</v>
      </c>
      <c r="F490">
        <v>0.18068066408552044</v>
      </c>
      <c r="G490">
        <v>0.93607565170205942</v>
      </c>
      <c r="H490" t="b">
        <v>0</v>
      </c>
      <c r="I490" t="b">
        <v>0</v>
      </c>
      <c r="J490">
        <v>393</v>
      </c>
      <c r="K490" t="s">
        <v>3064</v>
      </c>
      <c r="L490" t="s">
        <v>4382</v>
      </c>
      <c r="M490" t="s">
        <v>5599</v>
      </c>
      <c r="N490" t="s">
        <v>6831</v>
      </c>
    </row>
    <row r="491" spans="1:14" x14ac:dyDescent="0.25">
      <c r="A491" t="s">
        <v>406</v>
      </c>
      <c r="B491" t="s">
        <v>1736</v>
      </c>
      <c r="C491">
        <v>1</v>
      </c>
      <c r="D491">
        <v>0.98914045248376292</v>
      </c>
      <c r="E491">
        <v>1.0053807272955024</v>
      </c>
      <c r="G491">
        <v>1.005381020266076</v>
      </c>
      <c r="H491" t="b">
        <v>0</v>
      </c>
      <c r="I491" t="b">
        <v>0</v>
      </c>
      <c r="J491">
        <v>394</v>
      </c>
      <c r="K491" t="s">
        <v>3065</v>
      </c>
      <c r="L491" t="s">
        <v>4383</v>
      </c>
      <c r="M491" t="s">
        <v>5600</v>
      </c>
      <c r="N491" t="s">
        <v>6515</v>
      </c>
    </row>
    <row r="492" spans="1:14" x14ac:dyDescent="0.25">
      <c r="A492" t="s">
        <v>407</v>
      </c>
      <c r="B492" t="s">
        <v>1737</v>
      </c>
      <c r="C492">
        <v>5</v>
      </c>
      <c r="D492">
        <v>0.14736642643073136</v>
      </c>
      <c r="E492">
        <v>1.1440155553103117</v>
      </c>
      <c r="F492">
        <v>0.15156358598194317</v>
      </c>
      <c r="G492">
        <v>1.323594505408217</v>
      </c>
      <c r="H492" t="b">
        <v>0</v>
      </c>
      <c r="I492" t="b">
        <v>0</v>
      </c>
      <c r="J492">
        <v>395</v>
      </c>
      <c r="K492" t="s">
        <v>3066</v>
      </c>
      <c r="L492" t="s">
        <v>4384</v>
      </c>
      <c r="M492" t="s">
        <v>5601</v>
      </c>
      <c r="N492" t="s">
        <v>6832</v>
      </c>
    </row>
    <row r="493" spans="1:14" x14ac:dyDescent="0.25">
      <c r="A493" t="s">
        <v>408</v>
      </c>
      <c r="B493" t="s">
        <v>1738</v>
      </c>
      <c r="C493">
        <v>1</v>
      </c>
      <c r="D493">
        <v>0.13362730673432255</v>
      </c>
      <c r="E493">
        <v>1.4918929681575688</v>
      </c>
      <c r="G493">
        <v>1.491892731726852</v>
      </c>
      <c r="H493" t="b">
        <v>0</v>
      </c>
      <c r="I493" t="b">
        <v>0</v>
      </c>
      <c r="J493">
        <v>396</v>
      </c>
      <c r="K493" t="s">
        <v>3067</v>
      </c>
      <c r="L493" t="s">
        <v>4385</v>
      </c>
      <c r="M493" t="s">
        <v>5602</v>
      </c>
      <c r="N493" t="s">
        <v>6833</v>
      </c>
    </row>
    <row r="494" spans="1:14" x14ac:dyDescent="0.25">
      <c r="A494" t="s">
        <v>410</v>
      </c>
      <c r="B494" t="s">
        <v>1740</v>
      </c>
      <c r="C494">
        <v>1</v>
      </c>
      <c r="D494">
        <v>0.50661486702639791</v>
      </c>
      <c r="E494">
        <v>1.1926197021965896</v>
      </c>
      <c r="G494">
        <v>1.1926194338803202</v>
      </c>
      <c r="H494" t="b">
        <v>0</v>
      </c>
      <c r="I494" t="b">
        <v>0</v>
      </c>
      <c r="J494">
        <v>398</v>
      </c>
      <c r="K494" t="s">
        <v>3069</v>
      </c>
      <c r="L494" t="s">
        <v>4387</v>
      </c>
      <c r="M494" t="s">
        <v>5604</v>
      </c>
      <c r="N494" t="s">
        <v>6835</v>
      </c>
    </row>
    <row r="495" spans="1:14" x14ac:dyDescent="0.25">
      <c r="A495" t="s">
        <v>411</v>
      </c>
      <c r="B495" t="s">
        <v>1741</v>
      </c>
      <c r="C495">
        <v>18</v>
      </c>
      <c r="D495">
        <v>0.20417048438568103</v>
      </c>
      <c r="E495">
        <v>1.1371177521429203</v>
      </c>
      <c r="F495" s="21">
        <v>2.731797594481414E-3</v>
      </c>
      <c r="G495">
        <v>1.2453045856690905</v>
      </c>
      <c r="H495" t="b">
        <v>0</v>
      </c>
      <c r="I495" t="b">
        <v>0</v>
      </c>
      <c r="J495">
        <v>399</v>
      </c>
      <c r="K495" t="s">
        <v>3070</v>
      </c>
      <c r="L495" t="s">
        <v>4388</v>
      </c>
      <c r="M495" t="s">
        <v>5605</v>
      </c>
      <c r="N495" t="s">
        <v>6836</v>
      </c>
    </row>
    <row r="496" spans="1:14" x14ac:dyDescent="0.25">
      <c r="A496" t="s">
        <v>412</v>
      </c>
      <c r="B496" t="s">
        <v>1742</v>
      </c>
      <c r="C496">
        <v>4</v>
      </c>
      <c r="D496" s="21">
        <v>7.0227863397273093E-3</v>
      </c>
      <c r="E496">
        <v>0.79337011084273723</v>
      </c>
      <c r="F496">
        <v>0.38772600551124797</v>
      </c>
      <c r="G496">
        <v>0.86891753604094613</v>
      </c>
      <c r="H496" t="b">
        <v>0</v>
      </c>
      <c r="I496" t="b">
        <v>0</v>
      </c>
      <c r="J496">
        <v>400</v>
      </c>
      <c r="K496" t="s">
        <v>3071</v>
      </c>
      <c r="L496" t="s">
        <v>4389</v>
      </c>
      <c r="M496" t="s">
        <v>5606</v>
      </c>
      <c r="N496" t="s">
        <v>6837</v>
      </c>
    </row>
    <row r="497" spans="1:14" x14ac:dyDescent="0.25">
      <c r="A497" t="s">
        <v>413</v>
      </c>
      <c r="B497" t="s">
        <v>1743</v>
      </c>
      <c r="C497">
        <v>2</v>
      </c>
      <c r="D497" s="21">
        <v>2.0950228821044581E-2</v>
      </c>
      <c r="E497">
        <v>1.2791077379417861</v>
      </c>
      <c r="F497">
        <v>0.17585642182494265</v>
      </c>
      <c r="G497">
        <v>1.2627276594958923</v>
      </c>
      <c r="H497" t="b">
        <v>0</v>
      </c>
      <c r="I497" t="b">
        <v>0</v>
      </c>
      <c r="J497">
        <v>401</v>
      </c>
      <c r="K497" t="s">
        <v>3072</v>
      </c>
      <c r="L497" t="s">
        <v>4390</v>
      </c>
      <c r="M497" t="s">
        <v>5607</v>
      </c>
      <c r="N497" t="s">
        <v>6838</v>
      </c>
    </row>
    <row r="498" spans="1:14" x14ac:dyDescent="0.25">
      <c r="A498" t="s">
        <v>414</v>
      </c>
      <c r="B498" t="s">
        <v>1744</v>
      </c>
      <c r="C498">
        <v>10</v>
      </c>
      <c r="D498">
        <v>0.28846012417670525</v>
      </c>
      <c r="E498">
        <v>0.92742206280570094</v>
      </c>
      <c r="F498">
        <v>0.96664657451047931</v>
      </c>
      <c r="G498">
        <v>1.004141357117549</v>
      </c>
      <c r="H498" t="b">
        <v>0</v>
      </c>
      <c r="I498" t="b">
        <v>0</v>
      </c>
      <c r="J498">
        <v>402</v>
      </c>
      <c r="K498" t="s">
        <v>3073</v>
      </c>
      <c r="L498" t="s">
        <v>4391</v>
      </c>
      <c r="M498" t="s">
        <v>5608</v>
      </c>
      <c r="N498" t="s">
        <v>6822</v>
      </c>
    </row>
    <row r="499" spans="1:14" x14ac:dyDescent="0.25">
      <c r="A499" t="s">
        <v>416</v>
      </c>
      <c r="B499" t="s">
        <v>1746</v>
      </c>
      <c r="C499">
        <v>13</v>
      </c>
      <c r="D499">
        <v>0.19670451684759344</v>
      </c>
      <c r="E499">
        <v>1.119089734551266</v>
      </c>
      <c r="F499" s="21">
        <v>6.7774555299450201E-3</v>
      </c>
      <c r="G499">
        <v>1.1500141272327156</v>
      </c>
      <c r="H499" t="b">
        <v>0</v>
      </c>
      <c r="I499" t="b">
        <v>0</v>
      </c>
      <c r="J499">
        <v>404</v>
      </c>
      <c r="K499" t="s">
        <v>3075</v>
      </c>
      <c r="L499" t="s">
        <v>4393</v>
      </c>
      <c r="M499" t="s">
        <v>5610</v>
      </c>
      <c r="N499" t="s">
        <v>6840</v>
      </c>
    </row>
    <row r="500" spans="1:14" x14ac:dyDescent="0.25">
      <c r="A500" t="s">
        <v>417</v>
      </c>
      <c r="B500" t="s">
        <v>1747</v>
      </c>
      <c r="C500">
        <v>4</v>
      </c>
      <c r="D500">
        <v>0.59237840742770265</v>
      </c>
      <c r="E500">
        <v>1.1464390145896157</v>
      </c>
      <c r="F500">
        <v>5.2528649649864541E-2</v>
      </c>
      <c r="G500">
        <v>1.2460336898745112</v>
      </c>
      <c r="H500" t="b">
        <v>0</v>
      </c>
      <c r="I500" t="b">
        <v>0</v>
      </c>
      <c r="J500">
        <v>405</v>
      </c>
      <c r="K500" t="s">
        <v>3076</v>
      </c>
      <c r="L500" t="s">
        <v>4394</v>
      </c>
      <c r="M500" t="s">
        <v>5611</v>
      </c>
      <c r="N500" t="s">
        <v>6700</v>
      </c>
    </row>
    <row r="501" spans="1:14" x14ac:dyDescent="0.25">
      <c r="A501" t="s">
        <v>418</v>
      </c>
      <c r="B501" t="s">
        <v>1748</v>
      </c>
      <c r="C501">
        <v>1</v>
      </c>
      <c r="D501">
        <v>0.85009530914712228</v>
      </c>
      <c r="E501">
        <v>1.0719930129459423</v>
      </c>
      <c r="G501">
        <v>1.0719930159353206</v>
      </c>
      <c r="H501" t="b">
        <v>0</v>
      </c>
      <c r="I501" t="b">
        <v>0</v>
      </c>
      <c r="J501">
        <v>406</v>
      </c>
      <c r="K501" t="s">
        <v>3077</v>
      </c>
      <c r="L501" t="s">
        <v>4395</v>
      </c>
      <c r="M501" t="s">
        <v>5612</v>
      </c>
      <c r="N501" t="s">
        <v>6841</v>
      </c>
    </row>
    <row r="502" spans="1:14" x14ac:dyDescent="0.25">
      <c r="A502" t="s">
        <v>419</v>
      </c>
      <c r="B502" t="s">
        <v>1749</v>
      </c>
      <c r="C502">
        <v>9</v>
      </c>
      <c r="D502">
        <v>0.77500360935959844</v>
      </c>
      <c r="E502">
        <v>1.0338834875540417</v>
      </c>
      <c r="F502">
        <v>0.4809724542581838</v>
      </c>
      <c r="G502">
        <v>1.0379845039531701</v>
      </c>
      <c r="H502" t="b">
        <v>0</v>
      </c>
      <c r="I502" t="b">
        <v>0</v>
      </c>
      <c r="J502">
        <v>407</v>
      </c>
      <c r="K502" t="s">
        <v>3078</v>
      </c>
      <c r="L502" t="s">
        <v>4396</v>
      </c>
      <c r="M502" t="s">
        <v>5613</v>
      </c>
      <c r="N502" t="s">
        <v>6842</v>
      </c>
    </row>
    <row r="503" spans="1:14" x14ac:dyDescent="0.25">
      <c r="A503" t="s">
        <v>420</v>
      </c>
      <c r="B503" t="s">
        <v>1750</v>
      </c>
      <c r="C503">
        <v>6</v>
      </c>
      <c r="D503">
        <v>6.0114836914463891E-2</v>
      </c>
      <c r="E503">
        <v>0.91182655847675453</v>
      </c>
      <c r="F503">
        <v>0.11537953137367099</v>
      </c>
      <c r="G503">
        <v>0.91057370352616229</v>
      </c>
      <c r="H503" t="b">
        <v>0</v>
      </c>
      <c r="I503" t="b">
        <v>0</v>
      </c>
      <c r="J503">
        <v>408</v>
      </c>
      <c r="K503" t="s">
        <v>3079</v>
      </c>
      <c r="L503" t="s">
        <v>4397</v>
      </c>
      <c r="M503" t="s">
        <v>5614</v>
      </c>
      <c r="N503" t="s">
        <v>6843</v>
      </c>
    </row>
    <row r="504" spans="1:14" x14ac:dyDescent="0.25">
      <c r="A504" t="s">
        <v>421</v>
      </c>
      <c r="B504" t="s">
        <v>1751</v>
      </c>
      <c r="C504">
        <v>7</v>
      </c>
      <c r="D504" s="21">
        <v>1.5831954034146566E-3</v>
      </c>
      <c r="E504">
        <v>0.89882126452925748</v>
      </c>
      <c r="F504">
        <v>6.0413287537908061E-2</v>
      </c>
      <c r="G504">
        <v>0.81486792505537775</v>
      </c>
      <c r="H504" t="b">
        <v>0</v>
      </c>
      <c r="I504" t="b">
        <v>0</v>
      </c>
      <c r="J504">
        <v>409</v>
      </c>
      <c r="K504" t="s">
        <v>3080</v>
      </c>
      <c r="L504" t="s">
        <v>4398</v>
      </c>
      <c r="M504" t="s">
        <v>5615</v>
      </c>
      <c r="N504" t="s">
        <v>6844</v>
      </c>
    </row>
    <row r="505" spans="1:14" x14ac:dyDescent="0.25">
      <c r="A505" t="s">
        <v>422</v>
      </c>
      <c r="B505" t="s">
        <v>1752</v>
      </c>
      <c r="C505">
        <v>3</v>
      </c>
      <c r="D505" s="21">
        <v>2.7545624764122426E-2</v>
      </c>
      <c r="E505">
        <v>1.2040535841462969</v>
      </c>
      <c r="F505">
        <v>0.39103065579619856</v>
      </c>
      <c r="G505">
        <v>1.1670104390296259</v>
      </c>
      <c r="H505" t="b">
        <v>0</v>
      </c>
      <c r="I505" t="b">
        <v>0</v>
      </c>
      <c r="J505">
        <v>410</v>
      </c>
      <c r="K505" t="s">
        <v>3081</v>
      </c>
      <c r="L505" t="s">
        <v>4399</v>
      </c>
      <c r="M505" t="s">
        <v>5616</v>
      </c>
      <c r="N505" t="s">
        <v>6845</v>
      </c>
    </row>
    <row r="506" spans="1:14" x14ac:dyDescent="0.25">
      <c r="A506" t="s">
        <v>423</v>
      </c>
      <c r="B506" t="s">
        <v>1753</v>
      </c>
      <c r="C506">
        <v>19</v>
      </c>
      <c r="D506" s="21">
        <v>4.4259424048555332E-3</v>
      </c>
      <c r="E506">
        <v>0.77059797432407318</v>
      </c>
      <c r="F506" s="21">
        <v>2.6967915588531571E-4</v>
      </c>
      <c r="G506">
        <v>0.74733946371844651</v>
      </c>
      <c r="H506" t="b">
        <v>0</v>
      </c>
      <c r="I506" t="b">
        <v>0</v>
      </c>
      <c r="J506">
        <v>411</v>
      </c>
      <c r="K506" t="s">
        <v>3082</v>
      </c>
      <c r="L506" t="s">
        <v>4400</v>
      </c>
      <c r="M506" t="s">
        <v>5617</v>
      </c>
      <c r="N506" t="s">
        <v>6846</v>
      </c>
    </row>
    <row r="507" spans="1:14" x14ac:dyDescent="0.25">
      <c r="A507" t="s">
        <v>424</v>
      </c>
      <c r="B507" t="s">
        <v>1754</v>
      </c>
      <c r="C507">
        <v>7</v>
      </c>
      <c r="D507">
        <v>0.30501564677898774</v>
      </c>
      <c r="E507">
        <v>1.149183423249426</v>
      </c>
      <c r="F507">
        <v>8.4794281592875526E-2</v>
      </c>
      <c r="G507">
        <v>1.19549451712555</v>
      </c>
      <c r="H507" t="b">
        <v>0</v>
      </c>
      <c r="I507" t="b">
        <v>0</v>
      </c>
      <c r="J507">
        <v>412</v>
      </c>
      <c r="K507" t="s">
        <v>3083</v>
      </c>
      <c r="L507" t="s">
        <v>4401</v>
      </c>
      <c r="M507" t="s">
        <v>5618</v>
      </c>
      <c r="N507" t="s">
        <v>6786</v>
      </c>
    </row>
    <row r="508" spans="1:14" x14ac:dyDescent="0.25">
      <c r="A508" t="s">
        <v>425</v>
      </c>
      <c r="B508" t="s">
        <v>1755</v>
      </c>
      <c r="C508">
        <v>2</v>
      </c>
      <c r="D508">
        <v>0.43965699878739262</v>
      </c>
      <c r="E508">
        <v>1.1415006889108643</v>
      </c>
      <c r="F508" s="21">
        <v>1.5738651203366346E-3</v>
      </c>
      <c r="G508">
        <v>1.1718210234653694</v>
      </c>
      <c r="H508" t="b">
        <v>0</v>
      </c>
      <c r="I508" t="b">
        <v>0</v>
      </c>
      <c r="J508">
        <v>413</v>
      </c>
      <c r="K508" t="s">
        <v>3084</v>
      </c>
      <c r="L508" t="s">
        <v>4402</v>
      </c>
      <c r="M508" t="s">
        <v>5619</v>
      </c>
      <c r="N508" t="s">
        <v>6847</v>
      </c>
    </row>
    <row r="509" spans="1:14" x14ac:dyDescent="0.25">
      <c r="A509" t="s">
        <v>427</v>
      </c>
      <c r="B509" t="s">
        <v>1757</v>
      </c>
      <c r="C509">
        <v>1</v>
      </c>
      <c r="D509">
        <v>0.20739000212578515</v>
      </c>
      <c r="E509" s="19">
        <v>2.7099081495481925</v>
      </c>
      <c r="G509" s="19">
        <v>2.7098912020636363</v>
      </c>
      <c r="H509" t="b">
        <v>0</v>
      </c>
      <c r="I509" t="b">
        <v>0</v>
      </c>
      <c r="J509">
        <v>415</v>
      </c>
      <c r="K509" t="s">
        <v>3086</v>
      </c>
      <c r="L509" t="s">
        <v>4404</v>
      </c>
      <c r="M509" t="s">
        <v>5621</v>
      </c>
      <c r="N509" t="s">
        <v>6786</v>
      </c>
    </row>
    <row r="510" spans="1:14" x14ac:dyDescent="0.25">
      <c r="A510" t="s">
        <v>428</v>
      </c>
      <c r="B510" t="s">
        <v>1758</v>
      </c>
      <c r="C510">
        <v>2</v>
      </c>
      <c r="D510">
        <v>0.43498742959552622</v>
      </c>
      <c r="E510">
        <v>0.93281429201581023</v>
      </c>
      <c r="F510">
        <v>0.69165378766839347</v>
      </c>
      <c r="G510">
        <v>1.1274763384238071</v>
      </c>
      <c r="H510" t="b">
        <v>0</v>
      </c>
      <c r="I510" t="b">
        <v>0</v>
      </c>
      <c r="J510">
        <v>416</v>
      </c>
      <c r="K510" t="s">
        <v>3087</v>
      </c>
      <c r="L510" t="s">
        <v>4405</v>
      </c>
      <c r="M510" t="s">
        <v>5622</v>
      </c>
      <c r="N510" t="s">
        <v>6849</v>
      </c>
    </row>
    <row r="511" spans="1:14" x14ac:dyDescent="0.25">
      <c r="A511" t="s">
        <v>429</v>
      </c>
      <c r="B511" t="s">
        <v>1759</v>
      </c>
      <c r="C511">
        <v>2</v>
      </c>
      <c r="D511">
        <v>0.81200495700673092</v>
      </c>
      <c r="E511">
        <v>0.93123742959568734</v>
      </c>
      <c r="F511">
        <v>0.88849792765443703</v>
      </c>
      <c r="G511">
        <v>0.97312888918381513</v>
      </c>
      <c r="H511" t="b">
        <v>0</v>
      </c>
      <c r="I511" t="b">
        <v>0</v>
      </c>
      <c r="J511">
        <v>417</v>
      </c>
      <c r="K511" t="s">
        <v>3088</v>
      </c>
      <c r="L511" t="s">
        <v>4406</v>
      </c>
      <c r="M511" t="s">
        <v>5623</v>
      </c>
      <c r="N511" t="s">
        <v>6850</v>
      </c>
    </row>
    <row r="512" spans="1:14" x14ac:dyDescent="0.25">
      <c r="A512" t="s">
        <v>430</v>
      </c>
      <c r="B512" t="s">
        <v>1760</v>
      </c>
      <c r="C512">
        <v>4</v>
      </c>
      <c r="D512">
        <v>0.1826965220753565</v>
      </c>
      <c r="E512">
        <v>1.0500192422280583</v>
      </c>
      <c r="F512">
        <v>0.99641656446437632</v>
      </c>
      <c r="G512">
        <v>1.0002342165901759</v>
      </c>
      <c r="H512" t="b">
        <v>0</v>
      </c>
      <c r="I512" t="b">
        <v>0</v>
      </c>
      <c r="J512">
        <v>418</v>
      </c>
      <c r="K512" t="s">
        <v>3089</v>
      </c>
      <c r="L512" t="s">
        <v>4407</v>
      </c>
      <c r="M512" t="s">
        <v>5624</v>
      </c>
      <c r="N512" t="s">
        <v>6851</v>
      </c>
    </row>
    <row r="513" spans="1:14" x14ac:dyDescent="0.25">
      <c r="A513" t="s">
        <v>431</v>
      </c>
      <c r="B513" t="s">
        <v>1761</v>
      </c>
      <c r="C513">
        <v>1</v>
      </c>
      <c r="D513">
        <v>0.4576070713580892</v>
      </c>
      <c r="E513">
        <v>0.80920813541183445</v>
      </c>
      <c r="G513">
        <v>0.80921079304681032</v>
      </c>
      <c r="H513" t="b">
        <v>0</v>
      </c>
      <c r="I513" t="b">
        <v>0</v>
      </c>
      <c r="J513">
        <v>419</v>
      </c>
      <c r="K513" t="s">
        <v>3090</v>
      </c>
      <c r="L513" t="s">
        <v>4408</v>
      </c>
      <c r="M513" t="s">
        <v>5625</v>
      </c>
      <c r="N513" t="s">
        <v>6852</v>
      </c>
    </row>
    <row r="514" spans="1:14" x14ac:dyDescent="0.25">
      <c r="A514" t="s">
        <v>432</v>
      </c>
      <c r="B514" t="s">
        <v>1762</v>
      </c>
      <c r="C514">
        <v>1</v>
      </c>
      <c r="D514">
        <v>0.8416752795652368</v>
      </c>
      <c r="E514">
        <v>1.0774799231541301</v>
      </c>
      <c r="G514">
        <v>1.0774800225139956</v>
      </c>
      <c r="H514" t="b">
        <v>0</v>
      </c>
      <c r="I514" t="b">
        <v>0</v>
      </c>
      <c r="J514">
        <v>420</v>
      </c>
      <c r="K514" t="s">
        <v>3091</v>
      </c>
      <c r="L514" t="s">
        <v>4409</v>
      </c>
      <c r="M514" t="s">
        <v>5626</v>
      </c>
      <c r="N514" t="s">
        <v>6853</v>
      </c>
    </row>
    <row r="515" spans="1:14" x14ac:dyDescent="0.25">
      <c r="A515" t="s">
        <v>433</v>
      </c>
      <c r="B515" t="s">
        <v>1763</v>
      </c>
      <c r="C515">
        <v>17</v>
      </c>
      <c r="D515">
        <v>0.80294064616863814</v>
      </c>
      <c r="E515">
        <v>0.97323660868148187</v>
      </c>
      <c r="F515">
        <v>0.20524776280133702</v>
      </c>
      <c r="G515">
        <v>0.95156170960566167</v>
      </c>
      <c r="H515" t="b">
        <v>0</v>
      </c>
      <c r="I515" t="b">
        <v>0</v>
      </c>
      <c r="J515">
        <v>421</v>
      </c>
      <c r="K515" t="s">
        <v>3092</v>
      </c>
      <c r="L515" t="s">
        <v>4410</v>
      </c>
      <c r="M515" t="s">
        <v>5627</v>
      </c>
      <c r="N515" t="s">
        <v>6854</v>
      </c>
    </row>
    <row r="516" spans="1:14" x14ac:dyDescent="0.25">
      <c r="A516" t="s">
        <v>435</v>
      </c>
      <c r="B516" t="s">
        <v>1765</v>
      </c>
      <c r="C516">
        <v>5</v>
      </c>
      <c r="D516">
        <v>6.9409122257479264E-2</v>
      </c>
      <c r="E516">
        <v>1.0565475939080584</v>
      </c>
      <c r="F516">
        <v>0.80589783809285331</v>
      </c>
      <c r="G516">
        <v>1.0120073108317218</v>
      </c>
      <c r="H516" t="b">
        <v>0</v>
      </c>
      <c r="I516" t="b">
        <v>0</v>
      </c>
      <c r="J516">
        <v>423</v>
      </c>
      <c r="K516" t="s">
        <v>3094</v>
      </c>
      <c r="L516" t="s">
        <v>4412</v>
      </c>
      <c r="M516" t="s">
        <v>5629</v>
      </c>
      <c r="N516" t="s">
        <v>6856</v>
      </c>
    </row>
    <row r="517" spans="1:14" x14ac:dyDescent="0.25">
      <c r="A517" t="s">
        <v>436</v>
      </c>
      <c r="B517" t="s">
        <v>1766</v>
      </c>
      <c r="C517">
        <v>1</v>
      </c>
      <c r="D517">
        <v>0.86871009070569527</v>
      </c>
      <c r="E517">
        <v>0.92410828366880837</v>
      </c>
      <c r="G517">
        <v>0.92410737582871427</v>
      </c>
      <c r="H517" t="b">
        <v>0</v>
      </c>
      <c r="I517" t="b">
        <v>0</v>
      </c>
      <c r="J517">
        <v>424</v>
      </c>
      <c r="K517" t="s">
        <v>3095</v>
      </c>
      <c r="L517" t="s">
        <v>4015</v>
      </c>
      <c r="M517" t="s">
        <v>5630</v>
      </c>
      <c r="N517" t="s">
        <v>6857</v>
      </c>
    </row>
    <row r="518" spans="1:14" x14ac:dyDescent="0.25">
      <c r="A518" t="s">
        <v>437</v>
      </c>
      <c r="B518" t="s">
        <v>1767</v>
      </c>
      <c r="C518">
        <v>6</v>
      </c>
      <c r="D518">
        <v>0.95341135298607449</v>
      </c>
      <c r="E518">
        <v>1.0022145644726599</v>
      </c>
      <c r="F518">
        <v>0.48652518083514723</v>
      </c>
      <c r="G518">
        <v>1.0559906951884597</v>
      </c>
      <c r="H518" t="b">
        <v>0</v>
      </c>
      <c r="I518" t="b">
        <v>0</v>
      </c>
      <c r="J518">
        <v>425</v>
      </c>
      <c r="K518" t="s">
        <v>3096</v>
      </c>
      <c r="L518" t="s">
        <v>4413</v>
      </c>
      <c r="M518" t="s">
        <v>5631</v>
      </c>
    </row>
    <row r="519" spans="1:14" x14ac:dyDescent="0.25">
      <c r="A519" t="s">
        <v>438</v>
      </c>
      <c r="B519" t="s">
        <v>1768</v>
      </c>
      <c r="C519">
        <v>20</v>
      </c>
      <c r="D519" s="21">
        <v>4.627199618899765E-3</v>
      </c>
      <c r="E519">
        <v>1.1325773880933112</v>
      </c>
      <c r="F519">
        <v>0.39530185539083407</v>
      </c>
      <c r="G519">
        <v>1.0587200123342195</v>
      </c>
      <c r="H519" t="b">
        <v>0</v>
      </c>
      <c r="I519" t="b">
        <v>0</v>
      </c>
      <c r="J519">
        <v>426</v>
      </c>
      <c r="K519" t="s">
        <v>3097</v>
      </c>
      <c r="L519" t="s">
        <v>4414</v>
      </c>
      <c r="M519" t="s">
        <v>5632</v>
      </c>
      <c r="N519" t="s">
        <v>6858</v>
      </c>
    </row>
    <row r="520" spans="1:14" x14ac:dyDescent="0.25">
      <c r="A520" t="s">
        <v>440</v>
      </c>
      <c r="B520" t="s">
        <v>1770</v>
      </c>
      <c r="C520">
        <v>4</v>
      </c>
      <c r="D520" s="21">
        <v>1.0547048432281313E-2</v>
      </c>
      <c r="E520">
        <v>1.2406810218719313</v>
      </c>
      <c r="F520" s="21">
        <v>3.328600691126328E-2</v>
      </c>
      <c r="G520">
        <v>1.2754187870014666</v>
      </c>
      <c r="H520" t="b">
        <v>0</v>
      </c>
      <c r="I520" t="b">
        <v>0</v>
      </c>
      <c r="J520">
        <v>428</v>
      </c>
      <c r="K520" t="s">
        <v>3099</v>
      </c>
      <c r="L520" t="s">
        <v>4415</v>
      </c>
      <c r="M520" t="s">
        <v>5633</v>
      </c>
      <c r="N520" t="s">
        <v>6859</v>
      </c>
    </row>
    <row r="521" spans="1:14" x14ac:dyDescent="0.25">
      <c r="A521" t="s">
        <v>441</v>
      </c>
      <c r="B521" t="s">
        <v>1771</v>
      </c>
      <c r="C521">
        <v>10</v>
      </c>
      <c r="D521" s="21">
        <v>5.7720613994739474E-4</v>
      </c>
      <c r="E521">
        <v>0.76143485611055195</v>
      </c>
      <c r="F521">
        <v>0.19601612244650282</v>
      </c>
      <c r="G521">
        <v>0.82381034097932737</v>
      </c>
      <c r="H521" t="b">
        <v>0</v>
      </c>
      <c r="I521" t="b">
        <v>0</v>
      </c>
      <c r="J521">
        <v>429</v>
      </c>
      <c r="K521" t="s">
        <v>3100</v>
      </c>
      <c r="L521" t="s">
        <v>4416</v>
      </c>
      <c r="M521" t="s">
        <v>5634</v>
      </c>
      <c r="N521" t="s">
        <v>6860</v>
      </c>
    </row>
    <row r="522" spans="1:14" x14ac:dyDescent="0.25">
      <c r="A522" t="s">
        <v>442</v>
      </c>
      <c r="B522" t="s">
        <v>1772</v>
      </c>
      <c r="C522">
        <v>5</v>
      </c>
      <c r="D522" s="21">
        <v>4.4800020297037938E-4</v>
      </c>
      <c r="E522">
        <v>1.3102925014121112</v>
      </c>
      <c r="F522">
        <v>5.5777539603798422E-2</v>
      </c>
      <c r="G522">
        <v>1.4292248238171859</v>
      </c>
      <c r="H522" t="b">
        <v>0</v>
      </c>
      <c r="I522" t="b">
        <v>0</v>
      </c>
      <c r="J522">
        <v>430</v>
      </c>
      <c r="K522" t="s">
        <v>3101</v>
      </c>
      <c r="L522" t="s">
        <v>4132</v>
      </c>
      <c r="M522" t="s">
        <v>5635</v>
      </c>
      <c r="N522" t="s">
        <v>6861</v>
      </c>
    </row>
    <row r="523" spans="1:14" x14ac:dyDescent="0.25">
      <c r="A523" t="s">
        <v>443</v>
      </c>
      <c r="B523" t="s">
        <v>1773</v>
      </c>
      <c r="C523">
        <v>13</v>
      </c>
      <c r="D523">
        <v>0.29944120345452702</v>
      </c>
      <c r="E523">
        <v>0.88785259287588758</v>
      </c>
      <c r="F523" s="21">
        <v>1.9598688507480632E-3</v>
      </c>
      <c r="G523">
        <v>0.87930047586184157</v>
      </c>
      <c r="H523" t="b">
        <v>0</v>
      </c>
      <c r="I523" t="b">
        <v>0</v>
      </c>
      <c r="J523">
        <v>431</v>
      </c>
      <c r="K523" t="s">
        <v>3102</v>
      </c>
      <c r="L523" t="s">
        <v>4417</v>
      </c>
      <c r="M523" t="s">
        <v>5636</v>
      </c>
      <c r="N523" t="s">
        <v>6862</v>
      </c>
    </row>
    <row r="524" spans="1:14" x14ac:dyDescent="0.25">
      <c r="A524" t="s">
        <v>444</v>
      </c>
      <c r="B524" t="s">
        <v>1774</v>
      </c>
      <c r="C524">
        <v>2</v>
      </c>
      <c r="D524">
        <v>0.68881622613878779</v>
      </c>
      <c r="E524">
        <v>0.94667657581549758</v>
      </c>
      <c r="F524">
        <v>0.19045239088161361</v>
      </c>
      <c r="G524">
        <v>0.95688053702336262</v>
      </c>
      <c r="H524" t="b">
        <v>0</v>
      </c>
      <c r="I524" t="b">
        <v>0</v>
      </c>
      <c r="J524">
        <v>432</v>
      </c>
      <c r="K524" t="s">
        <v>3103</v>
      </c>
      <c r="L524" t="s">
        <v>4418</v>
      </c>
      <c r="M524" t="s">
        <v>5637</v>
      </c>
      <c r="N524" t="s">
        <v>6863</v>
      </c>
    </row>
    <row r="525" spans="1:14" x14ac:dyDescent="0.25">
      <c r="A525" t="s">
        <v>445</v>
      </c>
      <c r="B525" t="s">
        <v>1775</v>
      </c>
      <c r="C525">
        <v>11</v>
      </c>
      <c r="D525">
        <v>0.26642782034694101</v>
      </c>
      <c r="E525">
        <v>1.0829861964055663</v>
      </c>
      <c r="F525">
        <v>0.73936919689318725</v>
      </c>
      <c r="G525">
        <v>1.046734222029289</v>
      </c>
      <c r="H525" t="b">
        <v>0</v>
      </c>
      <c r="I525" t="b">
        <v>0</v>
      </c>
      <c r="J525">
        <v>433</v>
      </c>
      <c r="K525" t="s">
        <v>3104</v>
      </c>
      <c r="L525" t="s">
        <v>4419</v>
      </c>
      <c r="M525" t="s">
        <v>5638</v>
      </c>
      <c r="N525" t="s">
        <v>6700</v>
      </c>
    </row>
    <row r="526" spans="1:14" x14ac:dyDescent="0.25">
      <c r="A526" t="s">
        <v>446</v>
      </c>
      <c r="B526" t="s">
        <v>1776</v>
      </c>
      <c r="C526">
        <v>15</v>
      </c>
      <c r="D526">
        <v>0.13530114036178503</v>
      </c>
      <c r="E526">
        <v>0.87012086036601011</v>
      </c>
      <c r="F526">
        <v>5.3972595679091614E-2</v>
      </c>
      <c r="G526">
        <v>0.81076123859051086</v>
      </c>
      <c r="H526" t="b">
        <v>0</v>
      </c>
      <c r="I526" t="b">
        <v>0</v>
      </c>
      <c r="J526">
        <v>434</v>
      </c>
      <c r="K526" t="s">
        <v>3105</v>
      </c>
      <c r="L526" t="s">
        <v>4420</v>
      </c>
      <c r="M526" t="s">
        <v>5639</v>
      </c>
      <c r="N526" t="s">
        <v>6864</v>
      </c>
    </row>
    <row r="527" spans="1:14" x14ac:dyDescent="0.25">
      <c r="A527" t="s">
        <v>447</v>
      </c>
      <c r="B527" t="s">
        <v>1777</v>
      </c>
      <c r="C527">
        <v>3</v>
      </c>
      <c r="D527">
        <v>0.29835027807617998</v>
      </c>
      <c r="E527">
        <v>1.313629395379287</v>
      </c>
      <c r="F527">
        <v>0.10400117079210196</v>
      </c>
      <c r="G527">
        <v>1.3634765685171533</v>
      </c>
      <c r="H527" t="b">
        <v>0</v>
      </c>
      <c r="I527" t="b">
        <v>0</v>
      </c>
      <c r="J527">
        <v>435</v>
      </c>
      <c r="K527" t="s">
        <v>3106</v>
      </c>
      <c r="L527" t="s">
        <v>4421</v>
      </c>
      <c r="M527" t="s">
        <v>5640</v>
      </c>
      <c r="N527" t="s">
        <v>6865</v>
      </c>
    </row>
    <row r="528" spans="1:14" x14ac:dyDescent="0.25">
      <c r="A528" t="s">
        <v>448</v>
      </c>
      <c r="B528" t="s">
        <v>1778</v>
      </c>
      <c r="C528">
        <v>12</v>
      </c>
      <c r="D528" s="21">
        <v>1.7584375346533484E-3</v>
      </c>
      <c r="E528">
        <v>1.3775172974430228</v>
      </c>
      <c r="F528" s="21">
        <v>1.2961715464108912E-8</v>
      </c>
      <c r="G528">
        <v>1.3783705944190761</v>
      </c>
      <c r="H528" t="b">
        <v>0</v>
      </c>
      <c r="I528" t="b">
        <v>0</v>
      </c>
      <c r="J528">
        <v>436</v>
      </c>
      <c r="K528" t="s">
        <v>3107</v>
      </c>
      <c r="L528" t="s">
        <v>4422</v>
      </c>
      <c r="N528" t="s">
        <v>6866</v>
      </c>
    </row>
    <row r="529" spans="1:14" x14ac:dyDescent="0.25">
      <c r="A529" t="s">
        <v>449</v>
      </c>
      <c r="B529" t="s">
        <v>1779</v>
      </c>
      <c r="C529">
        <v>20</v>
      </c>
      <c r="D529" s="21">
        <v>4.4440733889235229E-4</v>
      </c>
      <c r="E529">
        <v>0.877617855931351</v>
      </c>
      <c r="F529" s="21">
        <v>1.4233697438024375E-2</v>
      </c>
      <c r="G529">
        <v>0.88422486200905182</v>
      </c>
      <c r="H529" t="b">
        <v>0</v>
      </c>
      <c r="I529" t="b">
        <v>0</v>
      </c>
      <c r="J529">
        <v>437</v>
      </c>
      <c r="K529" t="s">
        <v>3108</v>
      </c>
      <c r="L529" t="s">
        <v>4423</v>
      </c>
      <c r="M529" t="s">
        <v>5641</v>
      </c>
      <c r="N529" t="s">
        <v>6867</v>
      </c>
    </row>
    <row r="530" spans="1:14" x14ac:dyDescent="0.25">
      <c r="A530" t="s">
        <v>450</v>
      </c>
      <c r="B530" t="s">
        <v>1780</v>
      </c>
      <c r="C530">
        <v>12</v>
      </c>
      <c r="D530">
        <v>0.12740956683760854</v>
      </c>
      <c r="E530">
        <v>1.2195292201133521</v>
      </c>
      <c r="F530" s="21">
        <v>5.3122334861653814E-4</v>
      </c>
      <c r="G530">
        <v>1.2687864958488611</v>
      </c>
      <c r="H530" t="b">
        <v>0</v>
      </c>
      <c r="I530" t="b">
        <v>0</v>
      </c>
      <c r="J530">
        <v>438</v>
      </c>
      <c r="K530" t="s">
        <v>3109</v>
      </c>
      <c r="L530" t="s">
        <v>4424</v>
      </c>
      <c r="M530" t="s">
        <v>5642</v>
      </c>
      <c r="N530" t="s">
        <v>6868</v>
      </c>
    </row>
    <row r="531" spans="1:14" x14ac:dyDescent="0.25">
      <c r="A531" t="s">
        <v>451</v>
      </c>
      <c r="B531" t="s">
        <v>1781</v>
      </c>
      <c r="C531">
        <v>2</v>
      </c>
      <c r="D531">
        <v>0.91617372675043773</v>
      </c>
      <c r="E531">
        <v>0.98806976752723752</v>
      </c>
      <c r="F531">
        <v>0.9203223597673128</v>
      </c>
      <c r="G531">
        <v>0.98619289322973913</v>
      </c>
      <c r="H531" t="b">
        <v>0</v>
      </c>
      <c r="I531" t="b">
        <v>0</v>
      </c>
      <c r="J531">
        <v>439</v>
      </c>
      <c r="K531" t="s">
        <v>3110</v>
      </c>
      <c r="L531" t="s">
        <v>4425</v>
      </c>
      <c r="M531" t="s">
        <v>5643</v>
      </c>
      <c r="N531" t="s">
        <v>6869</v>
      </c>
    </row>
    <row r="532" spans="1:14" x14ac:dyDescent="0.25">
      <c r="A532" t="s">
        <v>452</v>
      </c>
      <c r="B532" t="s">
        <v>1782</v>
      </c>
      <c r="C532">
        <v>2</v>
      </c>
      <c r="D532">
        <v>0.60498171242722121</v>
      </c>
      <c r="E532">
        <v>1.3061270529614855</v>
      </c>
      <c r="F532">
        <v>0.88329503142806931</v>
      </c>
      <c r="G532">
        <v>1.015404190899903</v>
      </c>
      <c r="H532" t="b">
        <v>0</v>
      </c>
      <c r="I532" t="b">
        <v>0</v>
      </c>
      <c r="J532">
        <v>440</v>
      </c>
      <c r="K532" t="s">
        <v>3111</v>
      </c>
      <c r="L532" t="s">
        <v>4426</v>
      </c>
      <c r="M532" t="s">
        <v>5644</v>
      </c>
      <c r="N532" t="s">
        <v>6870</v>
      </c>
    </row>
    <row r="533" spans="1:14" x14ac:dyDescent="0.25">
      <c r="A533" t="s">
        <v>454</v>
      </c>
      <c r="B533" t="s">
        <v>1784</v>
      </c>
      <c r="C533">
        <v>1</v>
      </c>
      <c r="D533">
        <v>0.82156580920526756</v>
      </c>
      <c r="E533">
        <v>1.1114274919756237</v>
      </c>
      <c r="G533">
        <v>1.1114265232403169</v>
      </c>
      <c r="H533" t="b">
        <v>0</v>
      </c>
      <c r="I533" t="b">
        <v>0</v>
      </c>
      <c r="J533">
        <v>442</v>
      </c>
      <c r="K533" t="s">
        <v>3113</v>
      </c>
      <c r="L533" t="s">
        <v>4428</v>
      </c>
      <c r="M533" t="s">
        <v>5646</v>
      </c>
      <c r="N533" t="s">
        <v>6872</v>
      </c>
    </row>
    <row r="534" spans="1:14" x14ac:dyDescent="0.25">
      <c r="A534" t="s">
        <v>456</v>
      </c>
      <c r="B534" t="s">
        <v>1786</v>
      </c>
      <c r="C534">
        <v>1</v>
      </c>
      <c r="D534">
        <v>0.79237084954185977</v>
      </c>
      <c r="E534">
        <v>1.013490472063834</v>
      </c>
      <c r="G534">
        <v>1.0134904206843831</v>
      </c>
      <c r="H534" t="b">
        <v>0</v>
      </c>
      <c r="I534" t="b">
        <v>0</v>
      </c>
      <c r="J534">
        <v>444</v>
      </c>
      <c r="K534" t="s">
        <v>3115</v>
      </c>
      <c r="L534" t="s">
        <v>4011</v>
      </c>
      <c r="M534" t="s">
        <v>5648</v>
      </c>
      <c r="N534" t="s">
        <v>6874</v>
      </c>
    </row>
    <row r="535" spans="1:14" x14ac:dyDescent="0.25">
      <c r="A535" t="s">
        <v>457</v>
      </c>
      <c r="B535" t="s">
        <v>1787</v>
      </c>
      <c r="C535">
        <v>2</v>
      </c>
      <c r="D535">
        <v>0.29749027383886462</v>
      </c>
      <c r="E535">
        <v>0.78179443474165</v>
      </c>
      <c r="F535">
        <v>0.13173239288352151</v>
      </c>
      <c r="G535">
        <v>0.80841911036632097</v>
      </c>
      <c r="H535" t="b">
        <v>0</v>
      </c>
      <c r="I535" t="b">
        <v>0</v>
      </c>
      <c r="J535">
        <v>445</v>
      </c>
      <c r="K535" t="s">
        <v>3116</v>
      </c>
      <c r="L535" t="s">
        <v>4430</v>
      </c>
      <c r="M535" t="s">
        <v>5649</v>
      </c>
      <c r="N535" t="s">
        <v>6875</v>
      </c>
    </row>
    <row r="536" spans="1:14" x14ac:dyDescent="0.25">
      <c r="A536" t="s">
        <v>459</v>
      </c>
      <c r="B536" t="s">
        <v>1789</v>
      </c>
      <c r="C536">
        <v>4</v>
      </c>
      <c r="D536">
        <v>0.9872096633449724</v>
      </c>
      <c r="E536">
        <v>1.0037532475730262</v>
      </c>
      <c r="F536">
        <v>0.38781386745159491</v>
      </c>
      <c r="G536">
        <v>1.0257013795998431</v>
      </c>
      <c r="H536" t="b">
        <v>0</v>
      </c>
      <c r="I536" t="b">
        <v>0</v>
      </c>
      <c r="J536">
        <v>447</v>
      </c>
      <c r="K536" t="s">
        <v>3118</v>
      </c>
      <c r="L536" t="s">
        <v>4432</v>
      </c>
      <c r="M536" t="s">
        <v>5651</v>
      </c>
      <c r="N536" t="s">
        <v>6877</v>
      </c>
    </row>
    <row r="537" spans="1:14" x14ac:dyDescent="0.25">
      <c r="A537" t="s">
        <v>460</v>
      </c>
      <c r="B537" t="s">
        <v>1790</v>
      </c>
      <c r="C537">
        <v>5</v>
      </c>
      <c r="D537">
        <v>0.65641228091942549</v>
      </c>
      <c r="E537">
        <v>1.0355774265765729</v>
      </c>
      <c r="F537">
        <v>7.3084156976773437E-2</v>
      </c>
      <c r="G537">
        <v>1.0546674764250643</v>
      </c>
      <c r="H537" t="b">
        <v>0</v>
      </c>
      <c r="I537" t="b">
        <v>0</v>
      </c>
      <c r="J537">
        <v>448</v>
      </c>
      <c r="K537" t="s">
        <v>3119</v>
      </c>
      <c r="L537" t="s">
        <v>4433</v>
      </c>
      <c r="M537" t="s">
        <v>5652</v>
      </c>
      <c r="N537" t="s">
        <v>6878</v>
      </c>
    </row>
    <row r="538" spans="1:14" x14ac:dyDescent="0.25">
      <c r="A538" t="s">
        <v>461</v>
      </c>
      <c r="B538" t="s">
        <v>1791</v>
      </c>
      <c r="C538">
        <v>2</v>
      </c>
      <c r="D538">
        <v>0.81179097336696093</v>
      </c>
      <c r="E538">
        <v>1.0559075910955837</v>
      </c>
      <c r="F538">
        <v>0.61046293359628456</v>
      </c>
      <c r="G538">
        <v>1.2431597863751143</v>
      </c>
      <c r="H538" t="b">
        <v>0</v>
      </c>
      <c r="I538" t="b">
        <v>0</v>
      </c>
      <c r="J538">
        <v>449</v>
      </c>
      <c r="K538" t="s">
        <v>3120</v>
      </c>
      <c r="L538" t="s">
        <v>4434</v>
      </c>
      <c r="M538" t="s">
        <v>5653</v>
      </c>
      <c r="N538" t="s">
        <v>6879</v>
      </c>
    </row>
    <row r="539" spans="1:14" x14ac:dyDescent="0.25">
      <c r="A539" t="s">
        <v>462</v>
      </c>
      <c r="B539" t="s">
        <v>1792</v>
      </c>
      <c r="C539">
        <v>4</v>
      </c>
      <c r="D539">
        <v>0.43263216907537966</v>
      </c>
      <c r="E539">
        <v>0.91971113399276483</v>
      </c>
      <c r="F539">
        <v>0.17599462377780031</v>
      </c>
      <c r="G539">
        <v>0.76564642824533558</v>
      </c>
      <c r="H539" t="b">
        <v>0</v>
      </c>
      <c r="I539" t="b">
        <v>0</v>
      </c>
      <c r="J539">
        <v>450</v>
      </c>
      <c r="K539" t="s">
        <v>3121</v>
      </c>
      <c r="L539" t="s">
        <v>4435</v>
      </c>
      <c r="M539" t="s">
        <v>5654</v>
      </c>
      <c r="N539" t="s">
        <v>6880</v>
      </c>
    </row>
    <row r="540" spans="1:14" x14ac:dyDescent="0.25">
      <c r="A540" t="s">
        <v>463</v>
      </c>
      <c r="B540" t="s">
        <v>1793</v>
      </c>
      <c r="C540">
        <v>2</v>
      </c>
      <c r="D540">
        <v>0.12447485821683303</v>
      </c>
      <c r="E540" s="19">
        <v>1.8079559606930169</v>
      </c>
      <c r="F540">
        <v>5.2340840525693634E-2</v>
      </c>
      <c r="G540" s="19">
        <v>2.1490604513747886</v>
      </c>
      <c r="H540" t="b">
        <v>0</v>
      </c>
      <c r="I540" t="b">
        <v>0</v>
      </c>
      <c r="J540">
        <v>451</v>
      </c>
      <c r="K540" t="s">
        <v>3122</v>
      </c>
      <c r="L540" t="s">
        <v>4436</v>
      </c>
      <c r="M540" t="s">
        <v>5655</v>
      </c>
      <c r="N540" t="s">
        <v>6881</v>
      </c>
    </row>
    <row r="541" spans="1:14" x14ac:dyDescent="0.25">
      <c r="A541" t="s">
        <v>464</v>
      </c>
      <c r="B541" t="s">
        <v>1794</v>
      </c>
      <c r="C541">
        <v>12</v>
      </c>
      <c r="D541">
        <v>0.64746436458119438</v>
      </c>
      <c r="E541">
        <v>0.97028934829031022</v>
      </c>
      <c r="F541">
        <v>0.89734557335693244</v>
      </c>
      <c r="G541">
        <v>0.99365201824183291</v>
      </c>
      <c r="H541" t="b">
        <v>0</v>
      </c>
      <c r="I541" t="b">
        <v>0</v>
      </c>
      <c r="J541">
        <v>452</v>
      </c>
      <c r="K541" t="s">
        <v>3123</v>
      </c>
      <c r="L541" t="s">
        <v>4437</v>
      </c>
      <c r="M541" t="s">
        <v>5656</v>
      </c>
      <c r="N541" t="s">
        <v>6882</v>
      </c>
    </row>
    <row r="542" spans="1:14" x14ac:dyDescent="0.25">
      <c r="A542" t="s">
        <v>466</v>
      </c>
      <c r="B542" t="s">
        <v>1796</v>
      </c>
      <c r="C542">
        <v>13</v>
      </c>
      <c r="D542">
        <v>0.1543599867016458</v>
      </c>
      <c r="E542">
        <v>1.0546485638357572</v>
      </c>
      <c r="F542">
        <v>0.39606594790968641</v>
      </c>
      <c r="G542">
        <v>1.0496846236486697</v>
      </c>
      <c r="H542" t="b">
        <v>0</v>
      </c>
      <c r="I542" t="b">
        <v>0</v>
      </c>
      <c r="J542">
        <v>454</v>
      </c>
      <c r="K542" t="s">
        <v>3125</v>
      </c>
      <c r="L542" t="s">
        <v>4438</v>
      </c>
      <c r="M542" t="s">
        <v>5658</v>
      </c>
      <c r="N542" t="s">
        <v>6884</v>
      </c>
    </row>
    <row r="543" spans="1:14" x14ac:dyDescent="0.25">
      <c r="A543" t="s">
        <v>467</v>
      </c>
      <c r="B543" t="s">
        <v>1797</v>
      </c>
      <c r="C543">
        <v>5</v>
      </c>
      <c r="D543">
        <v>0.88200561125645149</v>
      </c>
      <c r="E543">
        <v>1.0052898470277087</v>
      </c>
      <c r="F543">
        <v>0.4633661862735533</v>
      </c>
      <c r="G543">
        <v>1.1330552032703805</v>
      </c>
      <c r="H543" t="b">
        <v>0</v>
      </c>
      <c r="I543" t="b">
        <v>0</v>
      </c>
      <c r="J543">
        <v>455</v>
      </c>
      <c r="K543" t="s">
        <v>3126</v>
      </c>
      <c r="L543" t="s">
        <v>4439</v>
      </c>
      <c r="M543" t="s">
        <v>5659</v>
      </c>
      <c r="N543" t="s">
        <v>6885</v>
      </c>
    </row>
    <row r="544" spans="1:14" x14ac:dyDescent="0.25">
      <c r="A544" t="s">
        <v>469</v>
      </c>
      <c r="B544" t="s">
        <v>1799</v>
      </c>
      <c r="C544">
        <v>6</v>
      </c>
      <c r="D544">
        <v>0.16948928989729906</v>
      </c>
      <c r="E544">
        <v>1.2525531618913865</v>
      </c>
      <c r="F544" s="21">
        <v>1.6700380006942336E-2</v>
      </c>
      <c r="G544">
        <v>1.3106331906120177</v>
      </c>
      <c r="H544" t="b">
        <v>0</v>
      </c>
      <c r="I544" t="b">
        <v>0</v>
      </c>
      <c r="J544">
        <v>457</v>
      </c>
      <c r="K544" t="s">
        <v>3128</v>
      </c>
      <c r="L544" t="s">
        <v>4441</v>
      </c>
      <c r="M544" t="s">
        <v>5661</v>
      </c>
      <c r="N544" t="s">
        <v>6887</v>
      </c>
    </row>
    <row r="545" spans="1:14" x14ac:dyDescent="0.25">
      <c r="A545" t="s">
        <v>470</v>
      </c>
      <c r="B545" t="s">
        <v>1800</v>
      </c>
      <c r="C545">
        <v>7</v>
      </c>
      <c r="D545">
        <v>0.25511451849362521</v>
      </c>
      <c r="E545">
        <v>1.0273358394355516</v>
      </c>
      <c r="F545">
        <v>0.91465476502784115</v>
      </c>
      <c r="G545">
        <v>1.0156978511523511</v>
      </c>
      <c r="H545" t="b">
        <v>0</v>
      </c>
      <c r="I545" t="b">
        <v>0</v>
      </c>
      <c r="J545">
        <v>458</v>
      </c>
      <c r="K545" t="s">
        <v>3129</v>
      </c>
      <c r="L545" t="s">
        <v>4442</v>
      </c>
      <c r="M545" t="s">
        <v>5662</v>
      </c>
      <c r="N545" t="s">
        <v>6570</v>
      </c>
    </row>
    <row r="546" spans="1:14" x14ac:dyDescent="0.25">
      <c r="A546" t="s">
        <v>471</v>
      </c>
      <c r="B546" t="s">
        <v>1801</v>
      </c>
      <c r="C546">
        <v>8</v>
      </c>
      <c r="D546">
        <v>0.19645150491883442</v>
      </c>
      <c r="E546">
        <v>0.86492721267654638</v>
      </c>
      <c r="F546">
        <v>0.59488975460042348</v>
      </c>
      <c r="G546">
        <v>0.9352315730288191</v>
      </c>
      <c r="H546" t="b">
        <v>0</v>
      </c>
      <c r="I546" t="b">
        <v>0</v>
      </c>
      <c r="J546">
        <v>459</v>
      </c>
      <c r="K546" t="s">
        <v>3130</v>
      </c>
      <c r="L546" t="s">
        <v>4443</v>
      </c>
      <c r="M546" t="s">
        <v>5663</v>
      </c>
      <c r="N546" t="s">
        <v>6888</v>
      </c>
    </row>
    <row r="547" spans="1:14" x14ac:dyDescent="0.25">
      <c r="A547" t="s">
        <v>472</v>
      </c>
      <c r="B547" t="s">
        <v>1802</v>
      </c>
      <c r="C547">
        <v>6</v>
      </c>
      <c r="D547" s="21">
        <v>1.6518101848964344E-3</v>
      </c>
      <c r="E547">
        <v>1.4116668724357164</v>
      </c>
      <c r="F547" s="21">
        <v>4.1058470476681648E-6</v>
      </c>
      <c r="G547">
        <v>1.4127792497774669</v>
      </c>
      <c r="H547" t="b">
        <v>0</v>
      </c>
      <c r="I547" t="b">
        <v>0</v>
      </c>
      <c r="J547">
        <v>460</v>
      </c>
      <c r="K547" t="s">
        <v>3131</v>
      </c>
      <c r="L547" t="s">
        <v>4444</v>
      </c>
      <c r="M547" t="s">
        <v>5664</v>
      </c>
      <c r="N547" t="s">
        <v>6889</v>
      </c>
    </row>
    <row r="548" spans="1:14" x14ac:dyDescent="0.25">
      <c r="A548" t="s">
        <v>474</v>
      </c>
      <c r="B548" t="s">
        <v>1804</v>
      </c>
      <c r="C548">
        <v>8</v>
      </c>
      <c r="D548">
        <v>0.37868449343531502</v>
      </c>
      <c r="E548">
        <v>1.3622987364344106</v>
      </c>
      <c r="F548" s="21">
        <v>6.7422678128246927E-3</v>
      </c>
      <c r="G548">
        <v>1.3080505746439912</v>
      </c>
      <c r="H548" t="b">
        <v>0</v>
      </c>
      <c r="I548" t="b">
        <v>0</v>
      </c>
      <c r="J548">
        <v>462</v>
      </c>
      <c r="K548" t="s">
        <v>3133</v>
      </c>
      <c r="L548" t="s">
        <v>4445</v>
      </c>
      <c r="M548" t="s">
        <v>5666</v>
      </c>
      <c r="N548" t="s">
        <v>6891</v>
      </c>
    </row>
    <row r="549" spans="1:14" x14ac:dyDescent="0.25">
      <c r="A549" t="s">
        <v>475</v>
      </c>
      <c r="B549" t="s">
        <v>1805</v>
      </c>
      <c r="C549">
        <v>2</v>
      </c>
      <c r="D549">
        <v>0.48760982467708341</v>
      </c>
      <c r="E549">
        <v>0.88536712445184107</v>
      </c>
      <c r="F549">
        <v>0.50903385849204663</v>
      </c>
      <c r="G549">
        <v>0.90429520200258307</v>
      </c>
      <c r="H549" t="b">
        <v>0</v>
      </c>
      <c r="I549" t="b">
        <v>0</v>
      </c>
      <c r="J549">
        <v>463</v>
      </c>
      <c r="K549" t="s">
        <v>3134</v>
      </c>
      <c r="L549" t="s">
        <v>4446</v>
      </c>
      <c r="M549" t="s">
        <v>5667</v>
      </c>
      <c r="N549" t="s">
        <v>6892</v>
      </c>
    </row>
    <row r="550" spans="1:14" x14ac:dyDescent="0.25">
      <c r="A550" t="s">
        <v>476</v>
      </c>
      <c r="B550" t="s">
        <v>1806</v>
      </c>
      <c r="C550">
        <v>2</v>
      </c>
      <c r="D550">
        <v>0.87679225211732859</v>
      </c>
      <c r="E550">
        <v>0.96328179607081754</v>
      </c>
      <c r="F550">
        <v>0.62432118765122657</v>
      </c>
      <c r="G550">
        <v>1.2604902978007773</v>
      </c>
      <c r="H550" t="b">
        <v>0</v>
      </c>
      <c r="I550" t="b">
        <v>0</v>
      </c>
      <c r="J550">
        <v>464</v>
      </c>
      <c r="K550" t="s">
        <v>3135</v>
      </c>
      <c r="L550" t="s">
        <v>4447</v>
      </c>
      <c r="M550" t="s">
        <v>5668</v>
      </c>
      <c r="N550" t="s">
        <v>6893</v>
      </c>
    </row>
    <row r="551" spans="1:14" x14ac:dyDescent="0.25">
      <c r="A551" t="s">
        <v>477</v>
      </c>
      <c r="B551" t="s">
        <v>1807</v>
      </c>
      <c r="C551">
        <v>3</v>
      </c>
      <c r="D551">
        <v>0.44818438209136596</v>
      </c>
      <c r="E551">
        <v>0.77278400940350611</v>
      </c>
      <c r="F551">
        <v>6.463979163410187E-2</v>
      </c>
      <c r="G551">
        <v>0.79005913514724979</v>
      </c>
      <c r="H551" t="b">
        <v>0</v>
      </c>
      <c r="I551" t="b">
        <v>0</v>
      </c>
      <c r="J551">
        <v>465</v>
      </c>
      <c r="K551" t="s">
        <v>3136</v>
      </c>
      <c r="L551" t="s">
        <v>4448</v>
      </c>
      <c r="M551" t="s">
        <v>5669</v>
      </c>
      <c r="N551" t="s">
        <v>6894</v>
      </c>
    </row>
    <row r="552" spans="1:14" x14ac:dyDescent="0.25">
      <c r="A552" t="s">
        <v>478</v>
      </c>
      <c r="B552" t="s">
        <v>1808</v>
      </c>
      <c r="C552">
        <v>1</v>
      </c>
      <c r="D552">
        <v>0.5196155421013986</v>
      </c>
      <c r="E552">
        <v>1.1712911408518103</v>
      </c>
      <c r="G552">
        <v>1.1712905537551712</v>
      </c>
      <c r="H552" t="b">
        <v>0</v>
      </c>
      <c r="I552" t="b">
        <v>0</v>
      </c>
      <c r="J552">
        <v>466</v>
      </c>
      <c r="K552" t="s">
        <v>3137</v>
      </c>
      <c r="L552" t="s">
        <v>4449</v>
      </c>
      <c r="M552" t="s">
        <v>5670</v>
      </c>
      <c r="N552" t="s">
        <v>6895</v>
      </c>
    </row>
    <row r="553" spans="1:14" x14ac:dyDescent="0.25">
      <c r="A553" t="s">
        <v>479</v>
      </c>
      <c r="B553" t="s">
        <v>1809</v>
      </c>
      <c r="C553">
        <v>7</v>
      </c>
      <c r="D553">
        <v>0.47925158121873107</v>
      </c>
      <c r="E553">
        <v>0.94232675404638755</v>
      </c>
      <c r="F553">
        <v>0.44895577680834975</v>
      </c>
      <c r="G553">
        <v>0.93651121580269814</v>
      </c>
      <c r="H553" t="b">
        <v>0</v>
      </c>
      <c r="I553" t="b">
        <v>0</v>
      </c>
      <c r="J553">
        <v>467</v>
      </c>
      <c r="K553" t="s">
        <v>3138</v>
      </c>
      <c r="L553" t="s">
        <v>4450</v>
      </c>
      <c r="M553" t="s">
        <v>5671</v>
      </c>
      <c r="N553" t="s">
        <v>6896</v>
      </c>
    </row>
    <row r="554" spans="1:14" x14ac:dyDescent="0.25">
      <c r="A554" t="s">
        <v>481</v>
      </c>
      <c r="B554" t="s">
        <v>1811</v>
      </c>
      <c r="C554">
        <v>24</v>
      </c>
      <c r="D554" s="21">
        <v>1.0044267689043941E-2</v>
      </c>
      <c r="E554">
        <v>1.0889090645854194</v>
      </c>
      <c r="F554" s="21">
        <v>4.7812821306681191E-3</v>
      </c>
      <c r="G554">
        <v>1.0967543111646945</v>
      </c>
      <c r="H554" t="b">
        <v>0</v>
      </c>
      <c r="I554" t="b">
        <v>0</v>
      </c>
      <c r="J554">
        <v>469</v>
      </c>
      <c r="K554" t="s">
        <v>3140</v>
      </c>
      <c r="L554" t="s">
        <v>4452</v>
      </c>
      <c r="M554" t="s">
        <v>5673</v>
      </c>
      <c r="N554" t="s">
        <v>6898</v>
      </c>
    </row>
    <row r="555" spans="1:14" x14ac:dyDescent="0.25">
      <c r="A555" t="s">
        <v>482</v>
      </c>
      <c r="B555" t="s">
        <v>1812</v>
      </c>
      <c r="C555">
        <v>1</v>
      </c>
      <c r="D555">
        <v>0.28478755870312633</v>
      </c>
      <c r="E555">
        <v>1.1851167699975467</v>
      </c>
      <c r="G555">
        <v>1.1851154959001471</v>
      </c>
      <c r="H555" t="b">
        <v>0</v>
      </c>
      <c r="I555" t="b">
        <v>0</v>
      </c>
      <c r="J555">
        <v>470</v>
      </c>
      <c r="K555" t="s">
        <v>3141</v>
      </c>
      <c r="L555" t="s">
        <v>4127</v>
      </c>
      <c r="M555" t="s">
        <v>5674</v>
      </c>
      <c r="N555" t="s">
        <v>6899</v>
      </c>
    </row>
    <row r="556" spans="1:14" x14ac:dyDescent="0.25">
      <c r="A556" t="s">
        <v>483</v>
      </c>
      <c r="B556" t="s">
        <v>1813</v>
      </c>
      <c r="C556">
        <v>1</v>
      </c>
      <c r="D556">
        <v>9.2228497183750494E-2</v>
      </c>
      <c r="E556">
        <v>0.82704162730645814</v>
      </c>
      <c r="G556">
        <v>0.82704179783628107</v>
      </c>
      <c r="H556" t="b">
        <v>0</v>
      </c>
      <c r="I556" t="b">
        <v>0</v>
      </c>
      <c r="J556">
        <v>471</v>
      </c>
      <c r="K556" t="s">
        <v>3142</v>
      </c>
      <c r="L556" t="s">
        <v>4453</v>
      </c>
      <c r="M556" t="s">
        <v>5675</v>
      </c>
      <c r="N556" t="s">
        <v>6900</v>
      </c>
    </row>
    <row r="557" spans="1:14" x14ac:dyDescent="0.25">
      <c r="A557" t="s">
        <v>484</v>
      </c>
      <c r="B557" t="s">
        <v>1814</v>
      </c>
      <c r="C557">
        <v>21</v>
      </c>
      <c r="D557" s="21">
        <v>3.3236136315384556E-3</v>
      </c>
      <c r="E557">
        <v>0.81179237122527059</v>
      </c>
      <c r="F557" s="21">
        <v>6.8544219776178606E-5</v>
      </c>
      <c r="G557">
        <v>0.83369984045607282</v>
      </c>
      <c r="H557" t="b">
        <v>0</v>
      </c>
      <c r="I557" t="b">
        <v>0</v>
      </c>
      <c r="J557">
        <v>472</v>
      </c>
      <c r="K557" t="s">
        <v>3143</v>
      </c>
      <c r="L557" t="s">
        <v>4454</v>
      </c>
      <c r="M557" t="s">
        <v>5676</v>
      </c>
      <c r="N557" t="s">
        <v>6901</v>
      </c>
    </row>
    <row r="558" spans="1:14" x14ac:dyDescent="0.25">
      <c r="A558" t="s">
        <v>486</v>
      </c>
      <c r="B558" t="s">
        <v>1816</v>
      </c>
      <c r="C558">
        <v>1</v>
      </c>
      <c r="D558">
        <v>0.547299847810921</v>
      </c>
      <c r="E558">
        <v>1.0787580636521381</v>
      </c>
      <c r="G558">
        <v>1.0787575742844946</v>
      </c>
      <c r="H558" t="b">
        <v>0</v>
      </c>
      <c r="I558" t="b">
        <v>0</v>
      </c>
      <c r="J558">
        <v>474</v>
      </c>
      <c r="K558" t="s">
        <v>3145</v>
      </c>
      <c r="L558" t="s">
        <v>4456</v>
      </c>
      <c r="M558" t="s">
        <v>5678</v>
      </c>
      <c r="N558" t="s">
        <v>6570</v>
      </c>
    </row>
    <row r="559" spans="1:14" x14ac:dyDescent="0.25">
      <c r="A559" t="s">
        <v>487</v>
      </c>
      <c r="B559" t="s">
        <v>1817</v>
      </c>
      <c r="C559">
        <v>1</v>
      </c>
      <c r="D559">
        <v>0.52495266128395668</v>
      </c>
      <c r="E559">
        <v>0.86974519567450803</v>
      </c>
      <c r="G559">
        <v>0.86974556418565452</v>
      </c>
      <c r="H559" t="b">
        <v>0</v>
      </c>
      <c r="I559" t="b">
        <v>0</v>
      </c>
      <c r="J559">
        <v>475</v>
      </c>
      <c r="K559" t="s">
        <v>3146</v>
      </c>
      <c r="L559" t="s">
        <v>4457</v>
      </c>
      <c r="M559" t="s">
        <v>5679</v>
      </c>
      <c r="N559" t="s">
        <v>6903</v>
      </c>
    </row>
    <row r="560" spans="1:14" x14ac:dyDescent="0.25">
      <c r="A560" t="s">
        <v>488</v>
      </c>
      <c r="B560" t="s">
        <v>1818</v>
      </c>
      <c r="C560">
        <v>4</v>
      </c>
      <c r="D560">
        <v>7.8347068337918616E-2</v>
      </c>
      <c r="E560">
        <v>1.1511215926044789</v>
      </c>
      <c r="F560">
        <v>0.98578195066989782</v>
      </c>
      <c r="G560">
        <v>0.99784310390538167</v>
      </c>
      <c r="H560" t="b">
        <v>0</v>
      </c>
      <c r="I560" t="b">
        <v>0</v>
      </c>
      <c r="J560">
        <v>476</v>
      </c>
      <c r="K560" t="s">
        <v>3147</v>
      </c>
      <c r="L560" t="s">
        <v>4458</v>
      </c>
      <c r="M560" t="s">
        <v>5680</v>
      </c>
      <c r="N560" t="s">
        <v>6904</v>
      </c>
    </row>
    <row r="561" spans="1:14" x14ac:dyDescent="0.25">
      <c r="A561" t="s">
        <v>489</v>
      </c>
      <c r="B561" t="s">
        <v>1819</v>
      </c>
      <c r="C561">
        <v>7</v>
      </c>
      <c r="D561">
        <v>0.24249658548824601</v>
      </c>
      <c r="E561">
        <v>0.87591722002151406</v>
      </c>
      <c r="F561">
        <v>5.9655771829468178E-2</v>
      </c>
      <c r="G561">
        <v>0.88935364156403507</v>
      </c>
      <c r="H561" t="b">
        <v>0</v>
      </c>
      <c r="I561" t="b">
        <v>0</v>
      </c>
      <c r="J561">
        <v>477</v>
      </c>
      <c r="K561" t="s">
        <v>3148</v>
      </c>
      <c r="L561" t="s">
        <v>4459</v>
      </c>
      <c r="M561" t="s">
        <v>5681</v>
      </c>
      <c r="N561" t="s">
        <v>6905</v>
      </c>
    </row>
    <row r="562" spans="1:14" x14ac:dyDescent="0.25">
      <c r="A562" t="s">
        <v>490</v>
      </c>
      <c r="B562" t="s">
        <v>1820</v>
      </c>
      <c r="C562">
        <v>2</v>
      </c>
      <c r="D562">
        <v>0.22989231447274211</v>
      </c>
      <c r="E562">
        <v>0.8023202991996764</v>
      </c>
      <c r="F562">
        <v>0.75812459031637869</v>
      </c>
      <c r="G562">
        <v>0.8977821015042855</v>
      </c>
      <c r="H562" t="b">
        <v>0</v>
      </c>
      <c r="I562" t="b">
        <v>0</v>
      </c>
      <c r="J562">
        <v>478</v>
      </c>
      <c r="K562" t="s">
        <v>3149</v>
      </c>
      <c r="L562" t="s">
        <v>4460</v>
      </c>
      <c r="M562" t="s">
        <v>5682</v>
      </c>
      <c r="N562" t="s">
        <v>6906</v>
      </c>
    </row>
    <row r="563" spans="1:14" x14ac:dyDescent="0.25">
      <c r="A563" t="s">
        <v>491</v>
      </c>
      <c r="B563" t="s">
        <v>1821</v>
      </c>
      <c r="C563">
        <v>30</v>
      </c>
      <c r="D563" s="21">
        <v>6.2868484183801869E-4</v>
      </c>
      <c r="E563">
        <v>1.3927966544017949</v>
      </c>
      <c r="F563" s="21">
        <v>8.6372526249231443E-7</v>
      </c>
      <c r="G563">
        <v>1.4058005211936186</v>
      </c>
      <c r="H563" t="b">
        <v>0</v>
      </c>
      <c r="I563" t="b">
        <v>0</v>
      </c>
      <c r="J563">
        <v>479</v>
      </c>
      <c r="K563" t="s">
        <v>3150</v>
      </c>
      <c r="L563" t="s">
        <v>4461</v>
      </c>
      <c r="M563" t="s">
        <v>5683</v>
      </c>
      <c r="N563" t="s">
        <v>6907</v>
      </c>
    </row>
    <row r="564" spans="1:14" x14ac:dyDescent="0.25">
      <c r="A564" t="s">
        <v>492</v>
      </c>
      <c r="B564" t="s">
        <v>1822</v>
      </c>
      <c r="C564">
        <v>12</v>
      </c>
      <c r="D564" s="21">
        <v>1.2351547320424552E-2</v>
      </c>
      <c r="E564">
        <v>0.78028090937400352</v>
      </c>
      <c r="F564" s="21">
        <v>1.1268369164414535E-5</v>
      </c>
      <c r="G564">
        <v>0.77252087793135826</v>
      </c>
      <c r="H564" t="b">
        <v>0</v>
      </c>
      <c r="I564" t="b">
        <v>0</v>
      </c>
      <c r="J564">
        <v>480</v>
      </c>
      <c r="K564" t="s">
        <v>3151</v>
      </c>
      <c r="L564" t="s">
        <v>4462</v>
      </c>
      <c r="M564" t="s">
        <v>5684</v>
      </c>
      <c r="N564" t="s">
        <v>6908</v>
      </c>
    </row>
    <row r="565" spans="1:14" x14ac:dyDescent="0.25">
      <c r="A565" t="s">
        <v>493</v>
      </c>
      <c r="B565" t="s">
        <v>1823</v>
      </c>
      <c r="C565">
        <v>2</v>
      </c>
      <c r="D565">
        <v>0.51443658228773548</v>
      </c>
      <c r="E565">
        <v>1.1131973314937333</v>
      </c>
      <c r="F565">
        <v>0.52764148302195779</v>
      </c>
      <c r="G565">
        <v>1.1656557760951973</v>
      </c>
      <c r="H565" t="b">
        <v>0</v>
      </c>
      <c r="I565" t="b">
        <v>0</v>
      </c>
      <c r="J565">
        <v>481</v>
      </c>
      <c r="K565" t="s">
        <v>3152</v>
      </c>
      <c r="L565" t="s">
        <v>4463</v>
      </c>
      <c r="M565" t="s">
        <v>5685</v>
      </c>
      <c r="N565" t="s">
        <v>6909</v>
      </c>
    </row>
    <row r="566" spans="1:14" x14ac:dyDescent="0.25">
      <c r="A566" t="s">
        <v>494</v>
      </c>
      <c r="B566" t="s">
        <v>1824</v>
      </c>
      <c r="C566">
        <v>5</v>
      </c>
      <c r="D566" s="21">
        <v>8.8410073423228486E-3</v>
      </c>
      <c r="E566">
        <v>1.1898760927488581</v>
      </c>
      <c r="F566">
        <v>0.10126743888889857</v>
      </c>
      <c r="G566">
        <v>1.1925866472678071</v>
      </c>
      <c r="H566" t="b">
        <v>0</v>
      </c>
      <c r="I566" t="b">
        <v>0</v>
      </c>
      <c r="J566">
        <v>482</v>
      </c>
      <c r="K566" t="s">
        <v>3153</v>
      </c>
      <c r="L566" t="s">
        <v>4464</v>
      </c>
      <c r="M566" t="s">
        <v>5686</v>
      </c>
      <c r="N566" t="s">
        <v>6910</v>
      </c>
    </row>
    <row r="567" spans="1:14" x14ac:dyDescent="0.25">
      <c r="A567" t="s">
        <v>495</v>
      </c>
      <c r="B567" t="s">
        <v>1825</v>
      </c>
      <c r="C567">
        <v>1</v>
      </c>
      <c r="D567" s="21">
        <v>4.7216575083004093E-2</v>
      </c>
      <c r="E567">
        <v>0.88497653360311601</v>
      </c>
      <c r="G567">
        <v>0.88497661567346253</v>
      </c>
      <c r="H567" t="b">
        <v>0</v>
      </c>
      <c r="I567" t="b">
        <v>0</v>
      </c>
      <c r="J567">
        <v>483</v>
      </c>
      <c r="K567" t="s">
        <v>3154</v>
      </c>
      <c r="L567" t="s">
        <v>4465</v>
      </c>
      <c r="M567" t="s">
        <v>5687</v>
      </c>
      <c r="N567" t="s">
        <v>6911</v>
      </c>
    </row>
    <row r="568" spans="1:14" x14ac:dyDescent="0.25">
      <c r="A568" t="s">
        <v>496</v>
      </c>
      <c r="B568" t="s">
        <v>1826</v>
      </c>
      <c r="C568">
        <v>2</v>
      </c>
      <c r="D568">
        <v>9.2693467089909026E-2</v>
      </c>
      <c r="E568" s="20">
        <v>0.4194181319526169</v>
      </c>
      <c r="F568">
        <v>0.13097500944173412</v>
      </c>
      <c r="G568" s="20">
        <v>0.46020000411076034</v>
      </c>
      <c r="H568" t="b">
        <v>0</v>
      </c>
      <c r="I568" t="b">
        <v>0</v>
      </c>
      <c r="J568">
        <v>484</v>
      </c>
      <c r="K568" t="s">
        <v>3155</v>
      </c>
      <c r="L568" t="s">
        <v>4466</v>
      </c>
      <c r="M568" t="s">
        <v>5688</v>
      </c>
      <c r="N568" t="s">
        <v>6912</v>
      </c>
    </row>
    <row r="569" spans="1:14" x14ac:dyDescent="0.25">
      <c r="A569" t="s">
        <v>497</v>
      </c>
      <c r="B569" t="s">
        <v>1827</v>
      </c>
      <c r="C569">
        <v>6</v>
      </c>
      <c r="D569">
        <v>0.99502208810717419</v>
      </c>
      <c r="E569">
        <v>0.99889618952202275</v>
      </c>
      <c r="F569">
        <v>0.6199442381565452</v>
      </c>
      <c r="G569">
        <v>0.98223405592390589</v>
      </c>
      <c r="H569" t="b">
        <v>0</v>
      </c>
      <c r="I569" t="b">
        <v>0</v>
      </c>
      <c r="J569">
        <v>485</v>
      </c>
      <c r="K569" t="s">
        <v>3156</v>
      </c>
      <c r="L569" t="s">
        <v>4467</v>
      </c>
      <c r="M569" t="s">
        <v>5689</v>
      </c>
      <c r="N569" t="s">
        <v>6913</v>
      </c>
    </row>
    <row r="570" spans="1:14" x14ac:dyDescent="0.25">
      <c r="A570" t="s">
        <v>498</v>
      </c>
      <c r="B570" t="s">
        <v>1828</v>
      </c>
      <c r="C570">
        <v>2</v>
      </c>
      <c r="D570">
        <v>0.22427990044334029</v>
      </c>
      <c r="E570">
        <v>1.0789478274329685</v>
      </c>
      <c r="F570">
        <v>0.35548166553538235</v>
      </c>
      <c r="G570">
        <v>1.0932719825321757</v>
      </c>
      <c r="H570" t="b">
        <v>0</v>
      </c>
      <c r="I570" t="b">
        <v>0</v>
      </c>
      <c r="J570">
        <v>486</v>
      </c>
      <c r="K570" t="s">
        <v>3157</v>
      </c>
      <c r="L570" t="s">
        <v>4468</v>
      </c>
      <c r="M570" t="s">
        <v>5690</v>
      </c>
      <c r="N570" t="s">
        <v>6914</v>
      </c>
    </row>
    <row r="571" spans="1:14" x14ac:dyDescent="0.25">
      <c r="A571" t="s">
        <v>499</v>
      </c>
      <c r="B571" t="s">
        <v>1829</v>
      </c>
      <c r="C571">
        <v>1</v>
      </c>
      <c r="D571">
        <v>0.26365224758425498</v>
      </c>
      <c r="E571" s="19">
        <v>1.8078098589916176</v>
      </c>
      <c r="G571" s="19">
        <v>1.8077939143283257</v>
      </c>
      <c r="H571" t="b">
        <v>0</v>
      </c>
      <c r="I571" t="b">
        <v>0</v>
      </c>
      <c r="J571">
        <v>487</v>
      </c>
      <c r="K571" t="s">
        <v>3158</v>
      </c>
      <c r="L571" t="s">
        <v>4469</v>
      </c>
      <c r="M571" t="s">
        <v>5691</v>
      </c>
      <c r="N571" t="s">
        <v>6915</v>
      </c>
    </row>
    <row r="572" spans="1:14" x14ac:dyDescent="0.25">
      <c r="A572" t="s">
        <v>500</v>
      </c>
      <c r="B572" t="s">
        <v>1830</v>
      </c>
      <c r="C572">
        <v>3</v>
      </c>
      <c r="D572" s="21">
        <v>2.9284157970461501E-2</v>
      </c>
      <c r="E572">
        <v>0.84473168225258366</v>
      </c>
      <c r="F572" s="21">
        <v>2.1633996932487673E-2</v>
      </c>
      <c r="G572">
        <v>0.8721392897713458</v>
      </c>
      <c r="H572" t="b">
        <v>0</v>
      </c>
      <c r="I572" t="b">
        <v>0</v>
      </c>
      <c r="J572">
        <v>488</v>
      </c>
      <c r="K572" t="s">
        <v>3159</v>
      </c>
      <c r="L572" t="s">
        <v>4470</v>
      </c>
      <c r="M572" t="s">
        <v>5692</v>
      </c>
      <c r="N572" t="s">
        <v>6916</v>
      </c>
    </row>
    <row r="573" spans="1:14" x14ac:dyDescent="0.25">
      <c r="A573" t="s">
        <v>501</v>
      </c>
      <c r="B573" t="s">
        <v>1831</v>
      </c>
      <c r="C573">
        <v>2</v>
      </c>
      <c r="D573">
        <v>0.83070537855009641</v>
      </c>
      <c r="E573">
        <v>1.0244969712999055</v>
      </c>
      <c r="F573">
        <v>0.18079065357719021</v>
      </c>
      <c r="G573">
        <v>1.0262680913993558</v>
      </c>
      <c r="H573" t="b">
        <v>0</v>
      </c>
      <c r="I573" t="b">
        <v>0</v>
      </c>
      <c r="J573">
        <v>489</v>
      </c>
      <c r="K573" t="s">
        <v>3160</v>
      </c>
      <c r="L573" t="s">
        <v>4471</v>
      </c>
      <c r="M573" t="s">
        <v>5693</v>
      </c>
      <c r="N573" t="s">
        <v>6917</v>
      </c>
    </row>
    <row r="574" spans="1:14" x14ac:dyDescent="0.25">
      <c r="A574" t="s">
        <v>502</v>
      </c>
      <c r="B574" t="s">
        <v>1832</v>
      </c>
      <c r="C574">
        <v>1</v>
      </c>
      <c r="D574">
        <v>0.89737340095147289</v>
      </c>
      <c r="E574">
        <v>1.028509434881596</v>
      </c>
      <c r="G574">
        <v>1.0285094377126454</v>
      </c>
      <c r="H574" t="b">
        <v>0</v>
      </c>
      <c r="I574" t="b">
        <v>0</v>
      </c>
      <c r="J574">
        <v>490</v>
      </c>
      <c r="K574" t="s">
        <v>3161</v>
      </c>
      <c r="L574" t="s">
        <v>4472</v>
      </c>
      <c r="M574" t="s">
        <v>5694</v>
      </c>
      <c r="N574" t="s">
        <v>6918</v>
      </c>
    </row>
    <row r="575" spans="1:14" x14ac:dyDescent="0.25">
      <c r="A575" t="s">
        <v>503</v>
      </c>
      <c r="B575" t="s">
        <v>1833</v>
      </c>
      <c r="C575">
        <v>10</v>
      </c>
      <c r="D575">
        <v>0.2118680181711767</v>
      </c>
      <c r="E575">
        <v>1.1079468941962525</v>
      </c>
      <c r="F575" s="15">
        <v>3.6888134565405711E-2</v>
      </c>
      <c r="G575">
        <v>1.1345649936320947</v>
      </c>
      <c r="H575" t="b">
        <v>0</v>
      </c>
      <c r="I575" t="b">
        <v>0</v>
      </c>
      <c r="J575">
        <v>491</v>
      </c>
      <c r="K575" t="s">
        <v>3162</v>
      </c>
      <c r="L575" t="s">
        <v>4473</v>
      </c>
      <c r="M575" t="s">
        <v>5695</v>
      </c>
      <c r="N575" t="s">
        <v>6833</v>
      </c>
    </row>
    <row r="576" spans="1:14" x14ac:dyDescent="0.25">
      <c r="A576" t="s">
        <v>504</v>
      </c>
      <c r="B576" t="s">
        <v>1834</v>
      </c>
      <c r="C576">
        <v>7</v>
      </c>
      <c r="D576" s="21">
        <v>6.5069486970111717E-4</v>
      </c>
      <c r="E576">
        <v>0.72198661254395724</v>
      </c>
      <c r="F576">
        <v>5.0936281455627119E-2</v>
      </c>
      <c r="G576">
        <v>0.70195993676078172</v>
      </c>
      <c r="H576" t="b">
        <v>0</v>
      </c>
      <c r="I576" t="b">
        <v>0</v>
      </c>
      <c r="J576">
        <v>492</v>
      </c>
      <c r="K576" t="s">
        <v>3163</v>
      </c>
      <c r="L576" t="s">
        <v>4474</v>
      </c>
      <c r="M576" t="s">
        <v>5696</v>
      </c>
      <c r="N576" t="s">
        <v>6919</v>
      </c>
    </row>
    <row r="577" spans="1:14" x14ac:dyDescent="0.25">
      <c r="A577" t="s">
        <v>505</v>
      </c>
      <c r="B577" t="s">
        <v>1835</v>
      </c>
      <c r="C577">
        <v>2</v>
      </c>
      <c r="D577">
        <v>7.197291604418804E-2</v>
      </c>
      <c r="E577">
        <v>0.81329353872750487</v>
      </c>
      <c r="F577">
        <v>0.12161794440845029</v>
      </c>
      <c r="G577">
        <v>0.81177930796451103</v>
      </c>
      <c r="H577" t="b">
        <v>0</v>
      </c>
      <c r="I577" t="b">
        <v>0</v>
      </c>
      <c r="J577">
        <v>493</v>
      </c>
      <c r="K577" t="s">
        <v>3164</v>
      </c>
      <c r="L577" t="s">
        <v>4475</v>
      </c>
      <c r="M577" t="s">
        <v>5697</v>
      </c>
      <c r="N577" t="s">
        <v>6920</v>
      </c>
    </row>
    <row r="578" spans="1:14" x14ac:dyDescent="0.25">
      <c r="A578" t="s">
        <v>506</v>
      </c>
      <c r="B578" t="s">
        <v>1836</v>
      </c>
      <c r="C578">
        <v>2</v>
      </c>
      <c r="D578">
        <v>0.1404003138656893</v>
      </c>
      <c r="E578">
        <v>0.75228936190574613</v>
      </c>
      <c r="F578">
        <v>0.22396951522210409</v>
      </c>
      <c r="G578">
        <v>0.6844650016485142</v>
      </c>
      <c r="H578" t="b">
        <v>0</v>
      </c>
      <c r="I578" t="b">
        <v>0</v>
      </c>
      <c r="J578">
        <v>494</v>
      </c>
      <c r="K578" t="s">
        <v>3165</v>
      </c>
      <c r="L578" t="s">
        <v>4476</v>
      </c>
      <c r="M578" t="s">
        <v>5698</v>
      </c>
      <c r="N578" t="s">
        <v>6921</v>
      </c>
    </row>
    <row r="579" spans="1:14" x14ac:dyDescent="0.25">
      <c r="A579" t="s">
        <v>507</v>
      </c>
      <c r="B579" t="s">
        <v>1837</v>
      </c>
      <c r="C579">
        <v>3</v>
      </c>
      <c r="D579">
        <v>0.53446544812439523</v>
      </c>
      <c r="E579">
        <v>1.1118251030448798</v>
      </c>
      <c r="F579">
        <v>0.258044902834137</v>
      </c>
      <c r="G579">
        <v>1.0929829296666966</v>
      </c>
      <c r="H579" t="b">
        <v>0</v>
      </c>
      <c r="I579" t="b">
        <v>0</v>
      </c>
      <c r="J579">
        <v>495</v>
      </c>
      <c r="K579" t="s">
        <v>3166</v>
      </c>
      <c r="L579" t="s">
        <v>4477</v>
      </c>
      <c r="M579" t="s">
        <v>5699</v>
      </c>
      <c r="N579" t="s">
        <v>6922</v>
      </c>
    </row>
    <row r="580" spans="1:14" x14ac:dyDescent="0.25">
      <c r="A580" t="s">
        <v>508</v>
      </c>
      <c r="B580" t="s">
        <v>1838</v>
      </c>
      <c r="C580">
        <v>1</v>
      </c>
      <c r="D580">
        <v>0.38771450764765325</v>
      </c>
      <c r="E580">
        <v>1.4821182718165413</v>
      </c>
      <c r="G580">
        <v>1.4821095757999665</v>
      </c>
      <c r="H580" t="b">
        <v>0</v>
      </c>
      <c r="I580" t="b">
        <v>0</v>
      </c>
      <c r="J580">
        <v>496</v>
      </c>
      <c r="K580" t="s">
        <v>3167</v>
      </c>
      <c r="L580" t="s">
        <v>4478</v>
      </c>
      <c r="M580" t="s">
        <v>5700</v>
      </c>
      <c r="N580" t="s">
        <v>6923</v>
      </c>
    </row>
    <row r="581" spans="1:14" x14ac:dyDescent="0.25">
      <c r="A581" t="s">
        <v>509</v>
      </c>
      <c r="B581" t="s">
        <v>1839</v>
      </c>
      <c r="C581">
        <v>1</v>
      </c>
      <c r="D581">
        <v>8.4769464294542435E-2</v>
      </c>
      <c r="E581" s="20">
        <v>0.5610153538517908</v>
      </c>
      <c r="G581" s="20">
        <v>0.56101621619239339</v>
      </c>
      <c r="H581" t="b">
        <v>0</v>
      </c>
      <c r="I581" t="b">
        <v>0</v>
      </c>
      <c r="J581">
        <v>497</v>
      </c>
      <c r="K581" t="s">
        <v>3168</v>
      </c>
      <c r="L581" t="s">
        <v>4479</v>
      </c>
      <c r="M581" t="s">
        <v>5701</v>
      </c>
      <c r="N581" t="s">
        <v>6539</v>
      </c>
    </row>
    <row r="582" spans="1:14" x14ac:dyDescent="0.25">
      <c r="A582" t="s">
        <v>510</v>
      </c>
      <c r="B582" t="s">
        <v>1840</v>
      </c>
      <c r="C582">
        <v>10</v>
      </c>
      <c r="D582">
        <v>0.20783581139994961</v>
      </c>
      <c r="E582">
        <v>1.2356143542834681</v>
      </c>
      <c r="F582" s="21">
        <v>1.063714305743676E-2</v>
      </c>
      <c r="G582">
        <v>1.2448532016347007</v>
      </c>
      <c r="H582" t="b">
        <v>0</v>
      </c>
      <c r="I582" t="b">
        <v>0</v>
      </c>
      <c r="J582">
        <v>498</v>
      </c>
      <c r="K582" t="s">
        <v>3169</v>
      </c>
      <c r="L582" t="s">
        <v>4480</v>
      </c>
      <c r="M582" t="s">
        <v>5702</v>
      </c>
    </row>
    <row r="583" spans="1:14" x14ac:dyDescent="0.25">
      <c r="A583" t="s">
        <v>511</v>
      </c>
      <c r="B583" t="s">
        <v>1841</v>
      </c>
      <c r="C583">
        <v>5</v>
      </c>
      <c r="D583" s="15">
        <v>1.8669684373240965E-2</v>
      </c>
      <c r="E583">
        <v>0.85211460067084233</v>
      </c>
      <c r="F583">
        <v>0.1078114846133523</v>
      </c>
      <c r="G583">
        <v>0.83003044736781184</v>
      </c>
      <c r="H583" t="b">
        <v>0</v>
      </c>
      <c r="I583" t="b">
        <v>0</v>
      </c>
      <c r="J583">
        <v>499</v>
      </c>
      <c r="K583" t="s">
        <v>3170</v>
      </c>
      <c r="L583" t="s">
        <v>4481</v>
      </c>
      <c r="M583" t="s">
        <v>5703</v>
      </c>
      <c r="N583" t="s">
        <v>6924</v>
      </c>
    </row>
    <row r="584" spans="1:14" x14ac:dyDescent="0.25">
      <c r="A584" t="s">
        <v>512</v>
      </c>
      <c r="B584" t="s">
        <v>1842</v>
      </c>
      <c r="C584">
        <v>4</v>
      </c>
      <c r="D584" s="21">
        <v>1.811384652000797E-4</v>
      </c>
      <c r="E584">
        <v>0.79941691109686763</v>
      </c>
      <c r="F584" s="21">
        <v>3.6005398697000815E-4</v>
      </c>
      <c r="G584">
        <v>0.80785584371419306</v>
      </c>
      <c r="H584" t="b">
        <v>0</v>
      </c>
      <c r="I584" t="b">
        <v>0</v>
      </c>
      <c r="J584">
        <v>500</v>
      </c>
      <c r="K584" t="s">
        <v>3171</v>
      </c>
      <c r="L584" t="s">
        <v>4482</v>
      </c>
      <c r="M584" t="s">
        <v>5704</v>
      </c>
      <c r="N584" t="s">
        <v>6925</v>
      </c>
    </row>
    <row r="585" spans="1:14" x14ac:dyDescent="0.25">
      <c r="A585" t="s">
        <v>513</v>
      </c>
      <c r="B585" t="s">
        <v>1843</v>
      </c>
      <c r="C585">
        <v>5</v>
      </c>
      <c r="D585">
        <v>0.32813742111413913</v>
      </c>
      <c r="E585">
        <v>1.0849900762909432</v>
      </c>
      <c r="F585">
        <v>0.30596278918823</v>
      </c>
      <c r="G585">
        <v>1.0746701057499886</v>
      </c>
      <c r="H585" t="b">
        <v>0</v>
      </c>
      <c r="I585" t="b">
        <v>0</v>
      </c>
      <c r="J585">
        <v>501</v>
      </c>
      <c r="K585" t="s">
        <v>3172</v>
      </c>
      <c r="L585" t="s">
        <v>4483</v>
      </c>
      <c r="M585" t="s">
        <v>5705</v>
      </c>
      <c r="N585" t="s">
        <v>6926</v>
      </c>
    </row>
    <row r="586" spans="1:14" x14ac:dyDescent="0.25">
      <c r="A586" t="s">
        <v>514</v>
      </c>
      <c r="B586" t="s">
        <v>1844</v>
      </c>
      <c r="C586">
        <v>7</v>
      </c>
      <c r="D586" s="21">
        <v>5.2080496427481839E-3</v>
      </c>
      <c r="E586">
        <v>1.2740099080908687</v>
      </c>
      <c r="F586">
        <v>0.12259004615174965</v>
      </c>
      <c r="G586">
        <v>1.2295735246148389</v>
      </c>
      <c r="H586" t="b">
        <v>0</v>
      </c>
      <c r="I586" t="b">
        <v>0</v>
      </c>
      <c r="J586">
        <v>502</v>
      </c>
      <c r="K586" t="s">
        <v>3173</v>
      </c>
      <c r="L586" t="s">
        <v>4484</v>
      </c>
      <c r="M586" t="s">
        <v>5706</v>
      </c>
      <c r="N586" t="s">
        <v>6927</v>
      </c>
    </row>
    <row r="587" spans="1:14" x14ac:dyDescent="0.25">
      <c r="A587" t="s">
        <v>515</v>
      </c>
      <c r="B587" t="s">
        <v>1845</v>
      </c>
      <c r="C587">
        <v>3</v>
      </c>
      <c r="D587">
        <v>0.74575822221725929</v>
      </c>
      <c r="E587">
        <v>1.0573098648238464</v>
      </c>
      <c r="F587">
        <v>0.33220920626674522</v>
      </c>
      <c r="G587">
        <v>1.139873244548631</v>
      </c>
      <c r="H587" t="b">
        <v>0</v>
      </c>
      <c r="I587" t="b">
        <v>0</v>
      </c>
      <c r="J587">
        <v>503</v>
      </c>
      <c r="K587" t="s">
        <v>3174</v>
      </c>
      <c r="L587" t="s">
        <v>4485</v>
      </c>
      <c r="M587" t="s">
        <v>5707</v>
      </c>
      <c r="N587" t="s">
        <v>6928</v>
      </c>
    </row>
    <row r="588" spans="1:14" x14ac:dyDescent="0.25">
      <c r="A588" t="s">
        <v>516</v>
      </c>
      <c r="B588" t="s">
        <v>1846</v>
      </c>
      <c r="C588">
        <v>45</v>
      </c>
      <c r="D588" s="21">
        <v>2.1178346965469566E-2</v>
      </c>
      <c r="E588">
        <v>0.81640403752100499</v>
      </c>
      <c r="F588" s="21">
        <v>2.9076792974510182E-6</v>
      </c>
      <c r="G588">
        <v>0.82532424815488514</v>
      </c>
      <c r="H588" t="b">
        <v>0</v>
      </c>
      <c r="I588" t="b">
        <v>0</v>
      </c>
      <c r="J588">
        <v>504</v>
      </c>
      <c r="K588" t="s">
        <v>3175</v>
      </c>
      <c r="L588" t="s">
        <v>4486</v>
      </c>
      <c r="M588" t="s">
        <v>5708</v>
      </c>
      <c r="N588" t="s">
        <v>6929</v>
      </c>
    </row>
    <row r="589" spans="1:14" x14ac:dyDescent="0.25">
      <c r="A589" t="s">
        <v>517</v>
      </c>
      <c r="B589" t="s">
        <v>1847</v>
      </c>
      <c r="C589">
        <v>2</v>
      </c>
      <c r="D589">
        <v>0.86455290669103935</v>
      </c>
      <c r="E589">
        <v>1.0283414047709201</v>
      </c>
      <c r="F589">
        <v>0.4449634254817858</v>
      </c>
      <c r="G589">
        <v>1.0683741239676989</v>
      </c>
      <c r="H589" t="b">
        <v>0</v>
      </c>
      <c r="I589" t="b">
        <v>0</v>
      </c>
      <c r="J589">
        <v>505</v>
      </c>
      <c r="K589" t="s">
        <v>3176</v>
      </c>
      <c r="L589" t="s">
        <v>4487</v>
      </c>
      <c r="M589" t="s">
        <v>5709</v>
      </c>
      <c r="N589" t="s">
        <v>6930</v>
      </c>
    </row>
    <row r="590" spans="1:14" x14ac:dyDescent="0.25">
      <c r="A590" t="s">
        <v>518</v>
      </c>
      <c r="B590" t="s">
        <v>1848</v>
      </c>
      <c r="C590">
        <v>3</v>
      </c>
      <c r="D590" s="21">
        <v>3.0958830600226046E-2</v>
      </c>
      <c r="E590">
        <v>1.1379875731748932</v>
      </c>
      <c r="F590" s="21">
        <v>2.0257271075474245E-2</v>
      </c>
      <c r="G590">
        <v>1.1534265284335494</v>
      </c>
      <c r="H590" t="b">
        <v>0</v>
      </c>
      <c r="I590" t="b">
        <v>0</v>
      </c>
      <c r="J590">
        <v>506</v>
      </c>
      <c r="K590" t="s">
        <v>3177</v>
      </c>
      <c r="L590" t="s">
        <v>4488</v>
      </c>
      <c r="M590" t="s">
        <v>5710</v>
      </c>
      <c r="N590" t="s">
        <v>6931</v>
      </c>
    </row>
    <row r="591" spans="1:14" x14ac:dyDescent="0.25">
      <c r="A591" t="s">
        <v>519</v>
      </c>
      <c r="B591" t="s">
        <v>1849</v>
      </c>
      <c r="C591">
        <v>8</v>
      </c>
      <c r="D591">
        <v>0.12799407161734616</v>
      </c>
      <c r="E591">
        <v>1.234201889855832</v>
      </c>
      <c r="F591" s="21">
        <v>1.1623233757887446E-2</v>
      </c>
      <c r="G591">
        <v>1.2056103285118596</v>
      </c>
      <c r="H591" t="b">
        <v>0</v>
      </c>
      <c r="I591" t="b">
        <v>0</v>
      </c>
      <c r="J591">
        <v>507</v>
      </c>
      <c r="K591" t="s">
        <v>3178</v>
      </c>
      <c r="L591" t="s">
        <v>4489</v>
      </c>
      <c r="M591" t="s">
        <v>5711</v>
      </c>
      <c r="N591" t="s">
        <v>6932</v>
      </c>
    </row>
    <row r="592" spans="1:14" x14ac:dyDescent="0.25">
      <c r="A592" t="s">
        <v>520</v>
      </c>
      <c r="B592" t="s">
        <v>1850</v>
      </c>
      <c r="C592">
        <v>4</v>
      </c>
      <c r="D592" s="21">
        <v>2.2564221390884581E-2</v>
      </c>
      <c r="E592">
        <v>0.80392583213879043</v>
      </c>
      <c r="F592" s="21">
        <v>4.5930319062535566E-3</v>
      </c>
      <c r="G592">
        <v>0.82401217160622475</v>
      </c>
      <c r="H592" t="b">
        <v>0</v>
      </c>
      <c r="I592" t="b">
        <v>0</v>
      </c>
      <c r="J592">
        <v>508</v>
      </c>
      <c r="K592" t="s">
        <v>3179</v>
      </c>
      <c r="L592" t="s">
        <v>4490</v>
      </c>
      <c r="M592" t="s">
        <v>5712</v>
      </c>
      <c r="N592" t="s">
        <v>6933</v>
      </c>
    </row>
    <row r="593" spans="1:14" x14ac:dyDescent="0.25">
      <c r="A593" t="s">
        <v>521</v>
      </c>
      <c r="B593" t="s">
        <v>1851</v>
      </c>
      <c r="C593">
        <v>4</v>
      </c>
      <c r="D593">
        <v>5.9311893472290142E-2</v>
      </c>
      <c r="E593">
        <v>1.1588870874753936</v>
      </c>
      <c r="F593">
        <v>0.15950058536103057</v>
      </c>
      <c r="G593">
        <v>1.1331758469334252</v>
      </c>
      <c r="H593" t="b">
        <v>0</v>
      </c>
      <c r="I593" t="b">
        <v>0</v>
      </c>
      <c r="J593">
        <v>509</v>
      </c>
      <c r="K593" t="s">
        <v>3180</v>
      </c>
      <c r="L593" t="s">
        <v>4491</v>
      </c>
      <c r="M593" t="s">
        <v>5713</v>
      </c>
      <c r="N593" t="s">
        <v>6570</v>
      </c>
    </row>
    <row r="594" spans="1:14" x14ac:dyDescent="0.25">
      <c r="A594" t="s">
        <v>522</v>
      </c>
      <c r="B594" t="s">
        <v>1852</v>
      </c>
      <c r="C594">
        <v>1</v>
      </c>
      <c r="D594">
        <v>0.15839887684535109</v>
      </c>
      <c r="E594">
        <v>0.84959688686286761</v>
      </c>
      <c r="G594">
        <v>0.84959717991586714</v>
      </c>
      <c r="H594" t="b">
        <v>0</v>
      </c>
      <c r="I594" t="b">
        <v>0</v>
      </c>
      <c r="J594">
        <v>510</v>
      </c>
      <c r="K594" t="s">
        <v>3181</v>
      </c>
      <c r="L594" t="s">
        <v>4492</v>
      </c>
      <c r="M594" t="s">
        <v>5714</v>
      </c>
      <c r="N594" t="s">
        <v>6934</v>
      </c>
    </row>
    <row r="595" spans="1:14" x14ac:dyDescent="0.25">
      <c r="A595" t="s">
        <v>523</v>
      </c>
      <c r="B595" t="s">
        <v>1853</v>
      </c>
      <c r="C595">
        <v>13</v>
      </c>
      <c r="D595" s="21">
        <v>4.3882541998372122E-3</v>
      </c>
      <c r="E595">
        <v>0.81972946169717353</v>
      </c>
      <c r="F595" s="21">
        <v>3.973413301756927E-3</v>
      </c>
      <c r="G595">
        <v>0.85260314080457522</v>
      </c>
      <c r="H595" t="b">
        <v>0</v>
      </c>
      <c r="I595" t="b">
        <v>0</v>
      </c>
      <c r="J595">
        <v>511</v>
      </c>
      <c r="K595" t="s">
        <v>3182</v>
      </c>
      <c r="L595" t="s">
        <v>4493</v>
      </c>
      <c r="M595" t="s">
        <v>5715</v>
      </c>
    </row>
    <row r="596" spans="1:14" x14ac:dyDescent="0.25">
      <c r="A596" t="s">
        <v>524</v>
      </c>
      <c r="B596" t="s">
        <v>1854</v>
      </c>
      <c r="C596">
        <v>10</v>
      </c>
      <c r="D596" s="21">
        <v>6.6279926336254569E-3</v>
      </c>
      <c r="E596">
        <v>1.2985953163018427</v>
      </c>
      <c r="F596" s="21">
        <v>3.8983590940174103E-4</v>
      </c>
      <c r="G596">
        <v>1.3217218231640944</v>
      </c>
      <c r="H596" t="b">
        <v>0</v>
      </c>
      <c r="I596" t="b">
        <v>0</v>
      </c>
      <c r="J596">
        <v>512</v>
      </c>
      <c r="K596" t="s">
        <v>3183</v>
      </c>
      <c r="L596" t="s">
        <v>4494</v>
      </c>
      <c r="M596" t="s">
        <v>5716</v>
      </c>
      <c r="N596" t="s">
        <v>6935</v>
      </c>
    </row>
    <row r="597" spans="1:14" x14ac:dyDescent="0.25">
      <c r="A597" t="s">
        <v>525</v>
      </c>
      <c r="B597" t="s">
        <v>1855</v>
      </c>
      <c r="C597">
        <v>5</v>
      </c>
      <c r="D597">
        <v>0.4398661654893623</v>
      </c>
      <c r="E597">
        <v>1.1402231806723462</v>
      </c>
      <c r="F597" s="21">
        <v>1.9961096364745365E-3</v>
      </c>
      <c r="G597">
        <v>1.1478581155995369</v>
      </c>
      <c r="H597" t="b">
        <v>0</v>
      </c>
      <c r="I597" t="b">
        <v>0</v>
      </c>
      <c r="J597">
        <v>513</v>
      </c>
      <c r="K597" t="s">
        <v>3184</v>
      </c>
      <c r="L597" t="s">
        <v>4495</v>
      </c>
      <c r="M597" t="s">
        <v>5717</v>
      </c>
      <c r="N597" t="s">
        <v>6774</v>
      </c>
    </row>
    <row r="598" spans="1:14" x14ac:dyDescent="0.25">
      <c r="A598" t="s">
        <v>526</v>
      </c>
      <c r="B598" t="s">
        <v>1856</v>
      </c>
      <c r="C598">
        <v>1</v>
      </c>
      <c r="D598" s="21">
        <v>2.413837263351329E-4</v>
      </c>
      <c r="E598">
        <v>1.4859114172492971</v>
      </c>
      <c r="G598">
        <v>1.4859069104549145</v>
      </c>
      <c r="H598" t="b">
        <v>0</v>
      </c>
      <c r="I598" t="b">
        <v>0</v>
      </c>
      <c r="J598">
        <v>514</v>
      </c>
      <c r="K598" t="s">
        <v>3185</v>
      </c>
      <c r="L598" t="s">
        <v>4496</v>
      </c>
      <c r="M598" t="s">
        <v>5718</v>
      </c>
      <c r="N598" t="s">
        <v>6936</v>
      </c>
    </row>
    <row r="599" spans="1:14" x14ac:dyDescent="0.25">
      <c r="A599" t="s">
        <v>527</v>
      </c>
      <c r="B599" t="s">
        <v>1857</v>
      </c>
      <c r="C599">
        <v>7</v>
      </c>
      <c r="D599" s="21">
        <v>1.1499305387489857E-3</v>
      </c>
      <c r="E599">
        <v>1.1729001223045405</v>
      </c>
      <c r="F599" s="21">
        <v>4.0189577190579886E-3</v>
      </c>
      <c r="G599">
        <v>1.1583442786314087</v>
      </c>
      <c r="H599" t="b">
        <v>0</v>
      </c>
      <c r="I599" t="b">
        <v>0</v>
      </c>
      <c r="J599">
        <v>515</v>
      </c>
      <c r="K599" t="s">
        <v>3186</v>
      </c>
      <c r="L599" t="s">
        <v>4497</v>
      </c>
      <c r="M599" t="s">
        <v>5719</v>
      </c>
      <c r="N599" t="s">
        <v>6937</v>
      </c>
    </row>
    <row r="600" spans="1:14" x14ac:dyDescent="0.25">
      <c r="A600" t="s">
        <v>528</v>
      </c>
      <c r="B600" t="s">
        <v>1858</v>
      </c>
      <c r="C600">
        <v>25</v>
      </c>
      <c r="D600" s="21">
        <v>2.3703839968735822E-2</v>
      </c>
      <c r="E600">
        <v>0.8279039026325834</v>
      </c>
      <c r="F600" s="21">
        <v>3.6997877606794289E-5</v>
      </c>
      <c r="G600">
        <v>0.73032023813779556</v>
      </c>
      <c r="H600" t="b">
        <v>0</v>
      </c>
      <c r="I600" t="b">
        <v>0</v>
      </c>
      <c r="J600">
        <v>516</v>
      </c>
      <c r="K600" t="s">
        <v>3187</v>
      </c>
      <c r="L600" t="s">
        <v>4498</v>
      </c>
      <c r="M600" t="s">
        <v>5720</v>
      </c>
      <c r="N600" t="s">
        <v>6938</v>
      </c>
    </row>
    <row r="601" spans="1:14" x14ac:dyDescent="0.25">
      <c r="A601" t="s">
        <v>529</v>
      </c>
      <c r="B601" t="s">
        <v>1859</v>
      </c>
      <c r="C601">
        <v>30</v>
      </c>
      <c r="D601" s="21">
        <v>1.2952242745237863E-3</v>
      </c>
      <c r="E601">
        <v>0.74010980784401303</v>
      </c>
      <c r="F601" s="21">
        <v>5.8723473040887238E-8</v>
      </c>
      <c r="G601">
        <v>0.74867787620068682</v>
      </c>
      <c r="H601" t="b">
        <v>0</v>
      </c>
      <c r="I601" t="b">
        <v>0</v>
      </c>
      <c r="J601">
        <v>517</v>
      </c>
      <c r="K601" t="s">
        <v>3188</v>
      </c>
      <c r="L601" t="s">
        <v>4499</v>
      </c>
      <c r="M601" t="s">
        <v>5721</v>
      </c>
      <c r="N601" t="s">
        <v>6939</v>
      </c>
    </row>
    <row r="602" spans="1:14" x14ac:dyDescent="0.25">
      <c r="A602" t="s">
        <v>530</v>
      </c>
      <c r="B602" t="s">
        <v>1860</v>
      </c>
      <c r="C602">
        <v>5</v>
      </c>
      <c r="D602">
        <v>0.42845398315972694</v>
      </c>
      <c r="E602">
        <v>1.0676130438417231</v>
      </c>
      <c r="F602">
        <v>0.13413372067034363</v>
      </c>
      <c r="G602">
        <v>1.0568074381582528</v>
      </c>
      <c r="H602" t="b">
        <v>0</v>
      </c>
      <c r="I602" t="b">
        <v>0</v>
      </c>
      <c r="J602">
        <v>518</v>
      </c>
      <c r="K602" t="s">
        <v>3189</v>
      </c>
      <c r="L602" t="s">
        <v>4500</v>
      </c>
      <c r="M602" t="s">
        <v>5722</v>
      </c>
      <c r="N602" t="s">
        <v>6940</v>
      </c>
    </row>
    <row r="603" spans="1:14" x14ac:dyDescent="0.25">
      <c r="A603" t="s">
        <v>531</v>
      </c>
      <c r="B603" t="s">
        <v>1861</v>
      </c>
      <c r="C603">
        <v>1</v>
      </c>
      <c r="D603">
        <v>0.339126832891056</v>
      </c>
      <c r="E603">
        <v>0.89403054242745861</v>
      </c>
      <c r="G603">
        <v>0.89403084901902241</v>
      </c>
      <c r="H603" t="b">
        <v>0</v>
      </c>
      <c r="I603" t="b">
        <v>0</v>
      </c>
      <c r="J603">
        <v>519</v>
      </c>
      <c r="K603" t="s">
        <v>3190</v>
      </c>
      <c r="L603" t="s">
        <v>4501</v>
      </c>
      <c r="M603" t="s">
        <v>5723</v>
      </c>
      <c r="N603" t="s">
        <v>6554</v>
      </c>
    </row>
    <row r="604" spans="1:14" x14ac:dyDescent="0.25">
      <c r="A604" t="s">
        <v>532</v>
      </c>
      <c r="B604" t="s">
        <v>1862</v>
      </c>
      <c r="C604">
        <v>14</v>
      </c>
      <c r="D604">
        <v>0.11520567408957613</v>
      </c>
      <c r="E604">
        <v>0.92442786052904147</v>
      </c>
      <c r="F604">
        <v>0.13583836844753766</v>
      </c>
      <c r="G604">
        <v>0.88894829800229369</v>
      </c>
      <c r="H604" t="b">
        <v>0</v>
      </c>
      <c r="I604" t="b">
        <v>0</v>
      </c>
      <c r="J604">
        <v>520</v>
      </c>
      <c r="K604" t="s">
        <v>3191</v>
      </c>
      <c r="L604" t="s">
        <v>4502</v>
      </c>
      <c r="M604" t="s">
        <v>5724</v>
      </c>
      <c r="N604" t="s">
        <v>6941</v>
      </c>
    </row>
    <row r="605" spans="1:14" x14ac:dyDescent="0.25">
      <c r="A605" t="s">
        <v>533</v>
      </c>
      <c r="B605" t="s">
        <v>1863</v>
      </c>
      <c r="C605">
        <v>4</v>
      </c>
      <c r="D605">
        <v>0.40023478603658363</v>
      </c>
      <c r="E605">
        <v>1.0727012178970421</v>
      </c>
      <c r="F605">
        <v>0.56872805254453929</v>
      </c>
      <c r="G605">
        <v>1.0299547859895546</v>
      </c>
      <c r="H605" t="b">
        <v>0</v>
      </c>
      <c r="I605" t="b">
        <v>0</v>
      </c>
      <c r="J605">
        <v>521</v>
      </c>
      <c r="K605" t="s">
        <v>3192</v>
      </c>
      <c r="L605" t="s">
        <v>4503</v>
      </c>
      <c r="M605" t="s">
        <v>5725</v>
      </c>
      <c r="N605" t="s">
        <v>6942</v>
      </c>
    </row>
    <row r="606" spans="1:14" x14ac:dyDescent="0.25">
      <c r="A606" t="s">
        <v>534</v>
      </c>
      <c r="B606" t="s">
        <v>1864</v>
      </c>
      <c r="C606">
        <v>3</v>
      </c>
      <c r="D606">
        <v>0.12021174891435897</v>
      </c>
      <c r="E606">
        <v>1.2087314641945381</v>
      </c>
      <c r="F606">
        <v>0.52369212277563904</v>
      </c>
      <c r="G606">
        <v>1.1108910763985314</v>
      </c>
      <c r="H606" t="b">
        <v>0</v>
      </c>
      <c r="I606" t="b">
        <v>0</v>
      </c>
      <c r="J606">
        <v>522</v>
      </c>
      <c r="K606" t="s">
        <v>3193</v>
      </c>
      <c r="L606" t="s">
        <v>4504</v>
      </c>
      <c r="M606" t="s">
        <v>5726</v>
      </c>
      <c r="N606" t="s">
        <v>6943</v>
      </c>
    </row>
    <row r="607" spans="1:14" x14ac:dyDescent="0.25">
      <c r="A607" t="s">
        <v>535</v>
      </c>
      <c r="B607" t="s">
        <v>1865</v>
      </c>
      <c r="C607">
        <v>2</v>
      </c>
      <c r="D607" s="21">
        <v>3.9312619115660412E-2</v>
      </c>
      <c r="E607">
        <v>0.68908160420065034</v>
      </c>
      <c r="F607" s="21">
        <v>3.9535931527557605E-2</v>
      </c>
      <c r="G607">
        <v>0.68426507276958248</v>
      </c>
      <c r="H607" t="b">
        <v>0</v>
      </c>
      <c r="I607" t="b">
        <v>0</v>
      </c>
      <c r="J607">
        <v>523</v>
      </c>
      <c r="K607" t="s">
        <v>3194</v>
      </c>
      <c r="L607" t="s">
        <v>4505</v>
      </c>
      <c r="M607" t="s">
        <v>5727</v>
      </c>
      <c r="N607" t="s">
        <v>6944</v>
      </c>
    </row>
    <row r="608" spans="1:14" x14ac:dyDescent="0.25">
      <c r="A608" t="s">
        <v>536</v>
      </c>
      <c r="B608" t="s">
        <v>1866</v>
      </c>
      <c r="C608">
        <v>1</v>
      </c>
      <c r="D608">
        <v>0.17328653680563785</v>
      </c>
      <c r="E608">
        <v>1.2693730284043518</v>
      </c>
      <c r="G608">
        <v>1.2693722471557096</v>
      </c>
      <c r="H608" t="b">
        <v>0</v>
      </c>
      <c r="I608" t="b">
        <v>0</v>
      </c>
      <c r="J608">
        <v>524</v>
      </c>
      <c r="K608" t="s">
        <v>3195</v>
      </c>
      <c r="L608" t="s">
        <v>4506</v>
      </c>
      <c r="N608" t="s">
        <v>6945</v>
      </c>
    </row>
    <row r="609" spans="1:14" x14ac:dyDescent="0.25">
      <c r="A609" t="s">
        <v>537</v>
      </c>
      <c r="B609" t="s">
        <v>1867</v>
      </c>
      <c r="C609">
        <v>1</v>
      </c>
      <c r="D609">
        <v>0.2346453934669713</v>
      </c>
      <c r="E609">
        <v>1.1772670699032737</v>
      </c>
      <c r="G609">
        <v>1.1772668786674605</v>
      </c>
      <c r="H609" t="b">
        <v>0</v>
      </c>
      <c r="I609" t="b">
        <v>0</v>
      </c>
      <c r="J609">
        <v>525</v>
      </c>
      <c r="K609" t="s">
        <v>3196</v>
      </c>
      <c r="L609" t="s">
        <v>4507</v>
      </c>
      <c r="M609" t="s">
        <v>5728</v>
      </c>
      <c r="N609" t="s">
        <v>6946</v>
      </c>
    </row>
    <row r="610" spans="1:14" x14ac:dyDescent="0.25">
      <c r="A610" t="s">
        <v>538</v>
      </c>
      <c r="B610" t="s">
        <v>1868</v>
      </c>
      <c r="C610">
        <v>21</v>
      </c>
      <c r="D610">
        <v>0.41849441490127248</v>
      </c>
      <c r="E610">
        <v>0.92594024660855145</v>
      </c>
      <c r="F610">
        <v>0.90370821473043805</v>
      </c>
      <c r="G610">
        <v>1.0111846774349076</v>
      </c>
      <c r="H610" t="b">
        <v>0</v>
      </c>
      <c r="I610" t="b">
        <v>0</v>
      </c>
      <c r="J610">
        <v>526</v>
      </c>
      <c r="K610" t="s">
        <v>3197</v>
      </c>
      <c r="L610" t="s">
        <v>4508</v>
      </c>
      <c r="M610" t="s">
        <v>5729</v>
      </c>
      <c r="N610" t="s">
        <v>6947</v>
      </c>
    </row>
    <row r="611" spans="1:14" x14ac:dyDescent="0.25">
      <c r="A611" t="s">
        <v>539</v>
      </c>
      <c r="B611" t="s">
        <v>1869</v>
      </c>
      <c r="C611">
        <v>7</v>
      </c>
      <c r="D611" s="21">
        <v>2.254153615659259E-2</v>
      </c>
      <c r="E611">
        <v>0.79475571055530825</v>
      </c>
      <c r="F611">
        <v>0.35161865753488825</v>
      </c>
      <c r="G611">
        <v>0.89616928324713552</v>
      </c>
      <c r="H611" t="b">
        <v>0</v>
      </c>
      <c r="I611" t="b">
        <v>0</v>
      </c>
      <c r="J611">
        <v>527</v>
      </c>
      <c r="K611" t="s">
        <v>3198</v>
      </c>
      <c r="L611" t="s">
        <v>4250</v>
      </c>
      <c r="M611" t="s">
        <v>5730</v>
      </c>
      <c r="N611" t="s">
        <v>6948</v>
      </c>
    </row>
    <row r="612" spans="1:14" x14ac:dyDescent="0.25">
      <c r="A612" t="s">
        <v>540</v>
      </c>
      <c r="B612" t="s">
        <v>1870</v>
      </c>
      <c r="C612">
        <v>1</v>
      </c>
      <c r="D612">
        <v>0.37627733639657296</v>
      </c>
      <c r="E612">
        <v>0.69789842941786595</v>
      </c>
      <c r="G612">
        <v>0.6979004690182643</v>
      </c>
      <c r="H612" t="b">
        <v>0</v>
      </c>
      <c r="I612" t="b">
        <v>0</v>
      </c>
      <c r="J612">
        <v>528</v>
      </c>
      <c r="K612" t="s">
        <v>3199</v>
      </c>
      <c r="L612" t="s">
        <v>4509</v>
      </c>
      <c r="M612" t="s">
        <v>5731</v>
      </c>
      <c r="N612" t="s">
        <v>6949</v>
      </c>
    </row>
    <row r="613" spans="1:14" x14ac:dyDescent="0.25">
      <c r="A613" t="s">
        <v>541</v>
      </c>
      <c r="B613" t="s">
        <v>1871</v>
      </c>
      <c r="C613">
        <v>2</v>
      </c>
      <c r="D613">
        <v>0.84103437277824578</v>
      </c>
      <c r="E613">
        <v>1.0144820805698207</v>
      </c>
      <c r="F613">
        <v>0.65687434113315468</v>
      </c>
      <c r="G613">
        <v>1.0320727837798129</v>
      </c>
      <c r="H613" t="b">
        <v>0</v>
      </c>
      <c r="I613" t="b">
        <v>0</v>
      </c>
      <c r="J613">
        <v>529</v>
      </c>
      <c r="K613" t="s">
        <v>3200</v>
      </c>
      <c r="L613" t="s">
        <v>4510</v>
      </c>
      <c r="M613" t="s">
        <v>5732</v>
      </c>
      <c r="N613" t="s">
        <v>6950</v>
      </c>
    </row>
    <row r="614" spans="1:14" x14ac:dyDescent="0.25">
      <c r="A614" t="s">
        <v>542</v>
      </c>
      <c r="B614" t="s">
        <v>1872</v>
      </c>
      <c r="C614">
        <v>6</v>
      </c>
      <c r="D614">
        <v>0.94396296904256805</v>
      </c>
      <c r="E614">
        <v>1.0082794808241282</v>
      </c>
      <c r="F614">
        <v>0.44464272132347482</v>
      </c>
      <c r="G614">
        <v>1.0575958811766364</v>
      </c>
      <c r="H614" t="b">
        <v>0</v>
      </c>
      <c r="I614" t="b">
        <v>0</v>
      </c>
      <c r="J614">
        <v>530</v>
      </c>
      <c r="K614" t="s">
        <v>3201</v>
      </c>
      <c r="L614" t="s">
        <v>4511</v>
      </c>
      <c r="N614" t="s">
        <v>6951</v>
      </c>
    </row>
    <row r="615" spans="1:14" x14ac:dyDescent="0.25">
      <c r="A615" t="s">
        <v>543</v>
      </c>
      <c r="B615" t="s">
        <v>1873</v>
      </c>
      <c r="C615">
        <v>3</v>
      </c>
      <c r="D615">
        <v>0.47364386652748475</v>
      </c>
      <c r="E615" s="20">
        <v>0.6115533856782519</v>
      </c>
      <c r="F615">
        <v>0.16897818048745919</v>
      </c>
      <c r="G615" s="20">
        <v>0.66043398648299423</v>
      </c>
      <c r="H615" t="b">
        <v>0</v>
      </c>
      <c r="I615" t="b">
        <v>0</v>
      </c>
      <c r="J615">
        <v>531</v>
      </c>
      <c r="K615" t="s">
        <v>3202</v>
      </c>
      <c r="L615" t="s">
        <v>4512</v>
      </c>
      <c r="M615" t="s">
        <v>5733</v>
      </c>
      <c r="N615" t="s">
        <v>6952</v>
      </c>
    </row>
    <row r="616" spans="1:14" x14ac:dyDescent="0.25">
      <c r="A616" t="s">
        <v>545</v>
      </c>
      <c r="B616" t="s">
        <v>1875</v>
      </c>
      <c r="C616">
        <v>1</v>
      </c>
      <c r="D616">
        <v>0.96715658152569162</v>
      </c>
      <c r="E616">
        <v>0.98682987903335873</v>
      </c>
      <c r="G616">
        <v>0.98682977321114307</v>
      </c>
      <c r="H616" t="b">
        <v>0</v>
      </c>
      <c r="I616" t="b">
        <v>0</v>
      </c>
      <c r="J616">
        <v>533</v>
      </c>
      <c r="K616" t="s">
        <v>3204</v>
      </c>
      <c r="L616" t="s">
        <v>4514</v>
      </c>
      <c r="M616" t="s">
        <v>5735</v>
      </c>
    </row>
    <row r="617" spans="1:14" x14ac:dyDescent="0.25">
      <c r="A617" t="s">
        <v>546</v>
      </c>
      <c r="B617" t="s">
        <v>1876</v>
      </c>
      <c r="C617">
        <v>3</v>
      </c>
      <c r="D617">
        <v>5.1218439017123883E-2</v>
      </c>
      <c r="E617">
        <v>1.3854234062850483</v>
      </c>
      <c r="F617">
        <v>0.19199811702419928</v>
      </c>
      <c r="G617" s="19">
        <v>1.6353119366935187</v>
      </c>
      <c r="H617" t="b">
        <v>0</v>
      </c>
      <c r="I617" t="b">
        <v>0</v>
      </c>
      <c r="J617">
        <v>534</v>
      </c>
      <c r="K617" t="s">
        <v>3205</v>
      </c>
      <c r="L617" t="s">
        <v>4515</v>
      </c>
      <c r="M617" t="s">
        <v>5736</v>
      </c>
      <c r="N617" t="s">
        <v>6954</v>
      </c>
    </row>
    <row r="618" spans="1:14" x14ac:dyDescent="0.25">
      <c r="A618" t="s">
        <v>548</v>
      </c>
      <c r="B618" t="s">
        <v>1878</v>
      </c>
      <c r="C618">
        <v>4</v>
      </c>
      <c r="D618">
        <v>0.84675863575224453</v>
      </c>
      <c r="E618">
        <v>1.025507316519612</v>
      </c>
      <c r="F618">
        <v>0.54489537035435864</v>
      </c>
      <c r="G618">
        <v>0.82993731206741939</v>
      </c>
      <c r="H618" t="b">
        <v>0</v>
      </c>
      <c r="I618" t="b">
        <v>0</v>
      </c>
      <c r="J618">
        <v>536</v>
      </c>
      <c r="K618" t="s">
        <v>3207</v>
      </c>
      <c r="L618" t="s">
        <v>4517</v>
      </c>
      <c r="M618" t="s">
        <v>5738</v>
      </c>
      <c r="N618" t="s">
        <v>6956</v>
      </c>
    </row>
    <row r="619" spans="1:14" x14ac:dyDescent="0.25">
      <c r="A619" t="s">
        <v>549</v>
      </c>
      <c r="B619" t="s">
        <v>1879</v>
      </c>
      <c r="C619">
        <v>1</v>
      </c>
      <c r="D619">
        <v>0.92940291547324516</v>
      </c>
      <c r="E619">
        <v>0.96581161998376419</v>
      </c>
      <c r="G619">
        <v>0.96581193523376518</v>
      </c>
      <c r="H619" t="b">
        <v>0</v>
      </c>
      <c r="I619" t="b">
        <v>0</v>
      </c>
      <c r="J619">
        <v>537</v>
      </c>
      <c r="K619" t="s">
        <v>3208</v>
      </c>
      <c r="L619" t="s">
        <v>4518</v>
      </c>
      <c r="M619" t="s">
        <v>5739</v>
      </c>
      <c r="N619" t="s">
        <v>6957</v>
      </c>
    </row>
    <row r="620" spans="1:14" x14ac:dyDescent="0.25">
      <c r="A620" t="s">
        <v>550</v>
      </c>
      <c r="B620" t="s">
        <v>1880</v>
      </c>
      <c r="C620">
        <v>15</v>
      </c>
      <c r="D620" s="21">
        <v>4.2577608231439255E-4</v>
      </c>
      <c r="E620">
        <v>0.7896258190524843</v>
      </c>
      <c r="F620" s="21">
        <v>2.7457040726193781E-2</v>
      </c>
      <c r="G620">
        <v>0.78157065338255016</v>
      </c>
      <c r="H620" t="b">
        <v>0</v>
      </c>
      <c r="I620" t="b">
        <v>0</v>
      </c>
      <c r="J620">
        <v>538</v>
      </c>
      <c r="K620" t="s">
        <v>3209</v>
      </c>
      <c r="L620" t="s">
        <v>4519</v>
      </c>
      <c r="M620" t="s">
        <v>5740</v>
      </c>
      <c r="N620" t="s">
        <v>6958</v>
      </c>
    </row>
    <row r="621" spans="1:14" x14ac:dyDescent="0.25">
      <c r="A621" t="s">
        <v>551</v>
      </c>
      <c r="B621" t="s">
        <v>1881</v>
      </c>
      <c r="C621">
        <v>1</v>
      </c>
      <c r="D621">
        <v>0.46820062365865595</v>
      </c>
      <c r="E621">
        <v>1.2443011454813457</v>
      </c>
      <c r="G621">
        <v>1.2442996724274387</v>
      </c>
      <c r="H621" t="b">
        <v>0</v>
      </c>
      <c r="I621" t="b">
        <v>0</v>
      </c>
      <c r="J621">
        <v>539</v>
      </c>
      <c r="K621" t="s">
        <v>3210</v>
      </c>
      <c r="L621" t="s">
        <v>4520</v>
      </c>
      <c r="M621" t="s">
        <v>5741</v>
      </c>
      <c r="N621" t="s">
        <v>6959</v>
      </c>
    </row>
    <row r="622" spans="1:14" x14ac:dyDescent="0.25">
      <c r="A622" t="s">
        <v>552</v>
      </c>
      <c r="B622" t="s">
        <v>1882</v>
      </c>
      <c r="C622">
        <v>8</v>
      </c>
      <c r="D622">
        <v>0.47380993848930658</v>
      </c>
      <c r="E622">
        <v>0.97531036665583992</v>
      </c>
      <c r="F622" s="21">
        <v>4.1317420937024785E-2</v>
      </c>
      <c r="G622">
        <v>0.94382882534818646</v>
      </c>
      <c r="H622" t="b">
        <v>0</v>
      </c>
      <c r="I622" t="b">
        <v>0</v>
      </c>
      <c r="J622">
        <v>540</v>
      </c>
      <c r="K622" t="s">
        <v>3211</v>
      </c>
      <c r="L622" t="s">
        <v>4521</v>
      </c>
      <c r="M622" t="s">
        <v>5742</v>
      </c>
      <c r="N622" t="s">
        <v>6960</v>
      </c>
    </row>
    <row r="623" spans="1:14" x14ac:dyDescent="0.25">
      <c r="A623" t="s">
        <v>553</v>
      </c>
      <c r="B623" t="s">
        <v>1883</v>
      </c>
      <c r="C623">
        <v>1</v>
      </c>
      <c r="D623">
        <v>0.69313788962073697</v>
      </c>
      <c r="E623">
        <v>1.1602605372006369</v>
      </c>
      <c r="G623">
        <v>1.1602594241105353</v>
      </c>
      <c r="H623" t="b">
        <v>0</v>
      </c>
      <c r="I623" t="b">
        <v>0</v>
      </c>
      <c r="J623">
        <v>541</v>
      </c>
      <c r="K623" t="s">
        <v>3212</v>
      </c>
      <c r="L623" t="s">
        <v>4522</v>
      </c>
      <c r="M623" t="s">
        <v>5743</v>
      </c>
      <c r="N623" t="s">
        <v>6961</v>
      </c>
    </row>
    <row r="624" spans="1:14" x14ac:dyDescent="0.25">
      <c r="A624" t="s">
        <v>554</v>
      </c>
      <c r="B624" t="s">
        <v>1884</v>
      </c>
      <c r="C624">
        <v>1</v>
      </c>
      <c r="D624">
        <v>0.67192048200159371</v>
      </c>
      <c r="E624">
        <v>1.189767306011871</v>
      </c>
      <c r="G624">
        <v>1.1897658607032062</v>
      </c>
      <c r="H624" t="b">
        <v>0</v>
      </c>
      <c r="I624" t="b">
        <v>0</v>
      </c>
      <c r="J624">
        <v>542</v>
      </c>
      <c r="K624" t="s">
        <v>3213</v>
      </c>
      <c r="L624" t="s">
        <v>4523</v>
      </c>
      <c r="M624" t="s">
        <v>5744</v>
      </c>
      <c r="N624" t="s">
        <v>6962</v>
      </c>
    </row>
    <row r="625" spans="1:14" x14ac:dyDescent="0.25">
      <c r="A625" t="s">
        <v>555</v>
      </c>
      <c r="B625" t="s">
        <v>1885</v>
      </c>
      <c r="C625">
        <v>4</v>
      </c>
      <c r="D625" s="21">
        <v>2.5428818445468383E-2</v>
      </c>
      <c r="E625">
        <v>0.79501947573456011</v>
      </c>
      <c r="F625" s="21">
        <v>2.0006437809422115E-2</v>
      </c>
      <c r="G625">
        <v>0.8168929906689818</v>
      </c>
      <c r="H625" t="b">
        <v>0</v>
      </c>
      <c r="I625" t="b">
        <v>0</v>
      </c>
      <c r="J625">
        <v>543</v>
      </c>
      <c r="K625" t="s">
        <v>3214</v>
      </c>
      <c r="L625" t="s">
        <v>4524</v>
      </c>
      <c r="M625" t="s">
        <v>5745</v>
      </c>
      <c r="N625" t="s">
        <v>6963</v>
      </c>
    </row>
    <row r="626" spans="1:14" x14ac:dyDescent="0.25">
      <c r="A626" t="s">
        <v>556</v>
      </c>
      <c r="B626" t="s">
        <v>1886</v>
      </c>
      <c r="C626">
        <v>5</v>
      </c>
      <c r="D626">
        <v>0.50765526094048474</v>
      </c>
      <c r="E626">
        <v>0.91667233033422335</v>
      </c>
      <c r="F626">
        <v>0.83562194009051938</v>
      </c>
      <c r="G626">
        <v>1.0377405636074681</v>
      </c>
      <c r="H626" t="b">
        <v>0</v>
      </c>
      <c r="I626" t="b">
        <v>0</v>
      </c>
      <c r="J626">
        <v>544</v>
      </c>
      <c r="K626" t="s">
        <v>3215</v>
      </c>
      <c r="L626" t="s">
        <v>4104</v>
      </c>
      <c r="M626" t="s">
        <v>5746</v>
      </c>
      <c r="N626" t="s">
        <v>6964</v>
      </c>
    </row>
    <row r="627" spans="1:14" x14ac:dyDescent="0.25">
      <c r="A627" t="s">
        <v>557</v>
      </c>
      <c r="B627" t="s">
        <v>1887</v>
      </c>
      <c r="C627">
        <v>2</v>
      </c>
      <c r="D627">
        <v>0.24093980317477773</v>
      </c>
      <c r="E627">
        <v>1.2323535840678859</v>
      </c>
      <c r="F627">
        <v>0.25300336936381673</v>
      </c>
      <c r="G627">
        <v>1.2397949927749261</v>
      </c>
      <c r="H627" t="b">
        <v>0</v>
      </c>
      <c r="I627" t="b">
        <v>0</v>
      </c>
      <c r="J627">
        <v>545</v>
      </c>
      <c r="K627" t="s">
        <v>3216</v>
      </c>
      <c r="L627" t="s">
        <v>4525</v>
      </c>
      <c r="M627" t="s">
        <v>5747</v>
      </c>
      <c r="N627" t="s">
        <v>6965</v>
      </c>
    </row>
    <row r="628" spans="1:14" x14ac:dyDescent="0.25">
      <c r="A628" t="s">
        <v>558</v>
      </c>
      <c r="B628" t="s">
        <v>1888</v>
      </c>
      <c r="C628">
        <v>1</v>
      </c>
      <c r="D628">
        <v>0.9051501530670012</v>
      </c>
      <c r="E628">
        <v>1.1548065864819952</v>
      </c>
      <c r="G628">
        <v>1.1548058120364295</v>
      </c>
      <c r="H628" t="b">
        <v>0</v>
      </c>
      <c r="I628" t="b">
        <v>0</v>
      </c>
      <c r="J628">
        <v>546</v>
      </c>
      <c r="K628" t="s">
        <v>3217</v>
      </c>
      <c r="L628" t="s">
        <v>4526</v>
      </c>
      <c r="M628" t="s">
        <v>5748</v>
      </c>
      <c r="N628" t="s">
        <v>6966</v>
      </c>
    </row>
    <row r="629" spans="1:14" x14ac:dyDescent="0.25">
      <c r="A629" t="s">
        <v>559</v>
      </c>
      <c r="B629" t="s">
        <v>1889</v>
      </c>
      <c r="C629">
        <v>1</v>
      </c>
      <c r="D629">
        <v>0.97446634467664373</v>
      </c>
      <c r="E629">
        <v>0.99011726206019179</v>
      </c>
      <c r="G629">
        <v>0.99011680330657581</v>
      </c>
      <c r="H629" t="b">
        <v>0</v>
      </c>
      <c r="I629" t="b">
        <v>0</v>
      </c>
      <c r="J629">
        <v>547</v>
      </c>
      <c r="K629" t="s">
        <v>3218</v>
      </c>
      <c r="L629" t="s">
        <v>4527</v>
      </c>
      <c r="M629" t="s">
        <v>5749</v>
      </c>
      <c r="N629" t="s">
        <v>6967</v>
      </c>
    </row>
    <row r="630" spans="1:14" x14ac:dyDescent="0.25">
      <c r="A630" t="s">
        <v>560</v>
      </c>
      <c r="B630" t="s">
        <v>1890</v>
      </c>
      <c r="C630">
        <v>2</v>
      </c>
      <c r="D630">
        <v>0.18528841383698252</v>
      </c>
      <c r="E630">
        <v>1.099117012973851</v>
      </c>
      <c r="F630">
        <v>0.60768366099369997</v>
      </c>
      <c r="G630">
        <v>0.76920898763166001</v>
      </c>
      <c r="H630" t="b">
        <v>0</v>
      </c>
      <c r="I630" t="b">
        <v>0</v>
      </c>
      <c r="J630">
        <v>548</v>
      </c>
      <c r="K630" t="s">
        <v>3219</v>
      </c>
      <c r="L630" t="s">
        <v>4528</v>
      </c>
      <c r="M630" t="s">
        <v>5750</v>
      </c>
      <c r="N630" t="s">
        <v>6968</v>
      </c>
    </row>
    <row r="631" spans="1:14" x14ac:dyDescent="0.25">
      <c r="A631" t="s">
        <v>561</v>
      </c>
      <c r="B631" t="s">
        <v>1891</v>
      </c>
      <c r="C631">
        <v>5</v>
      </c>
      <c r="D631" s="21">
        <v>1.4367508138589773E-2</v>
      </c>
      <c r="E631">
        <v>1.2924060517964464</v>
      </c>
      <c r="F631">
        <v>0.13163993009640729</v>
      </c>
      <c r="G631">
        <v>1.3670722928893466</v>
      </c>
      <c r="H631" t="b">
        <v>0</v>
      </c>
      <c r="I631" t="b">
        <v>0</v>
      </c>
      <c r="J631">
        <v>549</v>
      </c>
      <c r="K631" t="s">
        <v>3220</v>
      </c>
      <c r="L631" t="s">
        <v>4529</v>
      </c>
      <c r="M631" t="s">
        <v>5751</v>
      </c>
      <c r="N631" t="s">
        <v>6969</v>
      </c>
    </row>
    <row r="632" spans="1:14" x14ac:dyDescent="0.25">
      <c r="A632" t="s">
        <v>562</v>
      </c>
      <c r="B632" t="s">
        <v>1892</v>
      </c>
      <c r="C632">
        <v>3</v>
      </c>
      <c r="D632">
        <v>5.3271209718064913E-2</v>
      </c>
      <c r="E632">
        <v>1.4762656549552062</v>
      </c>
      <c r="F632">
        <v>0.10160885330388249</v>
      </c>
      <c r="G632" s="19">
        <v>1.6523579171490037</v>
      </c>
      <c r="H632" t="b">
        <v>0</v>
      </c>
      <c r="I632" t="b">
        <v>0</v>
      </c>
      <c r="J632">
        <v>550</v>
      </c>
      <c r="K632" t="s">
        <v>3221</v>
      </c>
      <c r="L632" t="s">
        <v>4530</v>
      </c>
      <c r="M632" t="s">
        <v>5752</v>
      </c>
      <c r="N632" t="s">
        <v>6932</v>
      </c>
    </row>
    <row r="633" spans="1:14" x14ac:dyDescent="0.25">
      <c r="A633" t="s">
        <v>563</v>
      </c>
      <c r="B633" t="s">
        <v>1893</v>
      </c>
      <c r="C633">
        <v>1</v>
      </c>
      <c r="D633" s="21">
        <v>3.2389570960948423E-4</v>
      </c>
      <c r="E633">
        <v>1.0770004058079843</v>
      </c>
      <c r="G633">
        <v>1.0770003841634312</v>
      </c>
      <c r="H633" t="b">
        <v>0</v>
      </c>
      <c r="I633" t="b">
        <v>0</v>
      </c>
      <c r="J633">
        <v>551</v>
      </c>
      <c r="K633" t="s">
        <v>3222</v>
      </c>
      <c r="L633" t="s">
        <v>4531</v>
      </c>
      <c r="M633" t="s">
        <v>5753</v>
      </c>
      <c r="N633" t="s">
        <v>6970</v>
      </c>
    </row>
    <row r="634" spans="1:14" x14ac:dyDescent="0.25">
      <c r="A634" t="s">
        <v>564</v>
      </c>
      <c r="B634" t="s">
        <v>1894</v>
      </c>
      <c r="C634">
        <v>7</v>
      </c>
      <c r="D634">
        <v>0.32543076931005738</v>
      </c>
      <c r="E634">
        <v>1.0695410242788583</v>
      </c>
      <c r="F634">
        <v>0.14669422339043478</v>
      </c>
      <c r="G634">
        <v>1.066191225774775</v>
      </c>
      <c r="H634" t="b">
        <v>0</v>
      </c>
      <c r="I634" t="b">
        <v>0</v>
      </c>
      <c r="J634">
        <v>552</v>
      </c>
      <c r="K634" t="s">
        <v>3223</v>
      </c>
      <c r="L634" t="s">
        <v>4532</v>
      </c>
      <c r="M634" t="s">
        <v>5754</v>
      </c>
      <c r="N634" t="s">
        <v>6971</v>
      </c>
    </row>
    <row r="635" spans="1:14" x14ac:dyDescent="0.25">
      <c r="A635" t="s">
        <v>565</v>
      </c>
      <c r="B635" t="s">
        <v>1895</v>
      </c>
      <c r="C635">
        <v>4</v>
      </c>
      <c r="D635">
        <v>0.4569212710604153</v>
      </c>
      <c r="E635">
        <v>1.0386865542369574</v>
      </c>
      <c r="F635">
        <v>0.67913315199750568</v>
      </c>
      <c r="G635">
        <v>1.013958086820492</v>
      </c>
      <c r="H635" t="b">
        <v>0</v>
      </c>
      <c r="I635" t="b">
        <v>0</v>
      </c>
      <c r="J635">
        <v>553</v>
      </c>
      <c r="K635" t="s">
        <v>3224</v>
      </c>
      <c r="L635" t="s">
        <v>4533</v>
      </c>
      <c r="M635" t="s">
        <v>5755</v>
      </c>
      <c r="N635" t="s">
        <v>6570</v>
      </c>
    </row>
    <row r="636" spans="1:14" x14ac:dyDescent="0.25">
      <c r="A636" t="s">
        <v>566</v>
      </c>
      <c r="B636" t="s">
        <v>1896</v>
      </c>
      <c r="C636">
        <v>1</v>
      </c>
      <c r="D636">
        <v>0.51754385678606751</v>
      </c>
      <c r="E636">
        <v>0.94632716565175468</v>
      </c>
      <c r="G636">
        <v>0.94632722996120944</v>
      </c>
      <c r="H636" t="b">
        <v>0</v>
      </c>
      <c r="I636" t="b">
        <v>0</v>
      </c>
      <c r="J636">
        <v>554</v>
      </c>
      <c r="K636" t="s">
        <v>3225</v>
      </c>
      <c r="L636" t="s">
        <v>4132</v>
      </c>
      <c r="M636" t="s">
        <v>5756</v>
      </c>
      <c r="N636" t="s">
        <v>6972</v>
      </c>
    </row>
    <row r="637" spans="1:14" x14ac:dyDescent="0.25">
      <c r="A637" t="s">
        <v>567</v>
      </c>
      <c r="B637" t="s">
        <v>1897</v>
      </c>
      <c r="C637">
        <v>17</v>
      </c>
      <c r="D637">
        <v>0.14209159654743872</v>
      </c>
      <c r="E637">
        <v>1.1083899945155842</v>
      </c>
      <c r="F637" s="21">
        <v>1.8923344395148811E-2</v>
      </c>
      <c r="G637">
        <v>1.3338610895449683</v>
      </c>
      <c r="H637" t="b">
        <v>0</v>
      </c>
      <c r="I637" t="b">
        <v>0</v>
      </c>
      <c r="J637">
        <v>555</v>
      </c>
      <c r="K637" t="s">
        <v>3226</v>
      </c>
      <c r="L637" t="s">
        <v>4534</v>
      </c>
      <c r="M637" t="s">
        <v>5757</v>
      </c>
      <c r="N637" t="s">
        <v>6973</v>
      </c>
    </row>
    <row r="638" spans="1:14" x14ac:dyDescent="0.25">
      <c r="A638" t="s">
        <v>568</v>
      </c>
      <c r="B638" t="s">
        <v>1898</v>
      </c>
      <c r="C638">
        <v>1</v>
      </c>
      <c r="D638">
        <v>0.81019154393450121</v>
      </c>
      <c r="E638">
        <v>1.2469404986085006</v>
      </c>
      <c r="G638">
        <v>1.2469354057143252</v>
      </c>
      <c r="H638" t="b">
        <v>0</v>
      </c>
      <c r="I638" t="b">
        <v>0</v>
      </c>
      <c r="J638">
        <v>556</v>
      </c>
      <c r="K638" t="s">
        <v>3227</v>
      </c>
      <c r="L638" t="s">
        <v>4535</v>
      </c>
      <c r="M638" t="s">
        <v>5758</v>
      </c>
      <c r="N638" t="s">
        <v>6933</v>
      </c>
    </row>
    <row r="639" spans="1:14" x14ac:dyDescent="0.25">
      <c r="A639" t="s">
        <v>569</v>
      </c>
      <c r="B639" t="s">
        <v>1899</v>
      </c>
      <c r="C639">
        <v>2</v>
      </c>
      <c r="D639">
        <v>0.95583183669699301</v>
      </c>
      <c r="E639">
        <v>0.99480552678426581</v>
      </c>
      <c r="F639">
        <v>0.8774870812875607</v>
      </c>
      <c r="G639">
        <v>0.99038570224543165</v>
      </c>
      <c r="H639" t="b">
        <v>0</v>
      </c>
      <c r="I639" t="b">
        <v>0</v>
      </c>
      <c r="J639">
        <v>557</v>
      </c>
      <c r="K639" t="s">
        <v>3228</v>
      </c>
      <c r="L639" t="s">
        <v>4536</v>
      </c>
      <c r="M639" t="s">
        <v>5759</v>
      </c>
    </row>
    <row r="640" spans="1:14" x14ac:dyDescent="0.25">
      <c r="A640" t="s">
        <v>570</v>
      </c>
      <c r="B640" t="s">
        <v>1900</v>
      </c>
      <c r="C640">
        <v>2</v>
      </c>
      <c r="D640">
        <v>0.5751083069456282</v>
      </c>
      <c r="E640">
        <v>1.1305085195729792</v>
      </c>
      <c r="F640">
        <v>0.56300828382165635</v>
      </c>
      <c r="G640">
        <v>1.1031263508305884</v>
      </c>
      <c r="H640" t="b">
        <v>0</v>
      </c>
      <c r="I640" t="b">
        <v>0</v>
      </c>
      <c r="J640">
        <v>558</v>
      </c>
      <c r="K640" t="s">
        <v>3229</v>
      </c>
      <c r="L640" t="s">
        <v>4537</v>
      </c>
      <c r="M640" t="s">
        <v>5760</v>
      </c>
      <c r="N640" t="s">
        <v>6974</v>
      </c>
    </row>
    <row r="641" spans="1:14" x14ac:dyDescent="0.25">
      <c r="A641" t="s">
        <v>571</v>
      </c>
      <c r="B641" t="s">
        <v>1901</v>
      </c>
      <c r="C641">
        <v>1</v>
      </c>
      <c r="D641">
        <v>0.25754732615006026</v>
      </c>
      <c r="E641">
        <v>1.299846835322112</v>
      </c>
      <c r="G641">
        <v>1.2998458305561269</v>
      </c>
      <c r="H641" t="b">
        <v>0</v>
      </c>
      <c r="I641" t="b">
        <v>0</v>
      </c>
      <c r="J641">
        <v>559</v>
      </c>
      <c r="K641" t="s">
        <v>3230</v>
      </c>
      <c r="L641" t="s">
        <v>4011</v>
      </c>
      <c r="M641" t="s">
        <v>5761</v>
      </c>
      <c r="N641" t="s">
        <v>6975</v>
      </c>
    </row>
    <row r="642" spans="1:14" x14ac:dyDescent="0.25">
      <c r="A642" t="s">
        <v>573</v>
      </c>
      <c r="B642" t="s">
        <v>1903</v>
      </c>
      <c r="C642">
        <v>1</v>
      </c>
      <c r="D642">
        <v>0.45084219231568334</v>
      </c>
      <c r="E642">
        <v>0.74232264687287541</v>
      </c>
      <c r="G642">
        <v>0.74232612015817401</v>
      </c>
      <c r="H642" t="b">
        <v>0</v>
      </c>
      <c r="I642" t="b">
        <v>0</v>
      </c>
      <c r="J642">
        <v>561</v>
      </c>
      <c r="K642" t="s">
        <v>3232</v>
      </c>
      <c r="L642" t="s">
        <v>4538</v>
      </c>
      <c r="M642" t="s">
        <v>5763</v>
      </c>
      <c r="N642" t="s">
        <v>6977</v>
      </c>
    </row>
    <row r="643" spans="1:14" x14ac:dyDescent="0.25">
      <c r="A643" t="s">
        <v>574</v>
      </c>
      <c r="B643" t="s">
        <v>1904</v>
      </c>
      <c r="C643">
        <v>2</v>
      </c>
      <c r="D643">
        <v>0.4061401996952978</v>
      </c>
      <c r="E643">
        <v>0.917116823361808</v>
      </c>
      <c r="F643">
        <v>0.3320448258296797</v>
      </c>
      <c r="G643">
        <v>0.85756325289105484</v>
      </c>
      <c r="H643" t="b">
        <v>0</v>
      </c>
      <c r="I643" t="b">
        <v>0</v>
      </c>
      <c r="J643">
        <v>562</v>
      </c>
      <c r="K643" t="s">
        <v>3233</v>
      </c>
      <c r="L643" t="s">
        <v>4539</v>
      </c>
      <c r="M643" t="s">
        <v>5764</v>
      </c>
      <c r="N643" t="s">
        <v>6978</v>
      </c>
    </row>
    <row r="644" spans="1:14" x14ac:dyDescent="0.25">
      <c r="A644" t="s">
        <v>575</v>
      </c>
      <c r="B644" t="s">
        <v>1905</v>
      </c>
      <c r="C644">
        <v>2</v>
      </c>
      <c r="D644">
        <v>0.42749829209105183</v>
      </c>
      <c r="E644">
        <v>0.9396897792882547</v>
      </c>
      <c r="F644" s="21">
        <v>1.5735933499106035E-2</v>
      </c>
      <c r="G644">
        <v>0.94326103838632747</v>
      </c>
      <c r="H644" t="b">
        <v>0</v>
      </c>
      <c r="I644" t="b">
        <v>0</v>
      </c>
      <c r="J644">
        <v>563</v>
      </c>
      <c r="K644" t="s">
        <v>3234</v>
      </c>
      <c r="L644" t="s">
        <v>4540</v>
      </c>
      <c r="M644" t="s">
        <v>5765</v>
      </c>
      <c r="N644" t="s">
        <v>6979</v>
      </c>
    </row>
    <row r="645" spans="1:14" x14ac:dyDescent="0.25">
      <c r="A645" t="s">
        <v>576</v>
      </c>
      <c r="B645" t="s">
        <v>1906</v>
      </c>
      <c r="C645">
        <v>10</v>
      </c>
      <c r="D645">
        <v>0.45651566604387728</v>
      </c>
      <c r="E645">
        <v>0.91021924923064024</v>
      </c>
      <c r="F645" s="21">
        <v>2.1735144893351308E-2</v>
      </c>
      <c r="G645">
        <v>0.84747461495591736</v>
      </c>
      <c r="H645" t="b">
        <v>0</v>
      </c>
      <c r="I645" t="b">
        <v>0</v>
      </c>
      <c r="J645">
        <v>564</v>
      </c>
      <c r="K645" t="s">
        <v>3235</v>
      </c>
      <c r="L645" t="s">
        <v>4541</v>
      </c>
      <c r="M645" t="s">
        <v>5766</v>
      </c>
      <c r="N645" t="s">
        <v>6980</v>
      </c>
    </row>
    <row r="646" spans="1:14" x14ac:dyDescent="0.25">
      <c r="A646" t="s">
        <v>577</v>
      </c>
      <c r="B646" t="s">
        <v>1907</v>
      </c>
      <c r="C646">
        <v>1</v>
      </c>
      <c r="D646" s="21">
        <v>7.6472580714344379E-3</v>
      </c>
      <c r="E646">
        <v>0.81645134438144173</v>
      </c>
      <c r="G646">
        <v>0.81645174197254389</v>
      </c>
      <c r="H646" t="b">
        <v>0</v>
      </c>
      <c r="I646" t="b">
        <v>0</v>
      </c>
      <c r="J646">
        <v>565</v>
      </c>
      <c r="K646" t="s">
        <v>3236</v>
      </c>
      <c r="L646" t="s">
        <v>4542</v>
      </c>
      <c r="M646" t="s">
        <v>5767</v>
      </c>
      <c r="N646" t="s">
        <v>6570</v>
      </c>
    </row>
    <row r="647" spans="1:14" x14ac:dyDescent="0.25">
      <c r="A647" t="s">
        <v>578</v>
      </c>
      <c r="B647" t="s">
        <v>1908</v>
      </c>
      <c r="C647">
        <v>1</v>
      </c>
      <c r="D647">
        <v>0.86757859999708864</v>
      </c>
      <c r="E647">
        <v>0.91959363353270307</v>
      </c>
      <c r="G647">
        <v>0.91959600156417554</v>
      </c>
      <c r="H647" t="b">
        <v>0</v>
      </c>
      <c r="I647" t="b">
        <v>0</v>
      </c>
      <c r="J647">
        <v>566</v>
      </c>
      <c r="K647" t="s">
        <v>3237</v>
      </c>
      <c r="L647" t="s">
        <v>4127</v>
      </c>
      <c r="M647" t="s">
        <v>5768</v>
      </c>
      <c r="N647" t="s">
        <v>6981</v>
      </c>
    </row>
    <row r="648" spans="1:14" x14ac:dyDescent="0.25">
      <c r="A648" t="s">
        <v>579</v>
      </c>
      <c r="B648" t="s">
        <v>1909</v>
      </c>
      <c r="C648">
        <v>8</v>
      </c>
      <c r="D648">
        <v>0.20638336251339273</v>
      </c>
      <c r="E648">
        <v>1.2640845180282294</v>
      </c>
      <c r="F648">
        <v>0.13721987673453501</v>
      </c>
      <c r="G648">
        <v>1.2499995166634377</v>
      </c>
      <c r="H648" t="b">
        <v>0</v>
      </c>
      <c r="I648" t="b">
        <v>0</v>
      </c>
      <c r="J648">
        <v>567</v>
      </c>
      <c r="K648" t="s">
        <v>3238</v>
      </c>
      <c r="L648" t="s">
        <v>4543</v>
      </c>
      <c r="M648" t="s">
        <v>5769</v>
      </c>
      <c r="N648" t="s">
        <v>6982</v>
      </c>
    </row>
    <row r="649" spans="1:14" x14ac:dyDescent="0.25">
      <c r="A649" t="s">
        <v>582</v>
      </c>
      <c r="B649" t="s">
        <v>1912</v>
      </c>
      <c r="C649">
        <v>1</v>
      </c>
      <c r="D649">
        <v>0.79241325979377142</v>
      </c>
      <c r="E649">
        <v>0.92593622646652129</v>
      </c>
      <c r="G649">
        <v>0.92593818466475875</v>
      </c>
      <c r="H649" t="b">
        <v>0</v>
      </c>
      <c r="I649" t="b">
        <v>0</v>
      </c>
      <c r="J649">
        <v>570</v>
      </c>
      <c r="K649" t="s">
        <v>3241</v>
      </c>
      <c r="L649" t="s">
        <v>4546</v>
      </c>
      <c r="M649" t="s">
        <v>5772</v>
      </c>
      <c r="N649" t="s">
        <v>6984</v>
      </c>
    </row>
    <row r="650" spans="1:14" x14ac:dyDescent="0.25">
      <c r="A650" t="s">
        <v>583</v>
      </c>
      <c r="B650" t="s">
        <v>1913</v>
      </c>
      <c r="C650">
        <v>1</v>
      </c>
      <c r="D650">
        <v>0.54200501240958032</v>
      </c>
      <c r="E650" s="19">
        <v>1.5935244920744658</v>
      </c>
      <c r="G650" s="19">
        <v>1.5935214879449211</v>
      </c>
      <c r="H650" t="b">
        <v>0</v>
      </c>
      <c r="I650" t="b">
        <v>0</v>
      </c>
      <c r="J650">
        <v>571</v>
      </c>
      <c r="K650" t="s">
        <v>3242</v>
      </c>
      <c r="L650" t="s">
        <v>4547</v>
      </c>
      <c r="M650" t="s">
        <v>5773</v>
      </c>
      <c r="N650" t="s">
        <v>6985</v>
      </c>
    </row>
    <row r="651" spans="1:14" x14ac:dyDescent="0.25">
      <c r="A651" t="s">
        <v>584</v>
      </c>
      <c r="B651" t="s">
        <v>1914</v>
      </c>
      <c r="C651">
        <v>2</v>
      </c>
      <c r="D651" s="21">
        <v>8.8066893147943706E-3</v>
      </c>
      <c r="E651">
        <v>0.79635637975545237</v>
      </c>
      <c r="F651" s="21">
        <v>2.4605682544550419E-2</v>
      </c>
      <c r="G651">
        <v>0.79670975488080653</v>
      </c>
      <c r="H651" t="b">
        <v>0</v>
      </c>
      <c r="I651" t="b">
        <v>0</v>
      </c>
      <c r="J651">
        <v>572</v>
      </c>
      <c r="K651" t="s">
        <v>3243</v>
      </c>
      <c r="L651" t="s">
        <v>4548</v>
      </c>
      <c r="M651" t="s">
        <v>5774</v>
      </c>
      <c r="N651" t="s">
        <v>6986</v>
      </c>
    </row>
    <row r="652" spans="1:14" x14ac:dyDescent="0.25">
      <c r="A652" t="s">
        <v>585</v>
      </c>
      <c r="B652" t="s">
        <v>1915</v>
      </c>
      <c r="C652">
        <v>5</v>
      </c>
      <c r="D652">
        <v>0.34172326488248805</v>
      </c>
      <c r="E652">
        <v>1.1185370311259895</v>
      </c>
      <c r="F652" s="21">
        <v>4.6972744537353665E-2</v>
      </c>
      <c r="G652">
        <v>1.1834771104500126</v>
      </c>
      <c r="H652" t="b">
        <v>0</v>
      </c>
      <c r="I652" t="b">
        <v>0</v>
      </c>
      <c r="J652">
        <v>573</v>
      </c>
      <c r="K652" t="s">
        <v>3244</v>
      </c>
      <c r="L652" t="s">
        <v>4549</v>
      </c>
      <c r="M652" t="s">
        <v>5775</v>
      </c>
      <c r="N652" t="s">
        <v>6987</v>
      </c>
    </row>
    <row r="653" spans="1:14" x14ac:dyDescent="0.25">
      <c r="A653" t="s">
        <v>587</v>
      </c>
      <c r="B653" t="s">
        <v>1917</v>
      </c>
      <c r="C653">
        <v>11</v>
      </c>
      <c r="D653" s="15">
        <v>2.8626314959663327E-3</v>
      </c>
      <c r="E653">
        <v>1.3905920056532537</v>
      </c>
      <c r="F653" s="21">
        <v>2.9458778641193429E-4</v>
      </c>
      <c r="G653">
        <v>1.4560507673391747</v>
      </c>
      <c r="H653" t="b">
        <v>0</v>
      </c>
      <c r="I653" t="b">
        <v>0</v>
      </c>
      <c r="J653">
        <v>575</v>
      </c>
      <c r="K653" t="s">
        <v>3246</v>
      </c>
      <c r="L653" t="s">
        <v>4551</v>
      </c>
      <c r="M653" t="s">
        <v>5777</v>
      </c>
      <c r="N653" t="s">
        <v>6989</v>
      </c>
    </row>
    <row r="654" spans="1:14" x14ac:dyDescent="0.25">
      <c r="A654" t="s">
        <v>588</v>
      </c>
      <c r="B654" t="s">
        <v>1918</v>
      </c>
      <c r="C654">
        <v>1</v>
      </c>
      <c r="D654">
        <v>0.16438951245204739</v>
      </c>
      <c r="E654">
        <v>0.69704610291832281</v>
      </c>
      <c r="G654">
        <v>0.69704779859222976</v>
      </c>
      <c r="H654" t="b">
        <v>0</v>
      </c>
      <c r="I654" t="b">
        <v>0</v>
      </c>
      <c r="J654">
        <v>576</v>
      </c>
      <c r="K654" t="s">
        <v>3247</v>
      </c>
      <c r="L654" t="s">
        <v>4552</v>
      </c>
      <c r="M654" t="s">
        <v>5778</v>
      </c>
      <c r="N654" t="s">
        <v>6990</v>
      </c>
    </row>
    <row r="655" spans="1:14" x14ac:dyDescent="0.25">
      <c r="A655" t="s">
        <v>589</v>
      </c>
      <c r="B655" t="s">
        <v>1919</v>
      </c>
      <c r="C655">
        <v>24</v>
      </c>
      <c r="D655" s="21">
        <v>3.690458191514217E-3</v>
      </c>
      <c r="E655">
        <v>0.77772530965526654</v>
      </c>
      <c r="F655" s="21">
        <v>5.7460713269313066E-4</v>
      </c>
      <c r="G655">
        <v>0.79166216999385619</v>
      </c>
      <c r="H655" t="b">
        <v>0</v>
      </c>
      <c r="I655" t="b">
        <v>0</v>
      </c>
      <c r="J655">
        <v>577</v>
      </c>
      <c r="K655" t="s">
        <v>3248</v>
      </c>
      <c r="L655" t="s">
        <v>4553</v>
      </c>
      <c r="M655" t="s">
        <v>5779</v>
      </c>
      <c r="N655" t="s">
        <v>6991</v>
      </c>
    </row>
    <row r="656" spans="1:14" x14ac:dyDescent="0.25">
      <c r="A656" t="s">
        <v>591</v>
      </c>
      <c r="B656" t="s">
        <v>1921</v>
      </c>
      <c r="C656">
        <v>1</v>
      </c>
      <c r="D656">
        <v>0.22731093076597328</v>
      </c>
      <c r="E656">
        <v>1.0671022374198187</v>
      </c>
      <c r="G656">
        <v>1.0671021926925883</v>
      </c>
      <c r="H656" t="b">
        <v>0</v>
      </c>
      <c r="I656" t="b">
        <v>0</v>
      </c>
      <c r="J656">
        <v>579</v>
      </c>
      <c r="K656" t="s">
        <v>3250</v>
      </c>
      <c r="L656" t="s">
        <v>4555</v>
      </c>
      <c r="M656" t="s">
        <v>5781</v>
      </c>
      <c r="N656" t="s">
        <v>6993</v>
      </c>
    </row>
    <row r="657" spans="1:14" x14ac:dyDescent="0.25">
      <c r="A657" t="s">
        <v>592</v>
      </c>
      <c r="B657" t="s">
        <v>1922</v>
      </c>
      <c r="C657">
        <v>1</v>
      </c>
      <c r="D657" s="21">
        <v>9.5863211884564103E-3</v>
      </c>
      <c r="E657">
        <v>0.81357056674722816</v>
      </c>
      <c r="G657">
        <v>0.81357077348170626</v>
      </c>
      <c r="H657" t="b">
        <v>0</v>
      </c>
      <c r="I657" t="b">
        <v>0</v>
      </c>
      <c r="J657">
        <v>580</v>
      </c>
      <c r="K657" t="s">
        <v>3251</v>
      </c>
      <c r="L657" t="s">
        <v>4556</v>
      </c>
      <c r="M657" t="s">
        <v>5782</v>
      </c>
      <c r="N657" t="s">
        <v>6994</v>
      </c>
    </row>
    <row r="658" spans="1:14" x14ac:dyDescent="0.25">
      <c r="A658" t="s">
        <v>594</v>
      </c>
      <c r="B658" t="s">
        <v>1924</v>
      </c>
      <c r="C658">
        <v>2</v>
      </c>
      <c r="D658">
        <v>8.5430244743920677E-2</v>
      </c>
      <c r="E658">
        <v>0.86930405400147226</v>
      </c>
      <c r="F658">
        <v>0.14709895495329409</v>
      </c>
      <c r="G658">
        <v>0.84765774347291001</v>
      </c>
      <c r="H658" t="b">
        <v>0</v>
      </c>
      <c r="I658" t="b">
        <v>0</v>
      </c>
      <c r="J658">
        <v>582</v>
      </c>
      <c r="K658" t="s">
        <v>3253</v>
      </c>
      <c r="L658" t="s">
        <v>4079</v>
      </c>
      <c r="M658" t="s">
        <v>5784</v>
      </c>
      <c r="N658" t="s">
        <v>6996</v>
      </c>
    </row>
    <row r="659" spans="1:14" x14ac:dyDescent="0.25">
      <c r="A659" t="s">
        <v>595</v>
      </c>
      <c r="B659" t="s">
        <v>1925</v>
      </c>
      <c r="C659">
        <v>8</v>
      </c>
      <c r="D659" s="21">
        <v>4.3829342964962451E-2</v>
      </c>
      <c r="E659">
        <v>0.82326609388085281</v>
      </c>
      <c r="F659">
        <v>0.90630584273287207</v>
      </c>
      <c r="G659">
        <v>0.98191327992578692</v>
      </c>
      <c r="H659" t="b">
        <v>0</v>
      </c>
      <c r="I659" t="b">
        <v>0</v>
      </c>
      <c r="J659">
        <v>583</v>
      </c>
      <c r="K659" t="s">
        <v>3254</v>
      </c>
      <c r="L659" t="s">
        <v>4558</v>
      </c>
      <c r="M659" t="s">
        <v>5785</v>
      </c>
      <c r="N659" t="s">
        <v>6997</v>
      </c>
    </row>
    <row r="660" spans="1:14" x14ac:dyDescent="0.25">
      <c r="A660" t="s">
        <v>596</v>
      </c>
      <c r="B660" t="s">
        <v>1926</v>
      </c>
      <c r="C660">
        <v>3</v>
      </c>
      <c r="D660">
        <v>0.73685975012323557</v>
      </c>
      <c r="E660">
        <v>1.0380257905235577</v>
      </c>
      <c r="F660">
        <v>0.21350987951286698</v>
      </c>
      <c r="G660">
        <v>1.0688146005229251</v>
      </c>
      <c r="H660" t="b">
        <v>0</v>
      </c>
      <c r="I660" t="b">
        <v>0</v>
      </c>
      <c r="J660">
        <v>584</v>
      </c>
      <c r="K660" t="s">
        <v>3255</v>
      </c>
      <c r="L660" t="s">
        <v>4559</v>
      </c>
      <c r="M660" t="s">
        <v>5786</v>
      </c>
      <c r="N660" t="s">
        <v>6786</v>
      </c>
    </row>
    <row r="661" spans="1:14" x14ac:dyDescent="0.25">
      <c r="A661" t="s">
        <v>597</v>
      </c>
      <c r="B661" t="s">
        <v>1927</v>
      </c>
      <c r="C661">
        <v>3</v>
      </c>
      <c r="D661">
        <v>0.29815044061097873</v>
      </c>
      <c r="E661">
        <v>0.87979525789693758</v>
      </c>
      <c r="F661">
        <v>0.60687056900227943</v>
      </c>
      <c r="G661">
        <v>1.1340796181667263</v>
      </c>
      <c r="H661" t="b">
        <v>0</v>
      </c>
      <c r="I661" t="b">
        <v>0</v>
      </c>
      <c r="J661">
        <v>585</v>
      </c>
      <c r="K661" t="s">
        <v>3256</v>
      </c>
      <c r="L661" t="s">
        <v>4560</v>
      </c>
      <c r="M661" t="s">
        <v>5787</v>
      </c>
      <c r="N661" t="s">
        <v>6786</v>
      </c>
    </row>
    <row r="662" spans="1:14" x14ac:dyDescent="0.25">
      <c r="A662" t="s">
        <v>598</v>
      </c>
      <c r="B662" t="s">
        <v>1928</v>
      </c>
      <c r="C662">
        <v>7</v>
      </c>
      <c r="D662">
        <v>0.93603356086002021</v>
      </c>
      <c r="E662">
        <v>1.006912976921859</v>
      </c>
      <c r="F662">
        <v>0.9122182080037684</v>
      </c>
      <c r="G662">
        <v>0.9838993711690498</v>
      </c>
      <c r="H662" t="b">
        <v>0</v>
      </c>
      <c r="I662" t="b">
        <v>0</v>
      </c>
      <c r="J662">
        <v>586</v>
      </c>
      <c r="K662" t="s">
        <v>3257</v>
      </c>
      <c r="L662" t="s">
        <v>4561</v>
      </c>
      <c r="M662" t="s">
        <v>5788</v>
      </c>
      <c r="N662" t="s">
        <v>6998</v>
      </c>
    </row>
    <row r="663" spans="1:14" x14ac:dyDescent="0.25">
      <c r="A663" t="s">
        <v>600</v>
      </c>
      <c r="B663" t="s">
        <v>1930</v>
      </c>
      <c r="C663">
        <v>3</v>
      </c>
      <c r="D663">
        <v>0.81663008286379191</v>
      </c>
      <c r="E663">
        <v>0.98065686556230747</v>
      </c>
      <c r="F663">
        <v>0.76206056358089769</v>
      </c>
      <c r="G663">
        <v>0.97771924570765301</v>
      </c>
      <c r="H663" t="b">
        <v>0</v>
      </c>
      <c r="I663" t="b">
        <v>0</v>
      </c>
      <c r="J663">
        <v>588</v>
      </c>
      <c r="K663" t="s">
        <v>3259</v>
      </c>
      <c r="L663" t="s">
        <v>4563</v>
      </c>
      <c r="M663" t="s">
        <v>5790</v>
      </c>
      <c r="N663" t="s">
        <v>6482</v>
      </c>
    </row>
    <row r="664" spans="1:14" x14ac:dyDescent="0.25">
      <c r="A664" t="s">
        <v>601</v>
      </c>
      <c r="B664" t="s">
        <v>1931</v>
      </c>
      <c r="C664">
        <v>3</v>
      </c>
      <c r="D664">
        <v>0.87403774869335171</v>
      </c>
      <c r="E664">
        <v>1.0292172072472956</v>
      </c>
      <c r="F664">
        <v>0.98054242645658185</v>
      </c>
      <c r="G664">
        <v>0.9979522544166044</v>
      </c>
      <c r="H664" t="b">
        <v>0</v>
      </c>
      <c r="I664" t="b">
        <v>0</v>
      </c>
      <c r="J664">
        <v>589</v>
      </c>
      <c r="K664" t="s">
        <v>3260</v>
      </c>
      <c r="L664" t="s">
        <v>4564</v>
      </c>
      <c r="M664" t="s">
        <v>5791</v>
      </c>
      <c r="N664" t="s">
        <v>7000</v>
      </c>
    </row>
    <row r="665" spans="1:14" x14ac:dyDescent="0.25">
      <c r="A665" t="s">
        <v>602</v>
      </c>
      <c r="B665" t="s">
        <v>1932</v>
      </c>
      <c r="C665">
        <v>6</v>
      </c>
      <c r="D665" s="21">
        <v>7.5326554795184754E-3</v>
      </c>
      <c r="E665">
        <v>0.85629886394639232</v>
      </c>
      <c r="F665">
        <v>0.24024765893081199</v>
      </c>
      <c r="G665">
        <v>0.88271885990731069</v>
      </c>
      <c r="H665" t="b">
        <v>0</v>
      </c>
      <c r="I665" t="b">
        <v>0</v>
      </c>
      <c r="J665">
        <v>590</v>
      </c>
      <c r="K665" t="s">
        <v>3261</v>
      </c>
      <c r="L665" t="s">
        <v>4565</v>
      </c>
      <c r="M665" t="s">
        <v>5792</v>
      </c>
      <c r="N665" t="s">
        <v>7001</v>
      </c>
    </row>
    <row r="666" spans="1:14" x14ac:dyDescent="0.25">
      <c r="A666" t="s">
        <v>603</v>
      </c>
      <c r="B666" t="s">
        <v>1933</v>
      </c>
      <c r="C666">
        <v>2</v>
      </c>
      <c r="D666">
        <v>0.40440263911130353</v>
      </c>
      <c r="E666">
        <v>1.1143050150104981</v>
      </c>
      <c r="F666">
        <v>0.19247546450897357</v>
      </c>
      <c r="G666">
        <v>1.1071008664735915</v>
      </c>
      <c r="H666" t="b">
        <v>0</v>
      </c>
      <c r="I666" t="b">
        <v>0</v>
      </c>
      <c r="J666">
        <v>591</v>
      </c>
      <c r="K666" t="s">
        <v>3262</v>
      </c>
      <c r="L666" t="s">
        <v>4094</v>
      </c>
      <c r="M666" t="s">
        <v>5793</v>
      </c>
      <c r="N666" t="s">
        <v>7002</v>
      </c>
    </row>
    <row r="667" spans="1:14" x14ac:dyDescent="0.25">
      <c r="A667" t="s">
        <v>604</v>
      </c>
      <c r="B667" t="s">
        <v>1934</v>
      </c>
      <c r="C667">
        <v>5</v>
      </c>
      <c r="D667">
        <v>0.51534568848011775</v>
      </c>
      <c r="E667">
        <v>1.0401491892943509</v>
      </c>
      <c r="F667">
        <v>5.6943400525233084E-2</v>
      </c>
      <c r="G667">
        <v>1.0806981052965807</v>
      </c>
      <c r="H667" t="b">
        <v>0</v>
      </c>
      <c r="I667" t="b">
        <v>0</v>
      </c>
      <c r="J667">
        <v>592</v>
      </c>
      <c r="K667" t="s">
        <v>3263</v>
      </c>
      <c r="L667" t="s">
        <v>4079</v>
      </c>
      <c r="M667" t="s">
        <v>5794</v>
      </c>
      <c r="N667" t="s">
        <v>7003</v>
      </c>
    </row>
    <row r="668" spans="1:14" x14ac:dyDescent="0.25">
      <c r="A668" t="s">
        <v>605</v>
      </c>
      <c r="B668" t="s">
        <v>1935</v>
      </c>
      <c r="C668">
        <v>2</v>
      </c>
      <c r="D668">
        <v>0.38138327391754429</v>
      </c>
      <c r="E668">
        <v>0.85997318735927863</v>
      </c>
      <c r="F668">
        <v>0.70947427774410809</v>
      </c>
      <c r="G668">
        <v>0.88150235492451867</v>
      </c>
      <c r="H668" t="b">
        <v>0</v>
      </c>
      <c r="I668" t="b">
        <v>0</v>
      </c>
      <c r="J668">
        <v>593</v>
      </c>
      <c r="K668" t="s">
        <v>3264</v>
      </c>
      <c r="L668" t="s">
        <v>4566</v>
      </c>
      <c r="M668" t="s">
        <v>5795</v>
      </c>
      <c r="N668" t="s">
        <v>7004</v>
      </c>
    </row>
    <row r="669" spans="1:14" x14ac:dyDescent="0.25">
      <c r="A669" t="s">
        <v>606</v>
      </c>
      <c r="B669" t="s">
        <v>1936</v>
      </c>
      <c r="C669">
        <v>2</v>
      </c>
      <c r="D669">
        <v>0.27042702964071919</v>
      </c>
      <c r="E669">
        <v>1.0735565333428241</v>
      </c>
      <c r="F669">
        <v>7.8407283236642505E-2</v>
      </c>
      <c r="G669">
        <v>1.0820650968333638</v>
      </c>
      <c r="H669" t="b">
        <v>0</v>
      </c>
      <c r="I669" t="b">
        <v>0</v>
      </c>
      <c r="J669">
        <v>594</v>
      </c>
      <c r="K669" t="s">
        <v>3265</v>
      </c>
      <c r="L669" t="s">
        <v>4567</v>
      </c>
      <c r="M669" t="s">
        <v>5796</v>
      </c>
      <c r="N669" t="s">
        <v>7005</v>
      </c>
    </row>
    <row r="670" spans="1:14" x14ac:dyDescent="0.25">
      <c r="A670" t="s">
        <v>607</v>
      </c>
      <c r="B670" t="s">
        <v>1937</v>
      </c>
      <c r="C670">
        <v>9</v>
      </c>
      <c r="D670">
        <v>0.60086042974821252</v>
      </c>
      <c r="E670">
        <v>1.0328940792074595</v>
      </c>
      <c r="F670">
        <v>0.97538871686616468</v>
      </c>
      <c r="G670">
        <v>1.0009724837877811</v>
      </c>
      <c r="H670" t="b">
        <v>0</v>
      </c>
      <c r="I670" t="b">
        <v>0</v>
      </c>
      <c r="J670">
        <v>595</v>
      </c>
      <c r="K670" t="s">
        <v>3266</v>
      </c>
      <c r="L670" t="s">
        <v>4568</v>
      </c>
      <c r="M670" t="s">
        <v>5797</v>
      </c>
      <c r="N670" t="s">
        <v>7006</v>
      </c>
    </row>
    <row r="671" spans="1:14" x14ac:dyDescent="0.25">
      <c r="A671" t="s">
        <v>609</v>
      </c>
      <c r="B671" t="s">
        <v>1939</v>
      </c>
      <c r="C671">
        <v>5</v>
      </c>
      <c r="D671">
        <v>0.70688934196738429</v>
      </c>
      <c r="E671">
        <v>1.0242277053776014</v>
      </c>
      <c r="F671">
        <v>0.5742808652981557</v>
      </c>
      <c r="G671">
        <v>0.89871653407478613</v>
      </c>
      <c r="H671" t="b">
        <v>0</v>
      </c>
      <c r="I671" t="b">
        <v>0</v>
      </c>
      <c r="J671">
        <v>597</v>
      </c>
      <c r="K671" t="s">
        <v>3268</v>
      </c>
      <c r="L671" t="s">
        <v>4570</v>
      </c>
      <c r="M671" t="s">
        <v>5798</v>
      </c>
      <c r="N671" t="s">
        <v>7007</v>
      </c>
    </row>
    <row r="672" spans="1:14" x14ac:dyDescent="0.25">
      <c r="A672" t="s">
        <v>610</v>
      </c>
      <c r="B672" t="s">
        <v>1940</v>
      </c>
      <c r="C672">
        <v>12</v>
      </c>
      <c r="D672">
        <v>8.3478066461018088E-2</v>
      </c>
      <c r="E672">
        <v>0.85491995507294638</v>
      </c>
      <c r="F672" s="21">
        <v>3.1617166147748523E-7</v>
      </c>
      <c r="G672">
        <v>0.83440708083888482</v>
      </c>
      <c r="H672" t="b">
        <v>0</v>
      </c>
      <c r="I672" t="b">
        <v>0</v>
      </c>
      <c r="J672">
        <v>598</v>
      </c>
      <c r="K672" t="s">
        <v>3269</v>
      </c>
      <c r="L672" t="s">
        <v>4571</v>
      </c>
      <c r="M672" t="s">
        <v>5799</v>
      </c>
      <c r="N672" t="s">
        <v>7008</v>
      </c>
    </row>
    <row r="673" spans="1:14" x14ac:dyDescent="0.25">
      <c r="A673" t="s">
        <v>611</v>
      </c>
      <c r="B673" t="s">
        <v>1941</v>
      </c>
      <c r="C673">
        <v>6</v>
      </c>
      <c r="D673" s="21">
        <v>1.3579716910162375E-2</v>
      </c>
      <c r="E673">
        <v>1.3561653161748224</v>
      </c>
      <c r="F673" s="21">
        <v>1.3497684184481681E-3</v>
      </c>
      <c r="G673">
        <v>1.3753489733568194</v>
      </c>
      <c r="H673" t="b">
        <v>0</v>
      </c>
      <c r="I673" t="b">
        <v>0</v>
      </c>
      <c r="J673">
        <v>599</v>
      </c>
      <c r="K673" t="s">
        <v>3270</v>
      </c>
      <c r="L673" t="s">
        <v>4572</v>
      </c>
      <c r="M673" t="s">
        <v>5800</v>
      </c>
      <c r="N673" t="s">
        <v>7009</v>
      </c>
    </row>
    <row r="674" spans="1:14" x14ac:dyDescent="0.25">
      <c r="A674" t="s">
        <v>612</v>
      </c>
      <c r="B674" t="s">
        <v>1942</v>
      </c>
      <c r="C674">
        <v>1</v>
      </c>
      <c r="D674">
        <v>0.13346438188080756</v>
      </c>
      <c r="E674">
        <v>1.4317169677825821</v>
      </c>
      <c r="G674">
        <v>1.4317143732742537</v>
      </c>
      <c r="H674" t="b">
        <v>0</v>
      </c>
      <c r="I674" t="b">
        <v>0</v>
      </c>
      <c r="J674">
        <v>600</v>
      </c>
      <c r="K674" t="s">
        <v>3271</v>
      </c>
      <c r="L674" t="s">
        <v>4573</v>
      </c>
      <c r="M674" t="s">
        <v>5801</v>
      </c>
      <c r="N674" t="s">
        <v>7010</v>
      </c>
    </row>
    <row r="675" spans="1:14" x14ac:dyDescent="0.25">
      <c r="A675" t="s">
        <v>613</v>
      </c>
      <c r="B675" t="s">
        <v>1943</v>
      </c>
      <c r="C675">
        <v>1</v>
      </c>
      <c r="D675" s="21">
        <v>3.9000942208104815E-2</v>
      </c>
      <c r="E675">
        <v>1.3979852461524922</v>
      </c>
      <c r="G675">
        <v>1.397984070488252</v>
      </c>
      <c r="H675" t="b">
        <v>0</v>
      </c>
      <c r="I675" t="b">
        <v>0</v>
      </c>
      <c r="J675">
        <v>601</v>
      </c>
      <c r="K675" t="s">
        <v>3272</v>
      </c>
      <c r="L675" t="s">
        <v>4574</v>
      </c>
      <c r="M675" t="s">
        <v>5802</v>
      </c>
      <c r="N675" t="s">
        <v>7011</v>
      </c>
    </row>
    <row r="676" spans="1:14" x14ac:dyDescent="0.25">
      <c r="A676" t="s">
        <v>614</v>
      </c>
      <c r="B676" t="s">
        <v>1944</v>
      </c>
      <c r="C676">
        <v>1</v>
      </c>
      <c r="D676">
        <v>0.18393380517473931</v>
      </c>
      <c r="E676" s="20">
        <v>0.4940014094959751</v>
      </c>
      <c r="G676" s="20">
        <v>0.49400527275150963</v>
      </c>
      <c r="H676" t="b">
        <v>0</v>
      </c>
      <c r="I676" t="b">
        <v>0</v>
      </c>
      <c r="J676">
        <v>602</v>
      </c>
      <c r="K676" t="s">
        <v>3273</v>
      </c>
      <c r="L676" t="s">
        <v>4575</v>
      </c>
      <c r="M676" t="s">
        <v>5803</v>
      </c>
      <c r="N676" t="s">
        <v>7012</v>
      </c>
    </row>
    <row r="677" spans="1:14" x14ac:dyDescent="0.25">
      <c r="A677" t="s">
        <v>615</v>
      </c>
      <c r="B677" t="s">
        <v>1945</v>
      </c>
      <c r="C677">
        <v>4</v>
      </c>
      <c r="D677">
        <v>0.18697250410389407</v>
      </c>
      <c r="E677">
        <v>1.1048898859090004</v>
      </c>
      <c r="F677" s="21">
        <v>2.5107068463692567E-2</v>
      </c>
      <c r="G677">
        <v>1.1542846804499036</v>
      </c>
      <c r="H677" t="b">
        <v>0</v>
      </c>
      <c r="I677" t="b">
        <v>0</v>
      </c>
      <c r="J677">
        <v>603</v>
      </c>
      <c r="K677" t="s">
        <v>3274</v>
      </c>
      <c r="L677" t="s">
        <v>4576</v>
      </c>
      <c r="M677" t="s">
        <v>5804</v>
      </c>
      <c r="N677" t="s">
        <v>6640</v>
      </c>
    </row>
    <row r="678" spans="1:14" x14ac:dyDescent="0.25">
      <c r="A678" t="s">
        <v>616</v>
      </c>
      <c r="B678" t="s">
        <v>1946</v>
      </c>
      <c r="C678">
        <v>11</v>
      </c>
      <c r="D678" s="21">
        <v>1.5031630850997103E-2</v>
      </c>
      <c r="E678">
        <v>1.218788098167398</v>
      </c>
      <c r="F678" s="21">
        <v>5.7893656422460156E-4</v>
      </c>
      <c r="G678">
        <v>1.325168359083357</v>
      </c>
      <c r="H678" t="b">
        <v>0</v>
      </c>
      <c r="I678" t="b">
        <v>0</v>
      </c>
      <c r="J678">
        <v>604</v>
      </c>
      <c r="K678" t="s">
        <v>3275</v>
      </c>
      <c r="L678" t="s">
        <v>4577</v>
      </c>
      <c r="M678" t="s">
        <v>5805</v>
      </c>
      <c r="N678" t="s">
        <v>7013</v>
      </c>
    </row>
    <row r="679" spans="1:14" x14ac:dyDescent="0.25">
      <c r="A679" t="s">
        <v>617</v>
      </c>
      <c r="B679" t="s">
        <v>1947</v>
      </c>
      <c r="C679">
        <v>11</v>
      </c>
      <c r="D679" s="21">
        <v>3.8015877783583794E-3</v>
      </c>
      <c r="E679">
        <v>1.2776487436558857</v>
      </c>
      <c r="F679" s="21">
        <v>1.6260001841234769E-2</v>
      </c>
      <c r="G679">
        <v>1.3082280476823098</v>
      </c>
      <c r="H679" t="b">
        <v>0</v>
      </c>
      <c r="I679" t="b">
        <v>0</v>
      </c>
      <c r="J679">
        <v>605</v>
      </c>
      <c r="K679" t="s">
        <v>3276</v>
      </c>
      <c r="L679" t="s">
        <v>4578</v>
      </c>
      <c r="M679" t="s">
        <v>5806</v>
      </c>
      <c r="N679" t="s">
        <v>7014</v>
      </c>
    </row>
    <row r="680" spans="1:14" x14ac:dyDescent="0.25">
      <c r="A680" t="s">
        <v>618</v>
      </c>
      <c r="B680" t="s">
        <v>1948</v>
      </c>
      <c r="C680">
        <v>2</v>
      </c>
      <c r="D680" s="21">
        <v>3.6817532003224671E-2</v>
      </c>
      <c r="E680">
        <v>0.7858927823065085</v>
      </c>
      <c r="F680" s="21">
        <v>3.4246570055998585E-2</v>
      </c>
      <c r="G680">
        <v>0.78254582145981533</v>
      </c>
      <c r="H680" t="b">
        <v>0</v>
      </c>
      <c r="I680" t="b">
        <v>0</v>
      </c>
      <c r="J680">
        <v>606</v>
      </c>
      <c r="K680" t="s">
        <v>3277</v>
      </c>
      <c r="L680" t="s">
        <v>4579</v>
      </c>
      <c r="M680" t="s">
        <v>5807</v>
      </c>
      <c r="N680" t="s">
        <v>7015</v>
      </c>
    </row>
    <row r="681" spans="1:14" x14ac:dyDescent="0.25">
      <c r="A681" t="s">
        <v>619</v>
      </c>
      <c r="B681" t="s">
        <v>1949</v>
      </c>
      <c r="C681">
        <v>1</v>
      </c>
      <c r="D681">
        <v>0.79982359038372686</v>
      </c>
      <c r="E681">
        <v>1.015328211088053</v>
      </c>
      <c r="G681">
        <v>1.0153281670823495</v>
      </c>
      <c r="H681" t="b">
        <v>0</v>
      </c>
      <c r="I681" t="b">
        <v>0</v>
      </c>
      <c r="J681">
        <v>607</v>
      </c>
      <c r="K681" t="s">
        <v>3278</v>
      </c>
      <c r="L681" t="s">
        <v>4580</v>
      </c>
      <c r="M681" t="s">
        <v>5808</v>
      </c>
      <c r="N681" t="s">
        <v>7016</v>
      </c>
    </row>
    <row r="682" spans="1:14" x14ac:dyDescent="0.25">
      <c r="A682" t="s">
        <v>620</v>
      </c>
      <c r="B682" t="s">
        <v>1950</v>
      </c>
      <c r="C682">
        <v>1</v>
      </c>
      <c r="D682">
        <v>0.11720966200922027</v>
      </c>
      <c r="E682">
        <v>1.1200397916238638</v>
      </c>
      <c r="G682">
        <v>1.1200397114780005</v>
      </c>
      <c r="H682" t="b">
        <v>0</v>
      </c>
      <c r="I682" t="b">
        <v>0</v>
      </c>
      <c r="J682">
        <v>608</v>
      </c>
      <c r="K682" t="s">
        <v>3279</v>
      </c>
      <c r="L682" t="s">
        <v>4581</v>
      </c>
      <c r="M682" t="s">
        <v>5809</v>
      </c>
      <c r="N682" t="s">
        <v>7017</v>
      </c>
    </row>
    <row r="683" spans="1:14" x14ac:dyDescent="0.25">
      <c r="A683" t="s">
        <v>621</v>
      </c>
      <c r="B683" t="s">
        <v>1951</v>
      </c>
      <c r="C683">
        <v>6</v>
      </c>
      <c r="D683">
        <v>0.17643806661068717</v>
      </c>
      <c r="E683">
        <v>0.93570616406235252</v>
      </c>
      <c r="F683">
        <v>0.33939293210729532</v>
      </c>
      <c r="G683">
        <v>0.96672230018123761</v>
      </c>
      <c r="H683" t="b">
        <v>0</v>
      </c>
      <c r="I683" t="b">
        <v>0</v>
      </c>
      <c r="J683">
        <v>609</v>
      </c>
      <c r="K683" t="s">
        <v>3280</v>
      </c>
      <c r="L683" t="s">
        <v>4582</v>
      </c>
      <c r="M683" t="s">
        <v>5810</v>
      </c>
      <c r="N683" t="s">
        <v>7018</v>
      </c>
    </row>
    <row r="684" spans="1:14" x14ac:dyDescent="0.25">
      <c r="A684" t="s">
        <v>623</v>
      </c>
      <c r="B684" t="s">
        <v>1953</v>
      </c>
      <c r="C684">
        <v>1</v>
      </c>
      <c r="D684">
        <v>0.21067990765752825</v>
      </c>
      <c r="E684" s="19">
        <v>3.538788979001914</v>
      </c>
      <c r="G684" s="19">
        <v>3.5387355009763306</v>
      </c>
      <c r="H684" t="b">
        <v>0</v>
      </c>
      <c r="I684" t="b">
        <v>0</v>
      </c>
      <c r="J684">
        <v>611</v>
      </c>
      <c r="K684" t="s">
        <v>3282</v>
      </c>
      <c r="L684" t="s">
        <v>4584</v>
      </c>
      <c r="M684" t="s">
        <v>5812</v>
      </c>
      <c r="N684" t="s">
        <v>7020</v>
      </c>
    </row>
    <row r="685" spans="1:14" x14ac:dyDescent="0.25">
      <c r="A685" t="s">
        <v>624</v>
      </c>
      <c r="B685" t="s">
        <v>1954</v>
      </c>
      <c r="C685">
        <v>1</v>
      </c>
      <c r="D685">
        <v>9.3360503678201867E-2</v>
      </c>
      <c r="E685">
        <v>0.67264719832966757</v>
      </c>
      <c r="G685">
        <v>0.67264793283379909</v>
      </c>
      <c r="H685" t="b">
        <v>0</v>
      </c>
      <c r="I685" t="b">
        <v>0</v>
      </c>
      <c r="J685">
        <v>612</v>
      </c>
      <c r="K685" t="s">
        <v>3283</v>
      </c>
      <c r="L685" t="s">
        <v>4585</v>
      </c>
      <c r="M685" t="s">
        <v>5813</v>
      </c>
    </row>
    <row r="686" spans="1:14" x14ac:dyDescent="0.25">
      <c r="A686" t="s">
        <v>625</v>
      </c>
      <c r="B686" t="s">
        <v>1955</v>
      </c>
      <c r="C686">
        <v>2</v>
      </c>
      <c r="D686">
        <v>0.28233980655556801</v>
      </c>
      <c r="E686">
        <v>1.1869099468630289</v>
      </c>
      <c r="F686">
        <v>0.11878846697149197</v>
      </c>
      <c r="G686">
        <v>1.1902691597262272</v>
      </c>
      <c r="H686" t="b">
        <v>0</v>
      </c>
      <c r="I686" t="b">
        <v>0</v>
      </c>
      <c r="J686">
        <v>613</v>
      </c>
      <c r="K686" t="s">
        <v>3284</v>
      </c>
      <c r="L686" t="s">
        <v>4586</v>
      </c>
      <c r="M686" t="s">
        <v>5814</v>
      </c>
    </row>
    <row r="687" spans="1:14" x14ac:dyDescent="0.25">
      <c r="A687" t="s">
        <v>626</v>
      </c>
      <c r="B687" t="s">
        <v>1956</v>
      </c>
      <c r="C687">
        <v>1</v>
      </c>
      <c r="D687">
        <v>0.9073473723680866</v>
      </c>
      <c r="E687">
        <v>1.0258255288610396</v>
      </c>
      <c r="G687">
        <v>1.0258255763107935</v>
      </c>
      <c r="H687" t="b">
        <v>0</v>
      </c>
      <c r="I687" t="b">
        <v>0</v>
      </c>
      <c r="J687">
        <v>614</v>
      </c>
      <c r="K687" t="s">
        <v>3285</v>
      </c>
      <c r="L687" t="s">
        <v>4587</v>
      </c>
      <c r="M687" t="s">
        <v>5815</v>
      </c>
      <c r="N687" t="s">
        <v>7021</v>
      </c>
    </row>
    <row r="688" spans="1:14" x14ac:dyDescent="0.25">
      <c r="A688" t="s">
        <v>628</v>
      </c>
      <c r="B688" t="s">
        <v>1958</v>
      </c>
      <c r="C688">
        <v>3</v>
      </c>
      <c r="D688" s="21">
        <v>2.3035192549201437E-2</v>
      </c>
      <c r="E688">
        <v>0.88718151915555754</v>
      </c>
      <c r="F688">
        <v>0.10230718139507759</v>
      </c>
      <c r="G688">
        <v>0.87253676246875966</v>
      </c>
      <c r="H688" t="b">
        <v>0</v>
      </c>
      <c r="I688" t="b">
        <v>0</v>
      </c>
      <c r="J688">
        <v>616</v>
      </c>
      <c r="K688" t="s">
        <v>3287</v>
      </c>
      <c r="L688" t="s">
        <v>4589</v>
      </c>
      <c r="M688" t="s">
        <v>5817</v>
      </c>
      <c r="N688" t="s">
        <v>7023</v>
      </c>
    </row>
    <row r="689" spans="1:14" x14ac:dyDescent="0.25">
      <c r="A689" t="s">
        <v>630</v>
      </c>
      <c r="B689" t="s">
        <v>1960</v>
      </c>
      <c r="C689">
        <v>4</v>
      </c>
      <c r="D689">
        <v>0.42797423419214503</v>
      </c>
      <c r="E689">
        <v>0.92124127566144565</v>
      </c>
      <c r="F689">
        <v>0.27419698881091997</v>
      </c>
      <c r="G689">
        <v>0.84575532730013259</v>
      </c>
      <c r="H689" t="b">
        <v>0</v>
      </c>
      <c r="I689" t="b">
        <v>0</v>
      </c>
      <c r="J689">
        <v>618</v>
      </c>
      <c r="K689" t="s">
        <v>3289</v>
      </c>
      <c r="L689" t="s">
        <v>4591</v>
      </c>
      <c r="M689" t="s">
        <v>5819</v>
      </c>
      <c r="N689" t="s">
        <v>6598</v>
      </c>
    </row>
    <row r="690" spans="1:14" x14ac:dyDescent="0.25">
      <c r="A690" t="s">
        <v>632</v>
      </c>
      <c r="B690" t="s">
        <v>1962</v>
      </c>
      <c r="C690">
        <v>1</v>
      </c>
      <c r="D690">
        <v>0.15958354487383009</v>
      </c>
      <c r="E690">
        <v>0.83399774789241099</v>
      </c>
      <c r="G690">
        <v>0.83399936558269494</v>
      </c>
      <c r="H690" t="b">
        <v>0</v>
      </c>
      <c r="I690" t="b">
        <v>0</v>
      </c>
      <c r="J690">
        <v>620</v>
      </c>
      <c r="K690" t="s">
        <v>3291</v>
      </c>
      <c r="L690" t="s">
        <v>4332</v>
      </c>
      <c r="M690" t="s">
        <v>5821</v>
      </c>
      <c r="N690" t="s">
        <v>7026</v>
      </c>
    </row>
    <row r="691" spans="1:14" x14ac:dyDescent="0.25">
      <c r="A691" t="s">
        <v>633</v>
      </c>
      <c r="B691" t="s">
        <v>1963</v>
      </c>
      <c r="C691">
        <v>4</v>
      </c>
      <c r="D691">
        <v>0.21539630021086401</v>
      </c>
      <c r="E691">
        <v>1.2121261561289005</v>
      </c>
      <c r="F691">
        <v>6.7832745799698294E-2</v>
      </c>
      <c r="G691">
        <v>1.1895162730622417</v>
      </c>
      <c r="H691" t="b">
        <v>0</v>
      </c>
      <c r="I691" t="b">
        <v>0</v>
      </c>
      <c r="J691">
        <v>621</v>
      </c>
      <c r="K691" t="s">
        <v>3292</v>
      </c>
      <c r="L691" t="s">
        <v>4593</v>
      </c>
      <c r="M691" t="s">
        <v>5822</v>
      </c>
      <c r="N691" t="s">
        <v>7027</v>
      </c>
    </row>
    <row r="692" spans="1:14" x14ac:dyDescent="0.25">
      <c r="A692" t="s">
        <v>634</v>
      </c>
      <c r="B692" t="s">
        <v>1964</v>
      </c>
      <c r="C692">
        <v>2</v>
      </c>
      <c r="D692">
        <v>0.11421719932583747</v>
      </c>
      <c r="E692">
        <v>1.1423125351189445</v>
      </c>
      <c r="F692">
        <v>0.48252019792481315</v>
      </c>
      <c r="G692">
        <v>1.202509648033784</v>
      </c>
      <c r="H692" t="b">
        <v>0</v>
      </c>
      <c r="I692" t="b">
        <v>0</v>
      </c>
      <c r="J692">
        <v>622</v>
      </c>
      <c r="K692" t="s">
        <v>3293</v>
      </c>
      <c r="L692" t="s">
        <v>4594</v>
      </c>
      <c r="M692" t="s">
        <v>5347</v>
      </c>
      <c r="N692" t="s">
        <v>6495</v>
      </c>
    </row>
    <row r="693" spans="1:14" x14ac:dyDescent="0.25">
      <c r="A693" t="s">
        <v>635</v>
      </c>
      <c r="B693" t="s">
        <v>1965</v>
      </c>
      <c r="C693">
        <v>4</v>
      </c>
      <c r="D693">
        <v>0.2639945111454774</v>
      </c>
      <c r="E693">
        <v>1.1441607476263884</v>
      </c>
      <c r="F693">
        <v>0.86396035942000027</v>
      </c>
      <c r="G693">
        <v>0.94374563698088243</v>
      </c>
      <c r="H693" t="b">
        <v>0</v>
      </c>
      <c r="I693" t="b">
        <v>0</v>
      </c>
      <c r="J693">
        <v>623</v>
      </c>
      <c r="K693" t="s">
        <v>3294</v>
      </c>
      <c r="L693" t="s">
        <v>4595</v>
      </c>
      <c r="M693" t="s">
        <v>5823</v>
      </c>
      <c r="N693" t="s">
        <v>7028</v>
      </c>
    </row>
    <row r="694" spans="1:14" x14ac:dyDescent="0.25">
      <c r="A694" t="s">
        <v>636</v>
      </c>
      <c r="B694" t="s">
        <v>1966</v>
      </c>
      <c r="C694">
        <v>9</v>
      </c>
      <c r="D694">
        <v>6.882071922083513E-2</v>
      </c>
      <c r="E694">
        <v>1.1250062589977214</v>
      </c>
      <c r="F694" s="21">
        <v>4.2786965612333375E-2</v>
      </c>
      <c r="G694">
        <v>1.2348305128102119</v>
      </c>
      <c r="H694" t="b">
        <v>0</v>
      </c>
      <c r="I694" t="b">
        <v>0</v>
      </c>
      <c r="J694">
        <v>624</v>
      </c>
      <c r="K694" t="s">
        <v>3295</v>
      </c>
      <c r="L694" t="s">
        <v>4596</v>
      </c>
      <c r="M694" t="s">
        <v>5824</v>
      </c>
      <c r="N694" t="s">
        <v>7029</v>
      </c>
    </row>
    <row r="695" spans="1:14" x14ac:dyDescent="0.25">
      <c r="A695" t="s">
        <v>637</v>
      </c>
      <c r="B695" t="s">
        <v>1967</v>
      </c>
      <c r="C695">
        <v>7</v>
      </c>
      <c r="D695" s="21">
        <v>3.0523706111221936E-2</v>
      </c>
      <c r="E695">
        <v>1.1562597787958919</v>
      </c>
      <c r="F695">
        <v>7.8070365138223449E-2</v>
      </c>
      <c r="G695">
        <v>1.2363059375625112</v>
      </c>
      <c r="H695" t="b">
        <v>0</v>
      </c>
      <c r="I695" t="b">
        <v>0</v>
      </c>
      <c r="J695">
        <v>625</v>
      </c>
      <c r="K695" t="s">
        <v>3296</v>
      </c>
      <c r="L695" t="s">
        <v>4597</v>
      </c>
      <c r="M695" t="s">
        <v>5825</v>
      </c>
      <c r="N695" t="s">
        <v>7030</v>
      </c>
    </row>
    <row r="696" spans="1:14" x14ac:dyDescent="0.25">
      <c r="A696" t="s">
        <v>638</v>
      </c>
      <c r="B696" t="s">
        <v>1968</v>
      </c>
      <c r="C696">
        <v>4</v>
      </c>
      <c r="D696">
        <v>0.38988295856003685</v>
      </c>
      <c r="E696">
        <v>1.3106391489300939</v>
      </c>
      <c r="F696">
        <v>0.47934449242613009</v>
      </c>
      <c r="G696">
        <v>1.1602777904771819</v>
      </c>
      <c r="H696" t="b">
        <v>0</v>
      </c>
      <c r="I696" t="b">
        <v>0</v>
      </c>
      <c r="J696">
        <v>626</v>
      </c>
      <c r="K696" t="s">
        <v>3297</v>
      </c>
      <c r="L696" t="s">
        <v>4598</v>
      </c>
      <c r="M696" t="s">
        <v>5826</v>
      </c>
      <c r="N696" t="s">
        <v>7031</v>
      </c>
    </row>
    <row r="697" spans="1:14" x14ac:dyDescent="0.25">
      <c r="A697" t="s">
        <v>639</v>
      </c>
      <c r="B697" t="s">
        <v>1969</v>
      </c>
      <c r="C697">
        <v>2</v>
      </c>
      <c r="D697" s="21">
        <v>9.5081209319403497E-3</v>
      </c>
      <c r="E697">
        <v>1.1969352335167762</v>
      </c>
      <c r="F697">
        <v>0.32403163904115334</v>
      </c>
      <c r="G697">
        <v>1.176257066873664</v>
      </c>
      <c r="H697" t="b">
        <v>0</v>
      </c>
      <c r="I697" t="b">
        <v>0</v>
      </c>
      <c r="J697">
        <v>627</v>
      </c>
      <c r="K697" t="s">
        <v>3298</v>
      </c>
      <c r="L697" t="s">
        <v>4599</v>
      </c>
      <c r="M697" t="s">
        <v>5827</v>
      </c>
      <c r="N697" t="s">
        <v>7032</v>
      </c>
    </row>
    <row r="698" spans="1:14" x14ac:dyDescent="0.25">
      <c r="A698" t="s">
        <v>640</v>
      </c>
      <c r="B698" t="s">
        <v>1970</v>
      </c>
      <c r="C698">
        <v>7</v>
      </c>
      <c r="D698">
        <v>0.20215599009983817</v>
      </c>
      <c r="E698">
        <v>1.2143242858698577</v>
      </c>
      <c r="F698">
        <v>5.8406151429961313E-2</v>
      </c>
      <c r="G698">
        <v>1.4532112399337158</v>
      </c>
      <c r="H698" t="b">
        <v>0</v>
      </c>
      <c r="I698" t="b">
        <v>0</v>
      </c>
      <c r="J698">
        <v>628</v>
      </c>
      <c r="K698" t="s">
        <v>3299</v>
      </c>
      <c r="L698" t="s">
        <v>4600</v>
      </c>
      <c r="M698" t="s">
        <v>5828</v>
      </c>
      <c r="N698" t="s">
        <v>7033</v>
      </c>
    </row>
    <row r="699" spans="1:14" x14ac:dyDescent="0.25">
      <c r="A699" t="s">
        <v>641</v>
      </c>
      <c r="B699" t="s">
        <v>1971</v>
      </c>
      <c r="C699">
        <v>1</v>
      </c>
      <c r="D699">
        <v>0.31373483656641366</v>
      </c>
      <c r="E699">
        <v>0.80845351455909331</v>
      </c>
      <c r="G699">
        <v>0.80845432124880734</v>
      </c>
      <c r="H699" t="b">
        <v>0</v>
      </c>
      <c r="I699" t="b">
        <v>0</v>
      </c>
      <c r="J699">
        <v>629</v>
      </c>
      <c r="K699" t="s">
        <v>3300</v>
      </c>
      <c r="L699" t="s">
        <v>4601</v>
      </c>
      <c r="M699" t="s">
        <v>5829</v>
      </c>
      <c r="N699" t="s">
        <v>7034</v>
      </c>
    </row>
    <row r="700" spans="1:14" x14ac:dyDescent="0.25">
      <c r="A700" t="s">
        <v>642</v>
      </c>
      <c r="B700" t="s">
        <v>1972</v>
      </c>
      <c r="C700">
        <v>4</v>
      </c>
      <c r="D700">
        <v>0.59765203027531044</v>
      </c>
      <c r="E700">
        <v>1.1851059238715782</v>
      </c>
      <c r="F700" s="21">
        <v>4.4873903264197913E-2</v>
      </c>
      <c r="G700">
        <v>1.2277738507835234</v>
      </c>
      <c r="H700" t="b">
        <v>0</v>
      </c>
      <c r="I700" t="b">
        <v>0</v>
      </c>
      <c r="J700">
        <v>630</v>
      </c>
      <c r="K700" t="s">
        <v>3301</v>
      </c>
      <c r="L700" t="s">
        <v>4127</v>
      </c>
      <c r="M700" t="s">
        <v>5830</v>
      </c>
      <c r="N700" t="s">
        <v>7035</v>
      </c>
    </row>
    <row r="701" spans="1:14" x14ac:dyDescent="0.25">
      <c r="A701" t="s">
        <v>643</v>
      </c>
      <c r="B701" t="s">
        <v>1973</v>
      </c>
      <c r="C701">
        <v>2</v>
      </c>
      <c r="D701" s="21">
        <v>1.4022585608724346E-2</v>
      </c>
      <c r="E701">
        <v>0.72958470165907297</v>
      </c>
      <c r="F701">
        <v>0.34761678563501319</v>
      </c>
      <c r="G701" s="20">
        <v>0.54754962627105574</v>
      </c>
      <c r="H701" t="b">
        <v>0</v>
      </c>
      <c r="I701" t="b">
        <v>0</v>
      </c>
      <c r="J701">
        <v>631</v>
      </c>
      <c r="K701" t="s">
        <v>3302</v>
      </c>
      <c r="L701" t="s">
        <v>4602</v>
      </c>
      <c r="M701" t="s">
        <v>5831</v>
      </c>
      <c r="N701" t="s">
        <v>6639</v>
      </c>
    </row>
    <row r="702" spans="1:14" x14ac:dyDescent="0.25">
      <c r="A702" t="s">
        <v>644</v>
      </c>
      <c r="B702" t="s">
        <v>1974</v>
      </c>
      <c r="C702">
        <v>1</v>
      </c>
      <c r="D702">
        <v>0.30693750791630475</v>
      </c>
      <c r="E702" s="19">
        <v>1.5462302382299238</v>
      </c>
      <c r="G702" s="19">
        <v>1.5462131001941586</v>
      </c>
      <c r="H702" t="b">
        <v>0</v>
      </c>
      <c r="I702" t="b">
        <v>0</v>
      </c>
      <c r="J702">
        <v>632</v>
      </c>
      <c r="K702" t="s">
        <v>3303</v>
      </c>
      <c r="L702" t="s">
        <v>4064</v>
      </c>
      <c r="M702" t="s">
        <v>5832</v>
      </c>
      <c r="N702" t="s">
        <v>7036</v>
      </c>
    </row>
    <row r="703" spans="1:14" x14ac:dyDescent="0.25">
      <c r="A703" t="s">
        <v>645</v>
      </c>
      <c r="B703" t="s">
        <v>1975</v>
      </c>
      <c r="C703">
        <v>4</v>
      </c>
      <c r="D703">
        <v>0.99199218922413845</v>
      </c>
      <c r="E703">
        <v>1.0024532957839758</v>
      </c>
      <c r="F703">
        <v>0.59362654518200464</v>
      </c>
      <c r="G703">
        <v>0.85902816703034246</v>
      </c>
      <c r="H703" t="b">
        <v>0</v>
      </c>
      <c r="I703" t="b">
        <v>0</v>
      </c>
      <c r="J703">
        <v>633</v>
      </c>
      <c r="K703" t="s">
        <v>3304</v>
      </c>
      <c r="L703" t="s">
        <v>4603</v>
      </c>
      <c r="M703" t="s">
        <v>5833</v>
      </c>
      <c r="N703" t="s">
        <v>7037</v>
      </c>
    </row>
    <row r="704" spans="1:14" x14ac:dyDescent="0.25">
      <c r="A704" t="s">
        <v>646</v>
      </c>
      <c r="B704" t="s">
        <v>1976</v>
      </c>
      <c r="C704">
        <v>4</v>
      </c>
      <c r="D704">
        <v>0.68499507759009171</v>
      </c>
      <c r="E704">
        <v>0.89602434182402346</v>
      </c>
      <c r="F704">
        <v>0.84077552595764582</v>
      </c>
      <c r="G704">
        <v>1.0783779292331741</v>
      </c>
      <c r="H704" t="b">
        <v>0</v>
      </c>
      <c r="I704" t="b">
        <v>0</v>
      </c>
      <c r="J704">
        <v>634</v>
      </c>
      <c r="K704" t="s">
        <v>3305</v>
      </c>
      <c r="L704" t="s">
        <v>4127</v>
      </c>
      <c r="M704" t="s">
        <v>5834</v>
      </c>
      <c r="N704" t="s">
        <v>7038</v>
      </c>
    </row>
    <row r="705" spans="1:14" x14ac:dyDescent="0.25">
      <c r="A705" t="s">
        <v>647</v>
      </c>
      <c r="B705" t="s">
        <v>1977</v>
      </c>
      <c r="C705">
        <v>2</v>
      </c>
      <c r="D705" s="21">
        <v>1.708384620415679E-3</v>
      </c>
      <c r="E705">
        <v>0.83244778206035885</v>
      </c>
      <c r="F705">
        <v>0.21575529202984642</v>
      </c>
      <c r="G705">
        <v>0.86852872991746766</v>
      </c>
      <c r="H705" t="b">
        <v>0</v>
      </c>
      <c r="I705" t="b">
        <v>0</v>
      </c>
      <c r="J705">
        <v>635</v>
      </c>
      <c r="K705" t="s">
        <v>3306</v>
      </c>
      <c r="L705" t="s">
        <v>4604</v>
      </c>
      <c r="M705" t="s">
        <v>5835</v>
      </c>
      <c r="N705" t="s">
        <v>7039</v>
      </c>
    </row>
    <row r="706" spans="1:14" x14ac:dyDescent="0.25">
      <c r="A706" t="s">
        <v>648</v>
      </c>
      <c r="B706" t="s">
        <v>1978</v>
      </c>
      <c r="C706">
        <v>13</v>
      </c>
      <c r="D706">
        <v>0.2131241438629109</v>
      </c>
      <c r="E706">
        <v>1.1354292676807427</v>
      </c>
      <c r="F706" s="21">
        <v>2.2124002923060632E-2</v>
      </c>
      <c r="G706">
        <v>1.2030327694617957</v>
      </c>
      <c r="H706" t="b">
        <v>0</v>
      </c>
      <c r="I706" t="b">
        <v>0</v>
      </c>
      <c r="J706">
        <v>636</v>
      </c>
      <c r="K706" t="s">
        <v>3307</v>
      </c>
      <c r="L706" t="s">
        <v>4605</v>
      </c>
      <c r="M706" t="s">
        <v>5836</v>
      </c>
      <c r="N706" t="s">
        <v>7040</v>
      </c>
    </row>
    <row r="707" spans="1:14" x14ac:dyDescent="0.25">
      <c r="A707" t="s">
        <v>649</v>
      </c>
      <c r="B707" t="s">
        <v>1979</v>
      </c>
      <c r="C707">
        <v>2</v>
      </c>
      <c r="D707">
        <v>0.11133927004161998</v>
      </c>
      <c r="E707">
        <v>0.87575735113471864</v>
      </c>
      <c r="F707">
        <v>0.30464694543965382</v>
      </c>
      <c r="G707">
        <v>0.82809497545401001</v>
      </c>
      <c r="H707" t="b">
        <v>0</v>
      </c>
      <c r="I707" t="b">
        <v>0</v>
      </c>
      <c r="J707">
        <v>637</v>
      </c>
      <c r="K707" t="s">
        <v>3308</v>
      </c>
      <c r="L707" t="s">
        <v>4606</v>
      </c>
      <c r="M707" t="s">
        <v>5837</v>
      </c>
      <c r="N707" t="s">
        <v>7041</v>
      </c>
    </row>
    <row r="708" spans="1:14" x14ac:dyDescent="0.25">
      <c r="A708" t="s">
        <v>650</v>
      </c>
      <c r="B708" t="s">
        <v>1980</v>
      </c>
      <c r="C708">
        <v>4</v>
      </c>
      <c r="D708">
        <v>0.63770696641606661</v>
      </c>
      <c r="E708">
        <v>0.96180673488781765</v>
      </c>
      <c r="F708">
        <v>0.5808968439514528</v>
      </c>
      <c r="G708">
        <v>0.90770040724544387</v>
      </c>
      <c r="H708" t="b">
        <v>0</v>
      </c>
      <c r="I708" t="b">
        <v>0</v>
      </c>
      <c r="J708">
        <v>638</v>
      </c>
      <c r="K708" t="s">
        <v>3309</v>
      </c>
      <c r="L708" t="s">
        <v>4607</v>
      </c>
      <c r="M708" t="s">
        <v>5838</v>
      </c>
      <c r="N708" t="s">
        <v>6504</v>
      </c>
    </row>
    <row r="709" spans="1:14" x14ac:dyDescent="0.25">
      <c r="A709" t="s">
        <v>651</v>
      </c>
      <c r="B709" t="s">
        <v>1981</v>
      </c>
      <c r="C709">
        <v>2</v>
      </c>
      <c r="D709">
        <v>0.27355652285617721</v>
      </c>
      <c r="E709">
        <v>0.83585484788579367</v>
      </c>
      <c r="F709">
        <v>0.39452760282579469</v>
      </c>
      <c r="G709">
        <v>0.88294097996246157</v>
      </c>
      <c r="H709" t="b">
        <v>0</v>
      </c>
      <c r="I709" t="b">
        <v>0</v>
      </c>
      <c r="J709">
        <v>639</v>
      </c>
      <c r="K709" t="s">
        <v>3310</v>
      </c>
      <c r="L709" t="s">
        <v>4608</v>
      </c>
      <c r="M709" t="s">
        <v>5839</v>
      </c>
      <c r="N709" t="s">
        <v>6504</v>
      </c>
    </row>
    <row r="710" spans="1:14" x14ac:dyDescent="0.25">
      <c r="A710" t="s">
        <v>652</v>
      </c>
      <c r="B710" t="s">
        <v>1982</v>
      </c>
      <c r="C710">
        <v>4</v>
      </c>
      <c r="D710">
        <v>0.50607884752013288</v>
      </c>
      <c r="E710">
        <v>1.1768133167525936</v>
      </c>
      <c r="F710">
        <v>0.14356096759561551</v>
      </c>
      <c r="G710">
        <v>1.3220923463294607</v>
      </c>
      <c r="H710" t="b">
        <v>0</v>
      </c>
      <c r="I710" t="b">
        <v>0</v>
      </c>
      <c r="J710">
        <v>640</v>
      </c>
      <c r="K710" t="s">
        <v>3311</v>
      </c>
      <c r="L710" t="s">
        <v>4609</v>
      </c>
      <c r="M710" t="s">
        <v>5840</v>
      </c>
      <c r="N710" t="s">
        <v>7042</v>
      </c>
    </row>
    <row r="711" spans="1:14" x14ac:dyDescent="0.25">
      <c r="A711" t="s">
        <v>653</v>
      </c>
      <c r="B711" t="s">
        <v>1983</v>
      </c>
      <c r="C711">
        <v>1</v>
      </c>
      <c r="D711">
        <v>0.97449377404938242</v>
      </c>
      <c r="E711">
        <v>0.99365477224360366</v>
      </c>
      <c r="G711">
        <v>0.99365480781473603</v>
      </c>
      <c r="H711" t="b">
        <v>0</v>
      </c>
      <c r="I711" t="b">
        <v>0</v>
      </c>
      <c r="J711">
        <v>641</v>
      </c>
      <c r="K711" t="s">
        <v>3312</v>
      </c>
      <c r="L711" t="s">
        <v>4610</v>
      </c>
      <c r="M711" t="s">
        <v>5841</v>
      </c>
      <c r="N711" t="s">
        <v>7043</v>
      </c>
    </row>
    <row r="712" spans="1:14" x14ac:dyDescent="0.25">
      <c r="A712" t="s">
        <v>654</v>
      </c>
      <c r="B712" t="s">
        <v>1984</v>
      </c>
      <c r="C712">
        <v>2</v>
      </c>
      <c r="D712">
        <v>0.10926753172267951</v>
      </c>
      <c r="E712">
        <v>0.79245765952123659</v>
      </c>
      <c r="F712">
        <v>0.25216325076311819</v>
      </c>
      <c r="G712">
        <v>0.73188640809683125</v>
      </c>
      <c r="H712" t="b">
        <v>0</v>
      </c>
      <c r="I712" t="b">
        <v>0</v>
      </c>
      <c r="J712">
        <v>642</v>
      </c>
      <c r="K712" t="s">
        <v>3313</v>
      </c>
      <c r="L712" t="s">
        <v>4611</v>
      </c>
      <c r="M712" t="s">
        <v>5842</v>
      </c>
      <c r="N712" t="s">
        <v>7044</v>
      </c>
    </row>
    <row r="713" spans="1:14" x14ac:dyDescent="0.25">
      <c r="A713" t="s">
        <v>655</v>
      </c>
      <c r="B713" t="s">
        <v>1985</v>
      </c>
      <c r="C713">
        <v>3</v>
      </c>
      <c r="D713">
        <v>0.25558678021838549</v>
      </c>
      <c r="E713">
        <v>1.0669560444053587</v>
      </c>
      <c r="F713">
        <v>0.2395565823699303</v>
      </c>
      <c r="G713">
        <v>1.1235155014413398</v>
      </c>
      <c r="H713" t="b">
        <v>0</v>
      </c>
      <c r="I713" t="b">
        <v>0</v>
      </c>
      <c r="J713">
        <v>643</v>
      </c>
      <c r="K713" t="s">
        <v>3314</v>
      </c>
      <c r="L713" t="s">
        <v>4612</v>
      </c>
      <c r="M713" t="s">
        <v>5843</v>
      </c>
      <c r="N713" t="s">
        <v>7045</v>
      </c>
    </row>
    <row r="714" spans="1:14" x14ac:dyDescent="0.25">
      <c r="A714" t="s">
        <v>656</v>
      </c>
      <c r="B714" t="s">
        <v>1986</v>
      </c>
      <c r="C714">
        <v>10</v>
      </c>
      <c r="D714">
        <v>0.46329061878174682</v>
      </c>
      <c r="E714">
        <v>0.9511076620278327</v>
      </c>
      <c r="F714">
        <v>6.2367683133007945E-2</v>
      </c>
      <c r="G714">
        <v>0.9413596691147289</v>
      </c>
      <c r="H714" t="b">
        <v>0</v>
      </c>
      <c r="I714" t="b">
        <v>0</v>
      </c>
      <c r="J714">
        <v>644</v>
      </c>
      <c r="K714" t="s">
        <v>3315</v>
      </c>
      <c r="L714" t="s">
        <v>4613</v>
      </c>
      <c r="M714" t="s">
        <v>5844</v>
      </c>
      <c r="N714" t="s">
        <v>7046</v>
      </c>
    </row>
    <row r="715" spans="1:14" x14ac:dyDescent="0.25">
      <c r="A715" t="s">
        <v>657</v>
      </c>
      <c r="B715" t="s">
        <v>1987</v>
      </c>
      <c r="C715">
        <v>4</v>
      </c>
      <c r="D715">
        <v>0.84525431160610576</v>
      </c>
      <c r="E715">
        <v>0.97334313923851412</v>
      </c>
      <c r="F715">
        <v>0.36921874505840585</v>
      </c>
      <c r="G715">
        <v>1.1139913872844063</v>
      </c>
      <c r="H715" t="b">
        <v>0</v>
      </c>
      <c r="I715" t="b">
        <v>0</v>
      </c>
      <c r="J715">
        <v>645</v>
      </c>
      <c r="K715" t="s">
        <v>3316</v>
      </c>
      <c r="L715" t="s">
        <v>4614</v>
      </c>
      <c r="M715" t="s">
        <v>5845</v>
      </c>
      <c r="N715" t="s">
        <v>7047</v>
      </c>
    </row>
    <row r="716" spans="1:14" x14ac:dyDescent="0.25">
      <c r="A716" t="s">
        <v>658</v>
      </c>
      <c r="B716" t="s">
        <v>1988</v>
      </c>
      <c r="C716">
        <v>3</v>
      </c>
      <c r="D716">
        <v>0.14692058070913169</v>
      </c>
      <c r="E716">
        <v>0.92010065046926415</v>
      </c>
      <c r="F716">
        <v>0.22468844447741454</v>
      </c>
      <c r="G716">
        <v>0.92531809036150825</v>
      </c>
      <c r="H716" t="b">
        <v>0</v>
      </c>
      <c r="I716" t="b">
        <v>0</v>
      </c>
      <c r="J716">
        <v>646</v>
      </c>
      <c r="K716" t="s">
        <v>3317</v>
      </c>
      <c r="L716" t="s">
        <v>4615</v>
      </c>
      <c r="M716" t="s">
        <v>5846</v>
      </c>
      <c r="N716" t="s">
        <v>7048</v>
      </c>
    </row>
    <row r="717" spans="1:14" x14ac:dyDescent="0.25">
      <c r="A717" t="s">
        <v>659</v>
      </c>
      <c r="B717" t="s">
        <v>1989</v>
      </c>
      <c r="C717">
        <v>1</v>
      </c>
      <c r="D717">
        <v>0.58419402327158565</v>
      </c>
      <c r="E717">
        <v>1.1725819726978757</v>
      </c>
      <c r="G717">
        <v>1.1725798366896651</v>
      </c>
      <c r="H717" t="b">
        <v>0</v>
      </c>
      <c r="I717" t="b">
        <v>0</v>
      </c>
      <c r="J717">
        <v>647</v>
      </c>
      <c r="K717" t="s">
        <v>3318</v>
      </c>
      <c r="L717" t="s">
        <v>4616</v>
      </c>
      <c r="M717" t="s">
        <v>5847</v>
      </c>
      <c r="N717" t="s">
        <v>7049</v>
      </c>
    </row>
    <row r="718" spans="1:14" x14ac:dyDescent="0.25">
      <c r="A718" t="s">
        <v>660</v>
      </c>
      <c r="B718" t="s">
        <v>1990</v>
      </c>
      <c r="C718">
        <v>1</v>
      </c>
      <c r="D718">
        <v>0.86506692510226835</v>
      </c>
      <c r="E718">
        <v>1.0701754284817995</v>
      </c>
      <c r="G718">
        <v>1.0701730930650948</v>
      </c>
      <c r="H718" t="b">
        <v>0</v>
      </c>
      <c r="I718" t="b">
        <v>0</v>
      </c>
      <c r="J718">
        <v>648</v>
      </c>
      <c r="K718" t="s">
        <v>3319</v>
      </c>
      <c r="L718" t="s">
        <v>4617</v>
      </c>
      <c r="M718" t="s">
        <v>5848</v>
      </c>
      <c r="N718" t="s">
        <v>7050</v>
      </c>
    </row>
    <row r="719" spans="1:14" x14ac:dyDescent="0.25">
      <c r="A719" t="s">
        <v>661</v>
      </c>
      <c r="B719" t="s">
        <v>1991</v>
      </c>
      <c r="C719">
        <v>4</v>
      </c>
      <c r="D719" s="21">
        <v>2.8769321115135773E-2</v>
      </c>
      <c r="E719">
        <v>1.2230192391192463</v>
      </c>
      <c r="F719" s="21">
        <v>1.2407445619545614E-2</v>
      </c>
      <c r="G719">
        <v>1.2160856129364845</v>
      </c>
      <c r="H719" t="b">
        <v>0</v>
      </c>
      <c r="I719" t="b">
        <v>0</v>
      </c>
      <c r="J719">
        <v>649</v>
      </c>
      <c r="K719" t="s">
        <v>3320</v>
      </c>
      <c r="L719" t="s">
        <v>4618</v>
      </c>
      <c r="M719" t="s">
        <v>5849</v>
      </c>
      <c r="N719" t="s">
        <v>7051</v>
      </c>
    </row>
    <row r="720" spans="1:14" x14ac:dyDescent="0.25">
      <c r="A720" t="s">
        <v>662</v>
      </c>
      <c r="B720" t="s">
        <v>1992</v>
      </c>
      <c r="C720">
        <v>10</v>
      </c>
      <c r="D720">
        <v>0.64467045081506769</v>
      </c>
      <c r="E720">
        <v>0.96028336816643101</v>
      </c>
      <c r="F720">
        <v>0.73599992912750378</v>
      </c>
      <c r="G720">
        <v>0.97119026221496774</v>
      </c>
      <c r="H720" t="b">
        <v>0</v>
      </c>
      <c r="I720" t="b">
        <v>0</v>
      </c>
      <c r="J720">
        <v>650</v>
      </c>
      <c r="K720" t="s">
        <v>3321</v>
      </c>
      <c r="L720" t="s">
        <v>4619</v>
      </c>
      <c r="M720" t="s">
        <v>5850</v>
      </c>
      <c r="N720" t="s">
        <v>7052</v>
      </c>
    </row>
    <row r="721" spans="1:14" x14ac:dyDescent="0.25">
      <c r="A721" t="s">
        <v>663</v>
      </c>
      <c r="B721" t="s">
        <v>1993</v>
      </c>
      <c r="C721">
        <v>6</v>
      </c>
      <c r="D721">
        <v>0.14998166817606276</v>
      </c>
      <c r="E721">
        <v>0.75674425873962592</v>
      </c>
      <c r="F721" s="21">
        <v>1.1739499822759918E-5</v>
      </c>
      <c r="G721">
        <v>0.74276731290500408</v>
      </c>
      <c r="H721" t="b">
        <v>0</v>
      </c>
      <c r="I721" t="b">
        <v>0</v>
      </c>
      <c r="J721">
        <v>651</v>
      </c>
      <c r="K721" t="s">
        <v>3322</v>
      </c>
      <c r="L721" t="s">
        <v>4620</v>
      </c>
      <c r="M721" t="s">
        <v>5851</v>
      </c>
      <c r="N721" t="s">
        <v>7053</v>
      </c>
    </row>
    <row r="722" spans="1:14" x14ac:dyDescent="0.25">
      <c r="A722" t="s">
        <v>664</v>
      </c>
      <c r="B722" t="s">
        <v>1994</v>
      </c>
      <c r="C722">
        <v>2</v>
      </c>
      <c r="D722" s="21">
        <v>3.9220430887895438E-2</v>
      </c>
      <c r="E722">
        <v>1.4206278866728665</v>
      </c>
      <c r="F722">
        <v>0.21128155428933892</v>
      </c>
      <c r="G722" s="19">
        <v>1.5456637469019758</v>
      </c>
      <c r="H722" t="b">
        <v>0</v>
      </c>
      <c r="I722" t="b">
        <v>0</v>
      </c>
      <c r="J722">
        <v>652</v>
      </c>
      <c r="K722" t="s">
        <v>3323</v>
      </c>
      <c r="L722" t="s">
        <v>4621</v>
      </c>
      <c r="M722" t="s">
        <v>5852</v>
      </c>
      <c r="N722" t="s">
        <v>7054</v>
      </c>
    </row>
    <row r="723" spans="1:14" x14ac:dyDescent="0.25">
      <c r="A723" t="s">
        <v>665</v>
      </c>
      <c r="B723" t="s">
        <v>1995</v>
      </c>
      <c r="C723">
        <v>2</v>
      </c>
      <c r="D723" s="21">
        <v>1.00911269290385E-2</v>
      </c>
      <c r="E723">
        <v>1.4505290683560566</v>
      </c>
      <c r="F723">
        <v>0.22603460372796377</v>
      </c>
      <c r="G723">
        <v>1.4887680108374395</v>
      </c>
      <c r="H723" t="b">
        <v>0</v>
      </c>
      <c r="I723" t="b">
        <v>0</v>
      </c>
      <c r="J723">
        <v>653</v>
      </c>
      <c r="K723" t="s">
        <v>3324</v>
      </c>
      <c r="L723" t="s">
        <v>4622</v>
      </c>
      <c r="M723" t="s">
        <v>5853</v>
      </c>
      <c r="N723" t="s">
        <v>7055</v>
      </c>
    </row>
    <row r="724" spans="1:14" x14ac:dyDescent="0.25">
      <c r="A724" t="s">
        <v>666</v>
      </c>
      <c r="B724" t="s">
        <v>1996</v>
      </c>
      <c r="C724">
        <v>1</v>
      </c>
      <c r="D724">
        <v>0.94366484083573055</v>
      </c>
      <c r="E724">
        <v>0.98089798228761071</v>
      </c>
      <c r="G724">
        <v>0.98089775199327911</v>
      </c>
      <c r="H724" t="b">
        <v>0</v>
      </c>
      <c r="I724" t="b">
        <v>0</v>
      </c>
      <c r="J724">
        <v>654</v>
      </c>
      <c r="K724" t="s">
        <v>3325</v>
      </c>
      <c r="L724" t="s">
        <v>4623</v>
      </c>
      <c r="M724" t="s">
        <v>5701</v>
      </c>
      <c r="N724" t="s">
        <v>7056</v>
      </c>
    </row>
    <row r="725" spans="1:14" x14ac:dyDescent="0.25">
      <c r="A725" t="s">
        <v>668</v>
      </c>
      <c r="B725" t="s">
        <v>1998</v>
      </c>
      <c r="C725">
        <v>32</v>
      </c>
      <c r="D725" s="21">
        <v>9.4107900553022043E-3</v>
      </c>
      <c r="E725">
        <v>1.3331540757352709</v>
      </c>
      <c r="F725" s="21">
        <v>6.8644766834289487E-11</v>
      </c>
      <c r="G725">
        <v>1.3790991385206246</v>
      </c>
      <c r="H725" t="b">
        <v>0</v>
      </c>
      <c r="I725" t="b">
        <v>0</v>
      </c>
      <c r="J725">
        <v>656</v>
      </c>
      <c r="K725" t="s">
        <v>3327</v>
      </c>
      <c r="L725" t="s">
        <v>4625</v>
      </c>
      <c r="M725" t="s">
        <v>5855</v>
      </c>
      <c r="N725" t="s">
        <v>7058</v>
      </c>
    </row>
    <row r="726" spans="1:14" x14ac:dyDescent="0.25">
      <c r="A726" t="s">
        <v>669</v>
      </c>
      <c r="B726" t="s">
        <v>1999</v>
      </c>
      <c r="C726">
        <v>8</v>
      </c>
      <c r="D726" s="21">
        <v>7.4034901445415961E-4</v>
      </c>
      <c r="E726">
        <v>0.72562778489391611</v>
      </c>
      <c r="F726" s="21">
        <v>2.3967885679700322E-4</v>
      </c>
      <c r="G726">
        <v>0.68994658567680989</v>
      </c>
      <c r="H726" t="b">
        <v>0</v>
      </c>
      <c r="I726" t="b">
        <v>0</v>
      </c>
      <c r="J726">
        <v>657</v>
      </c>
      <c r="K726" t="s">
        <v>3328</v>
      </c>
      <c r="L726" t="s">
        <v>4626</v>
      </c>
      <c r="M726" t="s">
        <v>5856</v>
      </c>
      <c r="N726" t="s">
        <v>7059</v>
      </c>
    </row>
    <row r="727" spans="1:14" x14ac:dyDescent="0.25">
      <c r="A727" t="s">
        <v>670</v>
      </c>
      <c r="B727" t="s">
        <v>2000</v>
      </c>
      <c r="C727">
        <v>5</v>
      </c>
      <c r="D727">
        <v>9.6579934572520384E-2</v>
      </c>
      <c r="E727">
        <v>1.4157848777246396</v>
      </c>
      <c r="F727" s="21">
        <v>1.3891027697775244E-2</v>
      </c>
      <c r="G727">
        <v>1.4622092922035463</v>
      </c>
      <c r="H727" t="b">
        <v>0</v>
      </c>
      <c r="I727" t="b">
        <v>0</v>
      </c>
      <c r="J727">
        <v>658</v>
      </c>
      <c r="K727" t="s">
        <v>3329</v>
      </c>
      <c r="L727" t="s">
        <v>4627</v>
      </c>
      <c r="M727" t="s">
        <v>5857</v>
      </c>
      <c r="N727" t="s">
        <v>6570</v>
      </c>
    </row>
    <row r="728" spans="1:14" x14ac:dyDescent="0.25">
      <c r="A728" t="s">
        <v>671</v>
      </c>
      <c r="B728" t="s">
        <v>2001</v>
      </c>
      <c r="C728">
        <v>1</v>
      </c>
      <c r="D728">
        <v>0.65073651574709457</v>
      </c>
      <c r="E728">
        <v>1.0484959412607693</v>
      </c>
      <c r="G728">
        <v>1.048495778301503</v>
      </c>
      <c r="H728" t="b">
        <v>0</v>
      </c>
      <c r="I728" t="b">
        <v>0</v>
      </c>
      <c r="J728">
        <v>659</v>
      </c>
      <c r="K728" t="s">
        <v>3330</v>
      </c>
      <c r="L728" t="s">
        <v>4628</v>
      </c>
      <c r="M728" t="s">
        <v>5858</v>
      </c>
      <c r="N728" t="s">
        <v>7060</v>
      </c>
    </row>
    <row r="729" spans="1:14" x14ac:dyDescent="0.25">
      <c r="A729" t="s">
        <v>672</v>
      </c>
      <c r="B729" t="s">
        <v>2002</v>
      </c>
      <c r="C729">
        <v>2</v>
      </c>
      <c r="D729">
        <v>0.89848413264344595</v>
      </c>
      <c r="E729">
        <v>0.97440630412400098</v>
      </c>
      <c r="F729">
        <v>0.80727415440705974</v>
      </c>
      <c r="G729">
        <v>0.95166111450560864</v>
      </c>
      <c r="H729" t="b">
        <v>0</v>
      </c>
      <c r="I729" t="b">
        <v>0</v>
      </c>
      <c r="J729">
        <v>660</v>
      </c>
      <c r="K729" t="s">
        <v>3331</v>
      </c>
      <c r="L729" t="s">
        <v>4629</v>
      </c>
      <c r="M729" t="s">
        <v>5859</v>
      </c>
      <c r="N729" t="s">
        <v>7061</v>
      </c>
    </row>
    <row r="730" spans="1:14" x14ac:dyDescent="0.25">
      <c r="A730" t="s">
        <v>673</v>
      </c>
      <c r="B730" t="s">
        <v>2003</v>
      </c>
      <c r="C730">
        <v>1</v>
      </c>
      <c r="D730" s="21">
        <v>3.6239490066729343E-2</v>
      </c>
      <c r="E730">
        <v>1.3532356158650778</v>
      </c>
      <c r="G730">
        <v>1.3532322038227382</v>
      </c>
      <c r="H730" t="b">
        <v>0</v>
      </c>
      <c r="I730" t="b">
        <v>0</v>
      </c>
      <c r="J730">
        <v>661</v>
      </c>
      <c r="K730" t="s">
        <v>3332</v>
      </c>
      <c r="L730" t="s">
        <v>4630</v>
      </c>
      <c r="M730" t="s">
        <v>5860</v>
      </c>
      <c r="N730" t="s">
        <v>7062</v>
      </c>
    </row>
    <row r="731" spans="1:14" x14ac:dyDescent="0.25">
      <c r="A731" t="s">
        <v>674</v>
      </c>
      <c r="B731" t="s">
        <v>2004</v>
      </c>
      <c r="C731">
        <v>3</v>
      </c>
      <c r="D731">
        <v>5.9049965534951107E-2</v>
      </c>
      <c r="E731">
        <v>0.7276492260494265</v>
      </c>
      <c r="F731">
        <v>0.58995586769578545</v>
      </c>
      <c r="G731">
        <v>0.88145222746557095</v>
      </c>
      <c r="H731" t="b">
        <v>0</v>
      </c>
      <c r="I731" t="b">
        <v>0</v>
      </c>
      <c r="J731">
        <v>662</v>
      </c>
      <c r="K731" t="s">
        <v>3333</v>
      </c>
      <c r="L731" t="s">
        <v>4631</v>
      </c>
      <c r="M731" t="s">
        <v>5861</v>
      </c>
      <c r="N731" t="s">
        <v>7063</v>
      </c>
    </row>
    <row r="732" spans="1:14" x14ac:dyDescent="0.25">
      <c r="A732" t="s">
        <v>675</v>
      </c>
      <c r="B732" t="s">
        <v>2005</v>
      </c>
      <c r="C732">
        <v>11</v>
      </c>
      <c r="D732" s="21">
        <v>1.9976773931683432E-2</v>
      </c>
      <c r="E732">
        <v>0.9194984017790282</v>
      </c>
      <c r="F732" s="21">
        <v>3.735581754233717E-4</v>
      </c>
      <c r="G732">
        <v>0.91198854082579028</v>
      </c>
      <c r="H732" t="b">
        <v>0</v>
      </c>
      <c r="I732" t="b">
        <v>0</v>
      </c>
      <c r="J732">
        <v>663</v>
      </c>
      <c r="K732" t="s">
        <v>3334</v>
      </c>
      <c r="L732" t="s">
        <v>4632</v>
      </c>
      <c r="M732" t="s">
        <v>5862</v>
      </c>
      <c r="N732" t="s">
        <v>7064</v>
      </c>
    </row>
    <row r="733" spans="1:14" x14ac:dyDescent="0.25">
      <c r="A733" t="s">
        <v>676</v>
      </c>
      <c r="B733" t="s">
        <v>2006</v>
      </c>
      <c r="C733">
        <v>1</v>
      </c>
      <c r="D733">
        <v>0.13070601195501913</v>
      </c>
      <c r="E733">
        <v>1.419283429127167</v>
      </c>
      <c r="G733">
        <v>1.4192810961818316</v>
      </c>
      <c r="H733" t="b">
        <v>0</v>
      </c>
      <c r="I733" t="b">
        <v>0</v>
      </c>
      <c r="J733">
        <v>664</v>
      </c>
      <c r="K733" t="s">
        <v>3335</v>
      </c>
      <c r="L733" t="s">
        <v>4633</v>
      </c>
      <c r="M733" t="s">
        <v>5863</v>
      </c>
      <c r="N733" t="s">
        <v>7065</v>
      </c>
    </row>
    <row r="734" spans="1:14" x14ac:dyDescent="0.25">
      <c r="A734" t="s">
        <v>678</v>
      </c>
      <c r="B734" t="s">
        <v>2008</v>
      </c>
      <c r="C734">
        <v>3</v>
      </c>
      <c r="D734">
        <v>0.48588008737514071</v>
      </c>
      <c r="E734">
        <v>0.84957334606999524</v>
      </c>
      <c r="F734">
        <v>0.43587612316972502</v>
      </c>
      <c r="G734">
        <v>0.87645770050411242</v>
      </c>
      <c r="H734" t="b">
        <v>0</v>
      </c>
      <c r="I734" t="b">
        <v>0</v>
      </c>
      <c r="J734">
        <v>666</v>
      </c>
      <c r="K734" t="s">
        <v>3337</v>
      </c>
      <c r="L734" t="s">
        <v>4634</v>
      </c>
      <c r="M734" t="s">
        <v>5865</v>
      </c>
      <c r="N734" t="s">
        <v>7067</v>
      </c>
    </row>
    <row r="735" spans="1:14" x14ac:dyDescent="0.25">
      <c r="A735" t="s">
        <v>679</v>
      </c>
      <c r="B735" t="s">
        <v>2009</v>
      </c>
      <c r="C735">
        <v>1</v>
      </c>
      <c r="D735">
        <v>0.63830663461319825</v>
      </c>
      <c r="E735">
        <v>1.2940447169269909</v>
      </c>
      <c r="G735">
        <v>1.2940346523371395</v>
      </c>
      <c r="H735" t="b">
        <v>0</v>
      </c>
      <c r="I735" t="b">
        <v>0</v>
      </c>
      <c r="J735">
        <v>667</v>
      </c>
      <c r="K735" t="s">
        <v>3338</v>
      </c>
      <c r="L735" t="s">
        <v>4635</v>
      </c>
      <c r="M735" t="s">
        <v>5866</v>
      </c>
      <c r="N735" t="s">
        <v>7068</v>
      </c>
    </row>
    <row r="736" spans="1:14" x14ac:dyDescent="0.25">
      <c r="A736" t="s">
        <v>680</v>
      </c>
      <c r="B736" t="s">
        <v>2010</v>
      </c>
      <c r="C736">
        <v>3</v>
      </c>
      <c r="D736">
        <v>0.83574846897271771</v>
      </c>
      <c r="E736">
        <v>0.95114074439704221</v>
      </c>
      <c r="F736">
        <v>0.31750741450041242</v>
      </c>
      <c r="G736">
        <v>0.7972794821387853</v>
      </c>
      <c r="H736" t="b">
        <v>0</v>
      </c>
      <c r="I736" t="b">
        <v>0</v>
      </c>
      <c r="J736">
        <v>668</v>
      </c>
      <c r="K736" t="s">
        <v>3339</v>
      </c>
      <c r="L736" t="s">
        <v>4636</v>
      </c>
      <c r="M736" t="s">
        <v>5867</v>
      </c>
      <c r="N736" t="s">
        <v>7069</v>
      </c>
    </row>
    <row r="737" spans="1:14" x14ac:dyDescent="0.25">
      <c r="A737" t="s">
        <v>681</v>
      </c>
      <c r="B737" t="s">
        <v>2011</v>
      </c>
      <c r="C737">
        <v>4</v>
      </c>
      <c r="D737">
        <v>0.55925441553734401</v>
      </c>
      <c r="E737">
        <v>1.0421370432515737</v>
      </c>
      <c r="F737">
        <v>0.40707016752215697</v>
      </c>
      <c r="G737">
        <v>1.1028911096161158</v>
      </c>
      <c r="H737" t="b">
        <v>0</v>
      </c>
      <c r="I737" t="b">
        <v>0</v>
      </c>
      <c r="J737">
        <v>669</v>
      </c>
      <c r="K737" t="s">
        <v>3340</v>
      </c>
      <c r="L737" t="s">
        <v>4637</v>
      </c>
      <c r="M737" t="s">
        <v>5868</v>
      </c>
      <c r="N737" t="s">
        <v>7070</v>
      </c>
    </row>
    <row r="738" spans="1:14" x14ac:dyDescent="0.25">
      <c r="A738" t="s">
        <v>682</v>
      </c>
      <c r="B738" t="s">
        <v>2012</v>
      </c>
      <c r="C738">
        <v>3</v>
      </c>
      <c r="D738">
        <v>0.13482041466652017</v>
      </c>
      <c r="E738">
        <v>0.79608186668640313</v>
      </c>
      <c r="F738" s="21">
        <v>1.5408549358216696E-2</v>
      </c>
      <c r="G738">
        <v>0.75945469881089545</v>
      </c>
      <c r="H738" t="b">
        <v>0</v>
      </c>
      <c r="I738" t="b">
        <v>0</v>
      </c>
      <c r="J738">
        <v>670</v>
      </c>
      <c r="K738" t="s">
        <v>3341</v>
      </c>
      <c r="L738" t="s">
        <v>4638</v>
      </c>
      <c r="M738" t="s">
        <v>5869</v>
      </c>
      <c r="N738" t="s">
        <v>7071</v>
      </c>
    </row>
    <row r="739" spans="1:14" x14ac:dyDescent="0.25">
      <c r="A739" t="s">
        <v>683</v>
      </c>
      <c r="B739" t="s">
        <v>2013</v>
      </c>
      <c r="C739">
        <v>17</v>
      </c>
      <c r="D739">
        <v>0.26463368536450027</v>
      </c>
      <c r="E739">
        <v>0.91718096610642341</v>
      </c>
      <c r="F739">
        <v>0.59740297960370481</v>
      </c>
      <c r="G739">
        <v>1.0585134831969356</v>
      </c>
      <c r="H739" t="b">
        <v>0</v>
      </c>
      <c r="I739" t="b">
        <v>0</v>
      </c>
      <c r="J739">
        <v>671</v>
      </c>
      <c r="K739" t="s">
        <v>3342</v>
      </c>
      <c r="L739" t="s">
        <v>4639</v>
      </c>
      <c r="M739" t="s">
        <v>5870</v>
      </c>
      <c r="N739" t="s">
        <v>6568</v>
      </c>
    </row>
    <row r="740" spans="1:14" x14ac:dyDescent="0.25">
      <c r="A740" t="s">
        <v>684</v>
      </c>
      <c r="B740" t="s">
        <v>2014</v>
      </c>
      <c r="C740">
        <v>1</v>
      </c>
      <c r="D740">
        <v>0.55869900038028586</v>
      </c>
      <c r="E740">
        <v>1.0603715585514322</v>
      </c>
      <c r="G740">
        <v>1.0603715017787383</v>
      </c>
      <c r="H740" t="b">
        <v>0</v>
      </c>
      <c r="I740" t="b">
        <v>0</v>
      </c>
      <c r="J740">
        <v>672</v>
      </c>
      <c r="K740" t="s">
        <v>3343</v>
      </c>
      <c r="L740" t="s">
        <v>4640</v>
      </c>
      <c r="M740" t="s">
        <v>5871</v>
      </c>
      <c r="N740" t="s">
        <v>7072</v>
      </c>
    </row>
    <row r="741" spans="1:14" x14ac:dyDescent="0.25">
      <c r="A741" t="s">
        <v>685</v>
      </c>
      <c r="B741" t="s">
        <v>2015</v>
      </c>
      <c r="C741">
        <v>2</v>
      </c>
      <c r="D741">
        <v>0.54040470341049596</v>
      </c>
      <c r="E741">
        <v>0.90670378331352053</v>
      </c>
      <c r="F741">
        <v>0.43583867000555782</v>
      </c>
      <c r="G741">
        <v>0.90231464621056501</v>
      </c>
      <c r="H741" t="b">
        <v>0</v>
      </c>
      <c r="I741" t="b">
        <v>0</v>
      </c>
      <c r="J741">
        <v>673</v>
      </c>
      <c r="K741" t="s">
        <v>3344</v>
      </c>
      <c r="L741" t="s">
        <v>4641</v>
      </c>
      <c r="M741" t="s">
        <v>5872</v>
      </c>
    </row>
    <row r="742" spans="1:14" x14ac:dyDescent="0.25">
      <c r="A742" t="s">
        <v>686</v>
      </c>
      <c r="B742" t="s">
        <v>2016</v>
      </c>
      <c r="C742">
        <v>3</v>
      </c>
      <c r="D742">
        <v>0.98805705599631144</v>
      </c>
      <c r="E742">
        <v>0.99888825095233758</v>
      </c>
      <c r="F742">
        <v>0.43378608733589108</v>
      </c>
      <c r="G742">
        <v>1.0177452721755802</v>
      </c>
      <c r="H742" t="b">
        <v>0</v>
      </c>
      <c r="I742" t="b">
        <v>0</v>
      </c>
      <c r="J742">
        <v>674</v>
      </c>
      <c r="K742" t="s">
        <v>3345</v>
      </c>
      <c r="L742" t="s">
        <v>4642</v>
      </c>
      <c r="M742" t="s">
        <v>5873</v>
      </c>
      <c r="N742" t="s">
        <v>7073</v>
      </c>
    </row>
    <row r="743" spans="1:14" x14ac:dyDescent="0.25">
      <c r="A743" t="s">
        <v>687</v>
      </c>
      <c r="B743" t="s">
        <v>2017</v>
      </c>
      <c r="C743">
        <v>40</v>
      </c>
      <c r="D743">
        <v>0.40429342005681346</v>
      </c>
      <c r="E743">
        <v>0.95713726393015586</v>
      </c>
      <c r="F743">
        <v>0.15997565524905658</v>
      </c>
      <c r="G743">
        <v>0.95053754167404281</v>
      </c>
      <c r="H743" t="b">
        <v>0</v>
      </c>
      <c r="I743" t="b">
        <v>0</v>
      </c>
      <c r="J743">
        <v>675</v>
      </c>
      <c r="K743" t="s">
        <v>3346</v>
      </c>
      <c r="L743" t="s">
        <v>4643</v>
      </c>
      <c r="M743" t="s">
        <v>5874</v>
      </c>
      <c r="N743" t="s">
        <v>7074</v>
      </c>
    </row>
    <row r="744" spans="1:14" x14ac:dyDescent="0.25">
      <c r="A744" t="s">
        <v>688</v>
      </c>
      <c r="B744" t="s">
        <v>2018</v>
      </c>
      <c r="C744">
        <v>1</v>
      </c>
      <c r="D744">
        <v>0.25152860264867394</v>
      </c>
      <c r="E744" s="19">
        <v>1.7492631067286106</v>
      </c>
      <c r="G744" s="19">
        <v>1.7492403712992779</v>
      </c>
      <c r="H744" t="b">
        <v>0</v>
      </c>
      <c r="I744" t="b">
        <v>0</v>
      </c>
      <c r="J744">
        <v>676</v>
      </c>
      <c r="K744" t="s">
        <v>3347</v>
      </c>
      <c r="L744" t="s">
        <v>4644</v>
      </c>
      <c r="M744" t="s">
        <v>5875</v>
      </c>
      <c r="N744" t="s">
        <v>7075</v>
      </c>
    </row>
    <row r="745" spans="1:14" x14ac:dyDescent="0.25">
      <c r="A745" t="s">
        <v>689</v>
      </c>
      <c r="B745" t="s">
        <v>2019</v>
      </c>
      <c r="C745">
        <v>4</v>
      </c>
      <c r="D745" s="21">
        <v>4.483070922423337E-3</v>
      </c>
      <c r="E745">
        <v>1.2416365694228135</v>
      </c>
      <c r="F745" s="21">
        <v>4.1601334332316137E-2</v>
      </c>
      <c r="G745">
        <v>1.1839920726371629</v>
      </c>
      <c r="H745" t="b">
        <v>0</v>
      </c>
      <c r="I745" t="b">
        <v>0</v>
      </c>
      <c r="J745">
        <v>677</v>
      </c>
      <c r="K745" t="s">
        <v>3348</v>
      </c>
      <c r="L745" t="s">
        <v>4645</v>
      </c>
      <c r="M745" t="s">
        <v>5876</v>
      </c>
      <c r="N745" t="s">
        <v>7076</v>
      </c>
    </row>
    <row r="746" spans="1:14" x14ac:dyDescent="0.25">
      <c r="A746" t="s">
        <v>690</v>
      </c>
      <c r="B746" t="s">
        <v>2020</v>
      </c>
      <c r="C746">
        <v>6</v>
      </c>
      <c r="D746">
        <v>0.37727902558158205</v>
      </c>
      <c r="E746">
        <v>1.1849468504370264</v>
      </c>
      <c r="F746">
        <v>0.86670655786973594</v>
      </c>
      <c r="G746">
        <v>0.97237004560217799</v>
      </c>
      <c r="H746" t="b">
        <v>0</v>
      </c>
      <c r="I746" t="b">
        <v>0</v>
      </c>
      <c r="J746">
        <v>678</v>
      </c>
      <c r="K746" t="s">
        <v>3349</v>
      </c>
      <c r="L746" t="s">
        <v>4646</v>
      </c>
      <c r="M746" t="s">
        <v>5877</v>
      </c>
      <c r="N746" t="s">
        <v>7077</v>
      </c>
    </row>
    <row r="747" spans="1:14" x14ac:dyDescent="0.25">
      <c r="A747" t="s">
        <v>691</v>
      </c>
      <c r="B747" t="s">
        <v>2021</v>
      </c>
      <c r="C747">
        <v>4</v>
      </c>
      <c r="D747">
        <v>0.55014916926249269</v>
      </c>
      <c r="E747">
        <v>1.0818334088292731</v>
      </c>
      <c r="F747" s="21">
        <v>4.9169323419771482E-2</v>
      </c>
      <c r="G747">
        <v>1.0943622440842851</v>
      </c>
      <c r="H747" t="b">
        <v>0</v>
      </c>
      <c r="I747" t="b">
        <v>0</v>
      </c>
      <c r="J747">
        <v>679</v>
      </c>
      <c r="K747" t="s">
        <v>3350</v>
      </c>
      <c r="L747" t="s">
        <v>4647</v>
      </c>
      <c r="M747" t="s">
        <v>5878</v>
      </c>
      <c r="N747" t="s">
        <v>7078</v>
      </c>
    </row>
    <row r="748" spans="1:14" x14ac:dyDescent="0.25">
      <c r="A748" t="s">
        <v>692</v>
      </c>
      <c r="B748" t="s">
        <v>2022</v>
      </c>
      <c r="C748">
        <v>2</v>
      </c>
      <c r="D748">
        <v>0.80800260156496861</v>
      </c>
      <c r="E748">
        <v>1.0485193113876583</v>
      </c>
      <c r="F748">
        <v>5.9763403110402673E-2</v>
      </c>
      <c r="G748">
        <v>1.0487654066353413</v>
      </c>
      <c r="H748" t="b">
        <v>0</v>
      </c>
      <c r="I748" t="b">
        <v>0</v>
      </c>
      <c r="J748">
        <v>680</v>
      </c>
      <c r="K748" t="s">
        <v>3351</v>
      </c>
      <c r="L748" t="s">
        <v>4648</v>
      </c>
      <c r="M748" t="s">
        <v>5879</v>
      </c>
      <c r="N748" t="s">
        <v>6700</v>
      </c>
    </row>
    <row r="749" spans="1:14" x14ac:dyDescent="0.25">
      <c r="A749" t="s">
        <v>693</v>
      </c>
      <c r="B749" t="s">
        <v>2023</v>
      </c>
      <c r="C749">
        <v>5</v>
      </c>
      <c r="D749">
        <v>0.45158062963054685</v>
      </c>
      <c r="E749">
        <v>0.95365969799898553</v>
      </c>
      <c r="F749">
        <v>0.55518872719188617</v>
      </c>
      <c r="G749">
        <v>0.93202940290897396</v>
      </c>
      <c r="H749" t="b">
        <v>0</v>
      </c>
      <c r="I749" t="b">
        <v>0</v>
      </c>
      <c r="J749">
        <v>681</v>
      </c>
      <c r="K749" t="s">
        <v>3352</v>
      </c>
      <c r="L749" t="s">
        <v>4649</v>
      </c>
      <c r="M749" t="s">
        <v>5880</v>
      </c>
      <c r="N749" t="s">
        <v>7079</v>
      </c>
    </row>
    <row r="750" spans="1:14" x14ac:dyDescent="0.25">
      <c r="A750" t="s">
        <v>695</v>
      </c>
      <c r="B750" t="s">
        <v>2025</v>
      </c>
      <c r="C750">
        <v>6</v>
      </c>
      <c r="D750">
        <v>0.23481327328600185</v>
      </c>
      <c r="E750">
        <v>1.1345398914581948</v>
      </c>
      <c r="F750" s="21">
        <v>6.4216783001922958E-4</v>
      </c>
      <c r="G750">
        <v>1.15803207559664</v>
      </c>
      <c r="H750" t="b">
        <v>0</v>
      </c>
      <c r="I750" t="b">
        <v>0</v>
      </c>
      <c r="J750">
        <v>683</v>
      </c>
      <c r="K750" t="s">
        <v>3354</v>
      </c>
      <c r="L750" t="s">
        <v>4651</v>
      </c>
      <c r="M750" t="s">
        <v>5882</v>
      </c>
      <c r="N750" t="s">
        <v>7081</v>
      </c>
    </row>
    <row r="751" spans="1:14" x14ac:dyDescent="0.25">
      <c r="A751" t="s">
        <v>696</v>
      </c>
      <c r="B751" t="s">
        <v>2026</v>
      </c>
      <c r="C751">
        <v>2</v>
      </c>
      <c r="D751">
        <v>0.73112552162963174</v>
      </c>
      <c r="E751">
        <v>1.0380458398626606</v>
      </c>
      <c r="F751">
        <v>0.50994711173110652</v>
      </c>
      <c r="G751">
        <v>1.2168580627160694</v>
      </c>
      <c r="H751" t="b">
        <v>0</v>
      </c>
      <c r="I751" t="b">
        <v>0</v>
      </c>
      <c r="J751">
        <v>684</v>
      </c>
      <c r="K751" t="s">
        <v>3355</v>
      </c>
      <c r="L751" t="s">
        <v>4652</v>
      </c>
      <c r="M751" t="s">
        <v>5883</v>
      </c>
    </row>
    <row r="752" spans="1:14" x14ac:dyDescent="0.25">
      <c r="A752" t="s">
        <v>697</v>
      </c>
      <c r="B752" t="s">
        <v>2027</v>
      </c>
      <c r="C752">
        <v>2</v>
      </c>
      <c r="D752">
        <v>0.19094716650305241</v>
      </c>
      <c r="E752">
        <v>1.3379355422018124</v>
      </c>
      <c r="F752">
        <v>0.2114367537103081</v>
      </c>
      <c r="G752">
        <v>1.4738301800142233</v>
      </c>
      <c r="H752" t="b">
        <v>0</v>
      </c>
      <c r="I752" t="b">
        <v>0</v>
      </c>
      <c r="J752">
        <v>685</v>
      </c>
      <c r="K752" t="s">
        <v>3356</v>
      </c>
      <c r="L752" t="s">
        <v>4653</v>
      </c>
      <c r="M752" t="s">
        <v>5884</v>
      </c>
      <c r="N752" t="s">
        <v>7082</v>
      </c>
    </row>
    <row r="753" spans="1:14" x14ac:dyDescent="0.25">
      <c r="A753" t="s">
        <v>698</v>
      </c>
      <c r="B753" t="s">
        <v>2028</v>
      </c>
      <c r="C753">
        <v>1</v>
      </c>
      <c r="D753">
        <v>0.86004855652676548</v>
      </c>
      <c r="E753">
        <v>1.0628610083572625</v>
      </c>
      <c r="G753">
        <v>1.0628598377865655</v>
      </c>
      <c r="H753" t="b">
        <v>0</v>
      </c>
      <c r="I753" t="b">
        <v>0</v>
      </c>
      <c r="J753">
        <v>686</v>
      </c>
      <c r="K753" t="s">
        <v>3357</v>
      </c>
      <c r="L753" t="s">
        <v>4654</v>
      </c>
      <c r="M753" t="s">
        <v>5885</v>
      </c>
      <c r="N753" t="s">
        <v>7083</v>
      </c>
    </row>
    <row r="754" spans="1:14" x14ac:dyDescent="0.25">
      <c r="A754" t="s">
        <v>699</v>
      </c>
      <c r="B754" t="s">
        <v>2029</v>
      </c>
      <c r="C754">
        <v>6</v>
      </c>
      <c r="D754">
        <v>0.48765963086491415</v>
      </c>
      <c r="E754">
        <v>0.91555800276844768</v>
      </c>
      <c r="F754">
        <v>6.6279282180271876E-2</v>
      </c>
      <c r="G754">
        <v>0.91808459487419092</v>
      </c>
      <c r="H754" t="b">
        <v>0</v>
      </c>
      <c r="I754" t="b">
        <v>0</v>
      </c>
      <c r="J754">
        <v>687</v>
      </c>
      <c r="K754" t="s">
        <v>3358</v>
      </c>
      <c r="L754" t="s">
        <v>4655</v>
      </c>
      <c r="M754" t="s">
        <v>5886</v>
      </c>
      <c r="N754" t="s">
        <v>7018</v>
      </c>
    </row>
    <row r="755" spans="1:14" x14ac:dyDescent="0.25">
      <c r="A755" t="s">
        <v>700</v>
      </c>
      <c r="B755" t="s">
        <v>2030</v>
      </c>
      <c r="C755">
        <v>1</v>
      </c>
      <c r="D755">
        <v>0.65031561752317235</v>
      </c>
      <c r="E755">
        <v>0.90781834390938809</v>
      </c>
      <c r="G755">
        <v>0.90781839477002324</v>
      </c>
      <c r="H755" t="b">
        <v>0</v>
      </c>
      <c r="I755" t="b">
        <v>0</v>
      </c>
      <c r="J755">
        <v>688</v>
      </c>
      <c r="K755" t="s">
        <v>3359</v>
      </c>
      <c r="L755" t="s">
        <v>4656</v>
      </c>
      <c r="M755" t="s">
        <v>5887</v>
      </c>
      <c r="N755" t="s">
        <v>7084</v>
      </c>
    </row>
    <row r="756" spans="1:14" x14ac:dyDescent="0.25">
      <c r="A756" t="s">
        <v>701</v>
      </c>
      <c r="B756" t="s">
        <v>2031</v>
      </c>
      <c r="C756">
        <v>4</v>
      </c>
      <c r="D756">
        <v>0.77172153665150489</v>
      </c>
      <c r="E756">
        <v>0.97125876799623168</v>
      </c>
      <c r="F756">
        <v>0.49297241589868857</v>
      </c>
      <c r="G756">
        <v>0.89132617745003373</v>
      </c>
      <c r="H756" t="b">
        <v>0</v>
      </c>
      <c r="I756" t="b">
        <v>0</v>
      </c>
      <c r="J756">
        <v>689</v>
      </c>
      <c r="K756" t="s">
        <v>3360</v>
      </c>
      <c r="L756" t="s">
        <v>4657</v>
      </c>
      <c r="M756" t="s">
        <v>5888</v>
      </c>
      <c r="N756" t="s">
        <v>7085</v>
      </c>
    </row>
    <row r="757" spans="1:14" x14ac:dyDescent="0.25">
      <c r="A757" t="s">
        <v>702</v>
      </c>
      <c r="B757" t="s">
        <v>2032</v>
      </c>
      <c r="C757">
        <v>4</v>
      </c>
      <c r="D757">
        <v>0.26400707857363187</v>
      </c>
      <c r="E757">
        <v>1.1224057475113856</v>
      </c>
      <c r="F757">
        <v>0.15249226392439233</v>
      </c>
      <c r="G757">
        <v>1.2321582084687837</v>
      </c>
      <c r="H757" t="b">
        <v>0</v>
      </c>
      <c r="I757" t="b">
        <v>0</v>
      </c>
      <c r="J757">
        <v>690</v>
      </c>
      <c r="K757" t="s">
        <v>3361</v>
      </c>
      <c r="L757" t="s">
        <v>4658</v>
      </c>
      <c r="M757" t="s">
        <v>5889</v>
      </c>
      <c r="N757" t="s">
        <v>7086</v>
      </c>
    </row>
    <row r="758" spans="1:14" x14ac:dyDescent="0.25">
      <c r="A758" t="s">
        <v>703</v>
      </c>
      <c r="B758" t="s">
        <v>2033</v>
      </c>
      <c r="C758">
        <v>3</v>
      </c>
      <c r="D758">
        <v>0.6486809598978367</v>
      </c>
      <c r="E758">
        <v>0.95002931597454177</v>
      </c>
      <c r="F758">
        <v>0.56042181582923312</v>
      </c>
      <c r="G758">
        <v>1.1563104226018455</v>
      </c>
      <c r="H758" t="b">
        <v>0</v>
      </c>
      <c r="I758" t="b">
        <v>0</v>
      </c>
      <c r="J758">
        <v>691</v>
      </c>
      <c r="K758" t="s">
        <v>3362</v>
      </c>
      <c r="L758" t="s">
        <v>4659</v>
      </c>
      <c r="M758" t="s">
        <v>5890</v>
      </c>
      <c r="N758" t="s">
        <v>7086</v>
      </c>
    </row>
    <row r="759" spans="1:14" x14ac:dyDescent="0.25">
      <c r="A759" t="s">
        <v>704</v>
      </c>
      <c r="B759" t="s">
        <v>2034</v>
      </c>
      <c r="C759">
        <v>2</v>
      </c>
      <c r="D759">
        <v>0.32419454092716465</v>
      </c>
      <c r="E759">
        <v>0.94379884657795043</v>
      </c>
      <c r="F759">
        <v>0.1079702338383807</v>
      </c>
      <c r="G759">
        <v>0.95242956452488592</v>
      </c>
      <c r="H759" t="b">
        <v>0</v>
      </c>
      <c r="I759" t="b">
        <v>0</v>
      </c>
      <c r="J759">
        <v>692</v>
      </c>
      <c r="K759" t="s">
        <v>3363</v>
      </c>
      <c r="L759" t="s">
        <v>4660</v>
      </c>
      <c r="M759" t="s">
        <v>5891</v>
      </c>
      <c r="N759" t="s">
        <v>6898</v>
      </c>
    </row>
    <row r="760" spans="1:14" x14ac:dyDescent="0.25">
      <c r="A760" t="s">
        <v>705</v>
      </c>
      <c r="B760" t="s">
        <v>2035</v>
      </c>
      <c r="C760">
        <v>1</v>
      </c>
      <c r="D760">
        <v>0.84873589296958762</v>
      </c>
      <c r="E760">
        <v>1.0205203357117425</v>
      </c>
      <c r="G760">
        <v>1.0205202721804971</v>
      </c>
      <c r="H760" t="b">
        <v>0</v>
      </c>
      <c r="I760" t="b">
        <v>0</v>
      </c>
      <c r="J760">
        <v>693</v>
      </c>
      <c r="K760" t="s">
        <v>3364</v>
      </c>
      <c r="L760" t="s">
        <v>4661</v>
      </c>
      <c r="M760" t="s">
        <v>5892</v>
      </c>
      <c r="N760" t="s">
        <v>7087</v>
      </c>
    </row>
    <row r="761" spans="1:14" x14ac:dyDescent="0.25">
      <c r="A761" t="s">
        <v>706</v>
      </c>
      <c r="B761" t="s">
        <v>2036</v>
      </c>
      <c r="C761">
        <v>3</v>
      </c>
      <c r="D761">
        <v>0.99468763245581537</v>
      </c>
      <c r="E761">
        <v>0.99933769789751103</v>
      </c>
      <c r="F761">
        <v>0.58435134560416557</v>
      </c>
      <c r="G761">
        <v>1.0651990850731878</v>
      </c>
      <c r="H761" t="b">
        <v>0</v>
      </c>
      <c r="I761" t="b">
        <v>0</v>
      </c>
      <c r="J761">
        <v>694</v>
      </c>
      <c r="K761" t="s">
        <v>3365</v>
      </c>
      <c r="L761" t="s">
        <v>4662</v>
      </c>
      <c r="M761" t="s">
        <v>5893</v>
      </c>
      <c r="N761" t="s">
        <v>7088</v>
      </c>
    </row>
    <row r="762" spans="1:14" x14ac:dyDescent="0.25">
      <c r="A762" t="s">
        <v>707</v>
      </c>
      <c r="B762" t="s">
        <v>2037</v>
      </c>
      <c r="C762">
        <v>1</v>
      </c>
      <c r="D762">
        <v>0.56277520346520726</v>
      </c>
      <c r="E762">
        <v>1.0930118879074184</v>
      </c>
      <c r="G762">
        <v>1.0930113895851221</v>
      </c>
      <c r="H762" t="b">
        <v>0</v>
      </c>
      <c r="I762" t="b">
        <v>0</v>
      </c>
      <c r="J762">
        <v>695</v>
      </c>
      <c r="K762" t="s">
        <v>3366</v>
      </c>
      <c r="L762" t="s">
        <v>4623</v>
      </c>
      <c r="M762" t="s">
        <v>5894</v>
      </c>
      <c r="N762" t="s">
        <v>7089</v>
      </c>
    </row>
    <row r="763" spans="1:14" x14ac:dyDescent="0.25">
      <c r="A763" t="s">
        <v>708</v>
      </c>
      <c r="B763" t="s">
        <v>2038</v>
      </c>
      <c r="C763">
        <v>4</v>
      </c>
      <c r="D763">
        <v>0.55772011004510591</v>
      </c>
      <c r="E763">
        <v>1.1364747259393999</v>
      </c>
      <c r="F763">
        <v>0.97702322558062604</v>
      </c>
      <c r="G763">
        <v>0.99472539778374569</v>
      </c>
      <c r="H763" t="b">
        <v>0</v>
      </c>
      <c r="I763" t="b">
        <v>0</v>
      </c>
      <c r="J763">
        <v>696</v>
      </c>
      <c r="K763" t="s">
        <v>3367</v>
      </c>
      <c r="L763" t="s">
        <v>4663</v>
      </c>
      <c r="M763" t="s">
        <v>5895</v>
      </c>
      <c r="N763" t="s">
        <v>7090</v>
      </c>
    </row>
    <row r="764" spans="1:14" x14ac:dyDescent="0.25">
      <c r="A764" t="s">
        <v>709</v>
      </c>
      <c r="B764" t="s">
        <v>2039</v>
      </c>
      <c r="C764">
        <v>3</v>
      </c>
      <c r="D764">
        <v>0.44270446062782898</v>
      </c>
      <c r="E764">
        <v>1.1810176929779148</v>
      </c>
      <c r="F764">
        <v>0.92858288465433225</v>
      </c>
      <c r="G764">
        <v>1.0380150458743664</v>
      </c>
      <c r="H764" t="b">
        <v>0</v>
      </c>
      <c r="I764" t="b">
        <v>0</v>
      </c>
      <c r="J764">
        <v>697</v>
      </c>
      <c r="K764" t="s">
        <v>3368</v>
      </c>
      <c r="L764" t="s">
        <v>4664</v>
      </c>
      <c r="M764" t="s">
        <v>5896</v>
      </c>
      <c r="N764" t="s">
        <v>6640</v>
      </c>
    </row>
    <row r="765" spans="1:14" x14ac:dyDescent="0.25">
      <c r="A765" t="s">
        <v>710</v>
      </c>
      <c r="B765" t="s">
        <v>2040</v>
      </c>
      <c r="C765">
        <v>3</v>
      </c>
      <c r="D765">
        <v>0.30073336156391228</v>
      </c>
      <c r="E765">
        <v>1.0416471208811875</v>
      </c>
      <c r="F765">
        <v>0.4472980394988374</v>
      </c>
      <c r="G765">
        <v>1.0407521969485416</v>
      </c>
      <c r="H765" t="b">
        <v>0</v>
      </c>
      <c r="I765" t="b">
        <v>0</v>
      </c>
      <c r="J765">
        <v>698</v>
      </c>
      <c r="K765" t="s">
        <v>3369</v>
      </c>
      <c r="L765" t="s">
        <v>4665</v>
      </c>
      <c r="M765" t="s">
        <v>5897</v>
      </c>
      <c r="N765" t="s">
        <v>7091</v>
      </c>
    </row>
    <row r="766" spans="1:14" x14ac:dyDescent="0.25">
      <c r="A766" t="s">
        <v>711</v>
      </c>
      <c r="B766" t="s">
        <v>2041</v>
      </c>
      <c r="C766">
        <v>3</v>
      </c>
      <c r="D766">
        <v>0.23941959864213611</v>
      </c>
      <c r="E766">
        <v>1.090734714424058</v>
      </c>
      <c r="F766">
        <v>0.72653256237808028</v>
      </c>
      <c r="G766">
        <v>1.0286380184158812</v>
      </c>
      <c r="H766" t="b">
        <v>0</v>
      </c>
      <c r="I766" t="b">
        <v>0</v>
      </c>
      <c r="J766">
        <v>699</v>
      </c>
      <c r="K766" t="s">
        <v>3370</v>
      </c>
      <c r="L766" t="s">
        <v>4666</v>
      </c>
      <c r="M766" t="s">
        <v>5898</v>
      </c>
      <c r="N766" t="s">
        <v>6968</v>
      </c>
    </row>
    <row r="767" spans="1:14" x14ac:dyDescent="0.25">
      <c r="A767" t="s">
        <v>712</v>
      </c>
      <c r="B767" t="s">
        <v>2042</v>
      </c>
      <c r="C767">
        <v>1</v>
      </c>
      <c r="D767">
        <v>5.5462182186569051E-2</v>
      </c>
      <c r="E767">
        <v>1.1205172285355975</v>
      </c>
      <c r="G767">
        <v>1.1205171873416693</v>
      </c>
      <c r="H767" t="b">
        <v>0</v>
      </c>
      <c r="I767" t="b">
        <v>0</v>
      </c>
      <c r="J767">
        <v>700</v>
      </c>
      <c r="K767" t="s">
        <v>3371</v>
      </c>
      <c r="L767" t="s">
        <v>4667</v>
      </c>
      <c r="M767" t="s">
        <v>5899</v>
      </c>
      <c r="N767" t="s">
        <v>6774</v>
      </c>
    </row>
    <row r="768" spans="1:14" x14ac:dyDescent="0.25">
      <c r="A768" t="s">
        <v>713</v>
      </c>
      <c r="B768" t="s">
        <v>2043</v>
      </c>
      <c r="C768">
        <v>1</v>
      </c>
      <c r="D768">
        <v>0.43458543733729438</v>
      </c>
      <c r="E768">
        <v>1.115101044225727</v>
      </c>
      <c r="G768">
        <v>1.1151007593592599</v>
      </c>
      <c r="H768" t="b">
        <v>0</v>
      </c>
      <c r="I768" t="b">
        <v>0</v>
      </c>
      <c r="J768">
        <v>701</v>
      </c>
      <c r="K768" t="s">
        <v>3372</v>
      </c>
      <c r="L768" t="s">
        <v>4668</v>
      </c>
      <c r="M768" t="s">
        <v>5900</v>
      </c>
      <c r="N768" t="s">
        <v>7092</v>
      </c>
    </row>
    <row r="769" spans="1:14" x14ac:dyDescent="0.25">
      <c r="A769" t="s">
        <v>714</v>
      </c>
      <c r="B769" t="s">
        <v>2044</v>
      </c>
      <c r="C769">
        <v>9</v>
      </c>
      <c r="D769">
        <v>0.17394106940579079</v>
      </c>
      <c r="E769">
        <v>0.93276017894786212</v>
      </c>
      <c r="F769" s="21">
        <v>1.261071317050215E-2</v>
      </c>
      <c r="G769">
        <v>0.88427005934071501</v>
      </c>
      <c r="H769" t="b">
        <v>0</v>
      </c>
      <c r="I769" t="b">
        <v>0</v>
      </c>
      <c r="J769">
        <v>702</v>
      </c>
      <c r="K769" t="s">
        <v>3373</v>
      </c>
      <c r="L769" t="s">
        <v>4669</v>
      </c>
      <c r="M769" t="s">
        <v>5901</v>
      </c>
      <c r="N769" t="s">
        <v>7093</v>
      </c>
    </row>
    <row r="770" spans="1:14" x14ac:dyDescent="0.25">
      <c r="A770" t="s">
        <v>715</v>
      </c>
      <c r="B770" t="s">
        <v>2045</v>
      </c>
      <c r="C770">
        <v>1</v>
      </c>
      <c r="D770">
        <v>0.95303555334385726</v>
      </c>
      <c r="E770">
        <v>0.94347899737919949</v>
      </c>
      <c r="G770">
        <v>0.94344873533600715</v>
      </c>
      <c r="H770" t="b">
        <v>0</v>
      </c>
      <c r="I770" t="b">
        <v>0</v>
      </c>
      <c r="J770">
        <v>703</v>
      </c>
      <c r="K770" t="s">
        <v>3374</v>
      </c>
      <c r="L770" t="s">
        <v>4670</v>
      </c>
      <c r="M770" t="s">
        <v>5902</v>
      </c>
      <c r="N770" t="s">
        <v>7094</v>
      </c>
    </row>
    <row r="771" spans="1:14" x14ac:dyDescent="0.25">
      <c r="A771" t="s">
        <v>716</v>
      </c>
      <c r="B771" t="s">
        <v>2046</v>
      </c>
      <c r="C771">
        <v>1</v>
      </c>
      <c r="D771">
        <v>0.81125432845137135</v>
      </c>
      <c r="E771">
        <v>1.0796886918220443</v>
      </c>
      <c r="G771">
        <v>1.0796856931771412</v>
      </c>
      <c r="H771" t="b">
        <v>0</v>
      </c>
      <c r="I771" t="b">
        <v>0</v>
      </c>
      <c r="J771">
        <v>704</v>
      </c>
      <c r="K771" t="s">
        <v>3375</v>
      </c>
      <c r="L771" t="s">
        <v>4671</v>
      </c>
      <c r="M771" t="s">
        <v>5903</v>
      </c>
    </row>
    <row r="772" spans="1:14" x14ac:dyDescent="0.25">
      <c r="A772" t="s">
        <v>718</v>
      </c>
      <c r="B772" t="s">
        <v>2048</v>
      </c>
      <c r="C772">
        <v>2</v>
      </c>
      <c r="D772">
        <v>0.6221921538312285</v>
      </c>
      <c r="E772">
        <v>0.8734151251976574</v>
      </c>
      <c r="F772">
        <v>0.16592146537117244</v>
      </c>
      <c r="G772">
        <v>0.86193877583615353</v>
      </c>
      <c r="H772" t="b">
        <v>0</v>
      </c>
      <c r="I772" t="b">
        <v>0</v>
      </c>
      <c r="J772">
        <v>706</v>
      </c>
      <c r="K772" t="s">
        <v>3377</v>
      </c>
      <c r="L772" t="s">
        <v>4673</v>
      </c>
      <c r="M772" t="s">
        <v>5905</v>
      </c>
      <c r="N772" t="s">
        <v>6933</v>
      </c>
    </row>
    <row r="773" spans="1:14" x14ac:dyDescent="0.25">
      <c r="A773" t="s">
        <v>720</v>
      </c>
      <c r="B773" t="s">
        <v>2050</v>
      </c>
      <c r="C773">
        <v>3</v>
      </c>
      <c r="D773">
        <v>0.85064136341724195</v>
      </c>
      <c r="E773">
        <v>1.0534988291815923</v>
      </c>
      <c r="F773">
        <v>0.82519445021679139</v>
      </c>
      <c r="G773">
        <v>1.0353044386588452</v>
      </c>
      <c r="H773" t="b">
        <v>0</v>
      </c>
      <c r="I773" t="b">
        <v>0</v>
      </c>
      <c r="J773">
        <v>708</v>
      </c>
      <c r="K773" t="s">
        <v>3379</v>
      </c>
      <c r="L773" t="s">
        <v>4675</v>
      </c>
      <c r="M773" t="s">
        <v>5907</v>
      </c>
      <c r="N773" t="s">
        <v>6505</v>
      </c>
    </row>
    <row r="774" spans="1:14" x14ac:dyDescent="0.25">
      <c r="A774" t="s">
        <v>721</v>
      </c>
      <c r="B774" t="s">
        <v>2051</v>
      </c>
      <c r="C774">
        <v>34</v>
      </c>
      <c r="D774" s="21">
        <v>1.4723623261680167E-2</v>
      </c>
      <c r="E774">
        <v>1.1569132921168466</v>
      </c>
      <c r="F774">
        <v>0.11891896018979987</v>
      </c>
      <c r="G774">
        <v>1.0799786533156264</v>
      </c>
      <c r="H774" t="b">
        <v>0</v>
      </c>
      <c r="I774" t="b">
        <v>0</v>
      </c>
      <c r="J774">
        <v>709</v>
      </c>
      <c r="K774" t="s">
        <v>3380</v>
      </c>
      <c r="L774" t="s">
        <v>4676</v>
      </c>
      <c r="M774" t="s">
        <v>5908</v>
      </c>
      <c r="N774" t="s">
        <v>7097</v>
      </c>
    </row>
    <row r="775" spans="1:14" x14ac:dyDescent="0.25">
      <c r="A775" t="s">
        <v>722</v>
      </c>
      <c r="B775" t="s">
        <v>2052</v>
      </c>
      <c r="C775">
        <v>5</v>
      </c>
      <c r="D775">
        <v>0.35277132713105624</v>
      </c>
      <c r="E775">
        <v>1.0957315434771355</v>
      </c>
      <c r="F775" s="21">
        <v>4.5438041027481078E-2</v>
      </c>
      <c r="G775">
        <v>1.0906237744708984</v>
      </c>
      <c r="H775" t="b">
        <v>0</v>
      </c>
      <c r="I775" t="b">
        <v>0</v>
      </c>
      <c r="J775">
        <v>710</v>
      </c>
      <c r="K775" t="s">
        <v>3381</v>
      </c>
      <c r="L775" t="s">
        <v>4677</v>
      </c>
      <c r="M775" t="s">
        <v>5909</v>
      </c>
      <c r="N775" t="s">
        <v>7098</v>
      </c>
    </row>
    <row r="776" spans="1:14" x14ac:dyDescent="0.25">
      <c r="A776" t="s">
        <v>723</v>
      </c>
      <c r="B776" t="s">
        <v>2053</v>
      </c>
      <c r="C776">
        <v>4</v>
      </c>
      <c r="D776">
        <v>0.54345288219375942</v>
      </c>
      <c r="E776">
        <v>1.1161796879413532</v>
      </c>
      <c r="F776">
        <v>0.16997157714631914</v>
      </c>
      <c r="G776">
        <v>1.117905682213868</v>
      </c>
      <c r="H776" t="b">
        <v>0</v>
      </c>
      <c r="I776" t="b">
        <v>0</v>
      </c>
      <c r="J776">
        <v>711</v>
      </c>
      <c r="K776" t="s">
        <v>3382</v>
      </c>
      <c r="L776" t="s">
        <v>4678</v>
      </c>
      <c r="M776" t="s">
        <v>5910</v>
      </c>
      <c r="N776" t="s">
        <v>6968</v>
      </c>
    </row>
    <row r="777" spans="1:14" x14ac:dyDescent="0.25">
      <c r="A777" t="s">
        <v>725</v>
      </c>
      <c r="B777" t="s">
        <v>2055</v>
      </c>
      <c r="C777">
        <v>5</v>
      </c>
      <c r="D777">
        <v>0.1338898833434011</v>
      </c>
      <c r="E777">
        <v>1.0763501019219501</v>
      </c>
      <c r="F777">
        <v>0.20028715663383384</v>
      </c>
      <c r="G777">
        <v>1.205387580743889</v>
      </c>
      <c r="H777" t="b">
        <v>0</v>
      </c>
      <c r="I777" t="b">
        <v>0</v>
      </c>
      <c r="J777">
        <v>713</v>
      </c>
      <c r="K777" t="s">
        <v>3384</v>
      </c>
      <c r="L777" t="s">
        <v>4680</v>
      </c>
      <c r="M777" t="s">
        <v>5912</v>
      </c>
      <c r="N777" t="s">
        <v>7100</v>
      </c>
    </row>
    <row r="778" spans="1:14" x14ac:dyDescent="0.25">
      <c r="A778" t="s">
        <v>726</v>
      </c>
      <c r="B778" t="s">
        <v>2056</v>
      </c>
      <c r="C778">
        <v>9</v>
      </c>
      <c r="D778">
        <v>0.96249279298089774</v>
      </c>
      <c r="E778">
        <v>1.0043085652387889</v>
      </c>
      <c r="F778">
        <v>0.67673774948867849</v>
      </c>
      <c r="G778">
        <v>1.0200120229181013</v>
      </c>
      <c r="H778" t="b">
        <v>0</v>
      </c>
      <c r="I778" t="b">
        <v>0</v>
      </c>
      <c r="J778">
        <v>714</v>
      </c>
      <c r="K778" t="s">
        <v>3385</v>
      </c>
      <c r="L778" t="s">
        <v>4681</v>
      </c>
      <c r="M778" t="s">
        <v>5913</v>
      </c>
      <c r="N778" t="s">
        <v>7101</v>
      </c>
    </row>
    <row r="779" spans="1:14" x14ac:dyDescent="0.25">
      <c r="A779" t="s">
        <v>727</v>
      </c>
      <c r="B779" t="s">
        <v>2057</v>
      </c>
      <c r="C779">
        <v>8</v>
      </c>
      <c r="D779">
        <v>0.11279690957197877</v>
      </c>
      <c r="E779">
        <v>1.1672720306076592</v>
      </c>
      <c r="F779">
        <v>0.38180445705337535</v>
      </c>
      <c r="G779">
        <v>1.0856245247106779</v>
      </c>
      <c r="H779" t="b">
        <v>0</v>
      </c>
      <c r="I779" t="b">
        <v>0</v>
      </c>
      <c r="J779">
        <v>715</v>
      </c>
      <c r="K779" t="s">
        <v>3386</v>
      </c>
      <c r="L779" t="s">
        <v>4682</v>
      </c>
      <c r="M779" t="s">
        <v>5914</v>
      </c>
      <c r="N779" t="s">
        <v>6774</v>
      </c>
    </row>
    <row r="780" spans="1:14" x14ac:dyDescent="0.25">
      <c r="A780" t="s">
        <v>728</v>
      </c>
      <c r="B780" t="s">
        <v>2058</v>
      </c>
      <c r="C780">
        <v>1</v>
      </c>
      <c r="D780">
        <v>0.52266775777579</v>
      </c>
      <c r="E780">
        <v>1.0742576857506161</v>
      </c>
      <c r="G780">
        <v>1.0742575993008667</v>
      </c>
      <c r="H780" t="b">
        <v>0</v>
      </c>
      <c r="I780" t="b">
        <v>0</v>
      </c>
      <c r="J780">
        <v>716</v>
      </c>
      <c r="K780" t="s">
        <v>3387</v>
      </c>
      <c r="L780" t="s">
        <v>4683</v>
      </c>
      <c r="M780" t="s">
        <v>5915</v>
      </c>
      <c r="N780" t="s">
        <v>6640</v>
      </c>
    </row>
    <row r="781" spans="1:14" x14ac:dyDescent="0.25">
      <c r="A781" t="s">
        <v>729</v>
      </c>
      <c r="B781" t="s">
        <v>2059</v>
      </c>
      <c r="C781">
        <v>5</v>
      </c>
      <c r="D781">
        <v>0.24845974932307474</v>
      </c>
      <c r="E781">
        <v>1.0664940029737424</v>
      </c>
      <c r="F781">
        <v>0.55728667193345183</v>
      </c>
      <c r="G781">
        <v>0.88531173347257375</v>
      </c>
      <c r="H781" t="b">
        <v>0</v>
      </c>
      <c r="I781" t="b">
        <v>0</v>
      </c>
      <c r="J781">
        <v>717</v>
      </c>
      <c r="K781" t="s">
        <v>3388</v>
      </c>
      <c r="L781" t="s">
        <v>4684</v>
      </c>
      <c r="M781" t="s">
        <v>5916</v>
      </c>
      <c r="N781" t="s">
        <v>6640</v>
      </c>
    </row>
    <row r="782" spans="1:14" x14ac:dyDescent="0.25">
      <c r="A782" t="s">
        <v>730</v>
      </c>
      <c r="B782" t="s">
        <v>2060</v>
      </c>
      <c r="C782">
        <v>14</v>
      </c>
      <c r="D782" s="21">
        <v>5.8125668689751808E-3</v>
      </c>
      <c r="E782">
        <v>1.2308751042084234</v>
      </c>
      <c r="F782" s="21">
        <v>8.8278445003258957E-5</v>
      </c>
      <c r="G782">
        <v>1.2302679922431989</v>
      </c>
      <c r="H782" t="b">
        <v>0</v>
      </c>
      <c r="I782" t="b">
        <v>0</v>
      </c>
      <c r="J782">
        <v>718</v>
      </c>
      <c r="K782" t="s">
        <v>3389</v>
      </c>
      <c r="L782" t="s">
        <v>4685</v>
      </c>
      <c r="M782" t="s">
        <v>5917</v>
      </c>
      <c r="N782" t="s">
        <v>7102</v>
      </c>
    </row>
    <row r="783" spans="1:14" x14ac:dyDescent="0.25">
      <c r="A783" t="s">
        <v>731</v>
      </c>
      <c r="B783" t="s">
        <v>2061</v>
      </c>
      <c r="C783">
        <v>3</v>
      </c>
      <c r="D783">
        <v>0.15925963648615044</v>
      </c>
      <c r="E783">
        <v>1.1141323016337283</v>
      </c>
      <c r="F783">
        <v>0.5540481067886156</v>
      </c>
      <c r="G783">
        <v>1.0751485138367267</v>
      </c>
      <c r="H783" t="b">
        <v>0</v>
      </c>
      <c r="I783" t="b">
        <v>0</v>
      </c>
      <c r="J783">
        <v>719</v>
      </c>
      <c r="K783" t="s">
        <v>3390</v>
      </c>
      <c r="L783" t="s">
        <v>4686</v>
      </c>
      <c r="M783" t="s">
        <v>5918</v>
      </c>
      <c r="N783" t="s">
        <v>7103</v>
      </c>
    </row>
    <row r="784" spans="1:14" x14ac:dyDescent="0.25">
      <c r="A784" t="s">
        <v>732</v>
      </c>
      <c r="B784" t="s">
        <v>2062</v>
      </c>
      <c r="C784">
        <v>4</v>
      </c>
      <c r="D784">
        <v>0.82832970726707855</v>
      </c>
      <c r="E784">
        <v>1.1082884801549655</v>
      </c>
      <c r="F784">
        <v>0.20797787924648484</v>
      </c>
      <c r="G784">
        <v>1.1659209248941114</v>
      </c>
      <c r="H784" t="b">
        <v>0</v>
      </c>
      <c r="I784" t="b">
        <v>0</v>
      </c>
      <c r="J784">
        <v>720</v>
      </c>
      <c r="K784" t="s">
        <v>3391</v>
      </c>
      <c r="L784" t="s">
        <v>4687</v>
      </c>
      <c r="M784" t="s">
        <v>5919</v>
      </c>
      <c r="N784" t="s">
        <v>6774</v>
      </c>
    </row>
    <row r="785" spans="1:14" x14ac:dyDescent="0.25">
      <c r="A785" t="s">
        <v>733</v>
      </c>
      <c r="B785" t="s">
        <v>2063</v>
      </c>
      <c r="C785">
        <v>3</v>
      </c>
      <c r="D785" s="21">
        <v>2.9432215635343626E-2</v>
      </c>
      <c r="E785">
        <v>1.0863086245724201</v>
      </c>
      <c r="F785">
        <v>0.27195330925685396</v>
      </c>
      <c r="G785">
        <v>1.0689237359717814</v>
      </c>
      <c r="H785" t="b">
        <v>0</v>
      </c>
      <c r="I785" t="b">
        <v>0</v>
      </c>
      <c r="J785">
        <v>721</v>
      </c>
      <c r="K785" t="s">
        <v>3392</v>
      </c>
      <c r="L785" t="s">
        <v>4688</v>
      </c>
      <c r="M785" t="s">
        <v>5920</v>
      </c>
      <c r="N785" t="s">
        <v>7104</v>
      </c>
    </row>
    <row r="786" spans="1:14" x14ac:dyDescent="0.25">
      <c r="A786" t="s">
        <v>734</v>
      </c>
      <c r="B786" t="s">
        <v>2064</v>
      </c>
      <c r="C786">
        <v>3</v>
      </c>
      <c r="D786">
        <v>5.1195053953289063E-2</v>
      </c>
      <c r="E786">
        <v>1.202075911223903</v>
      </c>
      <c r="F786">
        <v>8.0004857331008858E-2</v>
      </c>
      <c r="G786">
        <v>1.2017257488683992</v>
      </c>
      <c r="H786" t="b">
        <v>0</v>
      </c>
      <c r="I786" t="b">
        <v>0</v>
      </c>
      <c r="J786">
        <v>722</v>
      </c>
      <c r="K786" t="s">
        <v>3393</v>
      </c>
      <c r="L786" t="s">
        <v>4689</v>
      </c>
      <c r="M786" t="s">
        <v>5921</v>
      </c>
      <c r="N786" t="s">
        <v>7105</v>
      </c>
    </row>
    <row r="787" spans="1:14" x14ac:dyDescent="0.25">
      <c r="A787" t="s">
        <v>735</v>
      </c>
      <c r="B787" t="s">
        <v>2065</v>
      </c>
      <c r="C787">
        <v>3</v>
      </c>
      <c r="D787">
        <v>6.5216618239376287E-2</v>
      </c>
      <c r="E787">
        <v>1.4567793060003988</v>
      </c>
      <c r="F787">
        <v>0.21246849021860628</v>
      </c>
      <c r="G787" s="19">
        <v>1.6342755760762608</v>
      </c>
      <c r="H787" t="b">
        <v>0</v>
      </c>
      <c r="I787" t="b">
        <v>0</v>
      </c>
      <c r="J787">
        <v>723</v>
      </c>
      <c r="K787" t="s">
        <v>3394</v>
      </c>
      <c r="L787" t="s">
        <v>4690</v>
      </c>
      <c r="M787" t="s">
        <v>5922</v>
      </c>
      <c r="N787" t="s">
        <v>7106</v>
      </c>
    </row>
    <row r="788" spans="1:14" x14ac:dyDescent="0.25">
      <c r="A788" t="s">
        <v>736</v>
      </c>
      <c r="B788" t="s">
        <v>2066</v>
      </c>
      <c r="C788">
        <v>3</v>
      </c>
      <c r="D788">
        <v>0.55851903129368852</v>
      </c>
      <c r="E788">
        <v>1.1867761800493064</v>
      </c>
      <c r="F788">
        <v>0.92373561432317741</v>
      </c>
      <c r="G788">
        <v>1.0217048019212289</v>
      </c>
      <c r="H788" t="b">
        <v>0</v>
      </c>
      <c r="I788" t="b">
        <v>0</v>
      </c>
      <c r="J788">
        <v>724</v>
      </c>
      <c r="K788" t="s">
        <v>3395</v>
      </c>
      <c r="L788" t="s">
        <v>4691</v>
      </c>
      <c r="M788" t="s">
        <v>5923</v>
      </c>
      <c r="N788" t="s">
        <v>7107</v>
      </c>
    </row>
    <row r="789" spans="1:14" x14ac:dyDescent="0.25">
      <c r="A789" t="s">
        <v>737</v>
      </c>
      <c r="B789" t="s">
        <v>2067</v>
      </c>
      <c r="C789">
        <v>1</v>
      </c>
      <c r="D789">
        <v>0.29839116718937297</v>
      </c>
      <c r="E789">
        <v>1.2772221003766233</v>
      </c>
      <c r="G789">
        <v>1.2772217857976562</v>
      </c>
      <c r="H789" t="b">
        <v>0</v>
      </c>
      <c r="I789" t="b">
        <v>0</v>
      </c>
      <c r="J789">
        <v>725</v>
      </c>
      <c r="K789" t="s">
        <v>3396</v>
      </c>
      <c r="L789" t="s">
        <v>4692</v>
      </c>
      <c r="M789" t="s">
        <v>5924</v>
      </c>
      <c r="N789" t="s">
        <v>6570</v>
      </c>
    </row>
    <row r="790" spans="1:14" x14ac:dyDescent="0.25">
      <c r="A790" t="s">
        <v>738</v>
      </c>
      <c r="B790" t="s">
        <v>2068</v>
      </c>
      <c r="C790">
        <v>2</v>
      </c>
      <c r="D790">
        <v>0.48349210713461716</v>
      </c>
      <c r="E790">
        <v>1.052059691595207</v>
      </c>
      <c r="F790">
        <v>0.76052158234900313</v>
      </c>
      <c r="G790">
        <v>1.0171430920362743</v>
      </c>
      <c r="H790" t="b">
        <v>0</v>
      </c>
      <c r="I790" t="b">
        <v>0</v>
      </c>
      <c r="J790">
        <v>726</v>
      </c>
      <c r="K790" t="s">
        <v>3397</v>
      </c>
      <c r="L790" t="s">
        <v>4693</v>
      </c>
      <c r="M790" t="s">
        <v>5925</v>
      </c>
      <c r="N790" t="s">
        <v>7063</v>
      </c>
    </row>
    <row r="791" spans="1:14" x14ac:dyDescent="0.25">
      <c r="A791" t="s">
        <v>739</v>
      </c>
      <c r="B791" t="s">
        <v>2069</v>
      </c>
      <c r="C791">
        <v>2</v>
      </c>
      <c r="D791">
        <v>0.34045052649897795</v>
      </c>
      <c r="E791">
        <v>1.0502934405618234</v>
      </c>
      <c r="F791">
        <v>0.36901826643355773</v>
      </c>
      <c r="G791">
        <v>1.0974483888561533</v>
      </c>
      <c r="H791" t="b">
        <v>0</v>
      </c>
      <c r="I791" t="b">
        <v>0</v>
      </c>
      <c r="J791">
        <v>727</v>
      </c>
      <c r="K791" t="s">
        <v>3398</v>
      </c>
      <c r="L791" t="s">
        <v>4694</v>
      </c>
      <c r="M791" t="s">
        <v>5926</v>
      </c>
      <c r="N791" t="s">
        <v>6570</v>
      </c>
    </row>
    <row r="792" spans="1:14" x14ac:dyDescent="0.25">
      <c r="A792" t="s">
        <v>740</v>
      </c>
      <c r="B792" t="s">
        <v>2070</v>
      </c>
      <c r="C792">
        <v>4</v>
      </c>
      <c r="D792">
        <v>0.41006636060642271</v>
      </c>
      <c r="E792">
        <v>1.1008930830630448</v>
      </c>
      <c r="F792" s="21">
        <v>2.940728423829447E-2</v>
      </c>
      <c r="G792">
        <v>1.0670903668279306</v>
      </c>
      <c r="H792" t="b">
        <v>0</v>
      </c>
      <c r="I792" t="b">
        <v>0</v>
      </c>
      <c r="J792">
        <v>728</v>
      </c>
      <c r="K792" t="s">
        <v>3399</v>
      </c>
      <c r="L792" t="s">
        <v>4695</v>
      </c>
      <c r="M792" t="s">
        <v>5927</v>
      </c>
      <c r="N792" t="s">
        <v>7108</v>
      </c>
    </row>
    <row r="793" spans="1:14" x14ac:dyDescent="0.25">
      <c r="A793" t="s">
        <v>741</v>
      </c>
      <c r="B793" t="s">
        <v>2071</v>
      </c>
      <c r="C793">
        <v>1</v>
      </c>
      <c r="D793">
        <v>0.56540976676960808</v>
      </c>
      <c r="E793" s="20">
        <v>0.57464652543760397</v>
      </c>
      <c r="G793" s="20">
        <v>0.5746501437880428</v>
      </c>
      <c r="H793" t="b">
        <v>0</v>
      </c>
      <c r="I793" t="b">
        <v>0</v>
      </c>
      <c r="J793">
        <v>729</v>
      </c>
      <c r="K793" t="s">
        <v>3400</v>
      </c>
      <c r="L793" t="s">
        <v>4696</v>
      </c>
      <c r="M793" t="s">
        <v>5928</v>
      </c>
      <c r="N793" t="s">
        <v>7109</v>
      </c>
    </row>
    <row r="794" spans="1:14" x14ac:dyDescent="0.25">
      <c r="A794" t="s">
        <v>742</v>
      </c>
      <c r="B794" t="s">
        <v>2072</v>
      </c>
      <c r="C794">
        <v>5</v>
      </c>
      <c r="D794">
        <v>0.24069769798967167</v>
      </c>
      <c r="E794">
        <v>1.0601037326445606</v>
      </c>
      <c r="F794">
        <v>0.29668585812797249</v>
      </c>
      <c r="G794">
        <v>1.1059989884496286</v>
      </c>
      <c r="H794" t="b">
        <v>0</v>
      </c>
      <c r="I794" t="b">
        <v>0</v>
      </c>
      <c r="J794">
        <v>730</v>
      </c>
      <c r="K794" t="s">
        <v>3401</v>
      </c>
      <c r="L794" t="s">
        <v>4697</v>
      </c>
      <c r="M794" t="s">
        <v>5929</v>
      </c>
      <c r="N794" t="s">
        <v>7110</v>
      </c>
    </row>
    <row r="795" spans="1:14" x14ac:dyDescent="0.25">
      <c r="A795" t="s">
        <v>743</v>
      </c>
      <c r="B795" t="s">
        <v>2073</v>
      </c>
      <c r="C795">
        <v>7</v>
      </c>
      <c r="D795">
        <v>0.13219861827870893</v>
      </c>
      <c r="E795">
        <v>1.136088306200125</v>
      </c>
      <c r="F795">
        <v>0.17101550010452887</v>
      </c>
      <c r="G795">
        <v>1.0761795891065604</v>
      </c>
      <c r="H795" t="b">
        <v>0</v>
      </c>
      <c r="I795" t="b">
        <v>0</v>
      </c>
      <c r="J795">
        <v>731</v>
      </c>
      <c r="K795" t="s">
        <v>3402</v>
      </c>
      <c r="L795" t="s">
        <v>4698</v>
      </c>
      <c r="M795" t="s">
        <v>5930</v>
      </c>
      <c r="N795" t="s">
        <v>6833</v>
      </c>
    </row>
    <row r="796" spans="1:14" x14ac:dyDescent="0.25">
      <c r="A796" t="s">
        <v>744</v>
      </c>
      <c r="B796" t="s">
        <v>2074</v>
      </c>
      <c r="C796">
        <v>4</v>
      </c>
      <c r="D796">
        <v>0.30417653618101553</v>
      </c>
      <c r="E796">
        <v>1.0965259142394945</v>
      </c>
      <c r="F796">
        <v>0.91733742217684833</v>
      </c>
      <c r="G796">
        <v>0.98527223015671939</v>
      </c>
      <c r="H796" t="b">
        <v>0</v>
      </c>
      <c r="I796" t="b">
        <v>0</v>
      </c>
      <c r="J796">
        <v>732</v>
      </c>
      <c r="K796" t="s">
        <v>3403</v>
      </c>
      <c r="L796" t="s">
        <v>4079</v>
      </c>
      <c r="M796" t="s">
        <v>5931</v>
      </c>
      <c r="N796" t="s">
        <v>7111</v>
      </c>
    </row>
    <row r="797" spans="1:14" x14ac:dyDescent="0.25">
      <c r="A797" t="s">
        <v>745</v>
      </c>
      <c r="B797" t="s">
        <v>2075</v>
      </c>
      <c r="C797">
        <v>2</v>
      </c>
      <c r="D797">
        <v>0.52456622187168078</v>
      </c>
      <c r="E797">
        <v>0.90906184642382193</v>
      </c>
      <c r="F797">
        <v>0.47297919648508963</v>
      </c>
      <c r="G797">
        <v>0.90425882189877838</v>
      </c>
      <c r="H797" t="b">
        <v>0</v>
      </c>
      <c r="I797" t="b">
        <v>0</v>
      </c>
      <c r="J797">
        <v>733</v>
      </c>
      <c r="K797" t="s">
        <v>3404</v>
      </c>
      <c r="L797" t="s">
        <v>4699</v>
      </c>
      <c r="M797" t="s">
        <v>5932</v>
      </c>
      <c r="N797" t="s">
        <v>7112</v>
      </c>
    </row>
    <row r="798" spans="1:14" x14ac:dyDescent="0.25">
      <c r="A798" t="s">
        <v>746</v>
      </c>
      <c r="B798" t="s">
        <v>2076</v>
      </c>
      <c r="C798">
        <v>7</v>
      </c>
      <c r="D798">
        <v>9.4920803127950579E-2</v>
      </c>
      <c r="E798">
        <v>1.1055768813222093</v>
      </c>
      <c r="F798">
        <v>8.5334285664645321E-2</v>
      </c>
      <c r="G798">
        <v>1.1611844749648963</v>
      </c>
      <c r="H798" t="b">
        <v>0</v>
      </c>
      <c r="I798" t="b">
        <v>0</v>
      </c>
      <c r="J798">
        <v>734</v>
      </c>
      <c r="K798" t="s">
        <v>3405</v>
      </c>
      <c r="L798" t="s">
        <v>4700</v>
      </c>
      <c r="M798" t="s">
        <v>5933</v>
      </c>
      <c r="N798" t="s">
        <v>7104</v>
      </c>
    </row>
    <row r="799" spans="1:14" x14ac:dyDescent="0.25">
      <c r="A799" t="s">
        <v>747</v>
      </c>
      <c r="B799" t="s">
        <v>2077</v>
      </c>
      <c r="C799">
        <v>4</v>
      </c>
      <c r="D799">
        <v>0.94201490000176591</v>
      </c>
      <c r="E799">
        <v>0.99513262268687519</v>
      </c>
      <c r="F799">
        <v>0.65696489171997574</v>
      </c>
      <c r="G799">
        <v>1.0451074858815863</v>
      </c>
      <c r="H799" t="b">
        <v>0</v>
      </c>
      <c r="I799" t="b">
        <v>0</v>
      </c>
      <c r="J799">
        <v>735</v>
      </c>
      <c r="K799" t="s">
        <v>3406</v>
      </c>
      <c r="L799" t="s">
        <v>4701</v>
      </c>
      <c r="M799" t="s">
        <v>5934</v>
      </c>
      <c r="N799" t="s">
        <v>7113</v>
      </c>
    </row>
    <row r="800" spans="1:14" x14ac:dyDescent="0.25">
      <c r="A800" t="s">
        <v>748</v>
      </c>
      <c r="B800" t="s">
        <v>2078</v>
      </c>
      <c r="C800">
        <v>5</v>
      </c>
      <c r="D800" s="21">
        <v>8.4895317997725982E-4</v>
      </c>
      <c r="E800">
        <v>1.2678157801800916</v>
      </c>
      <c r="F800">
        <v>7.1808564487052903E-2</v>
      </c>
      <c r="G800">
        <v>1.1985157952860939</v>
      </c>
      <c r="H800" t="b">
        <v>0</v>
      </c>
      <c r="I800" t="b">
        <v>0</v>
      </c>
      <c r="J800">
        <v>736</v>
      </c>
      <c r="K800" t="s">
        <v>3407</v>
      </c>
      <c r="L800" t="s">
        <v>4702</v>
      </c>
      <c r="M800" t="s">
        <v>5935</v>
      </c>
      <c r="N800" t="s">
        <v>7114</v>
      </c>
    </row>
    <row r="801" spans="1:14" x14ac:dyDescent="0.25">
      <c r="A801" t="s">
        <v>749</v>
      </c>
      <c r="B801" t="s">
        <v>2079</v>
      </c>
      <c r="C801">
        <v>14</v>
      </c>
      <c r="D801" s="21">
        <v>5.7395532423534529E-3</v>
      </c>
      <c r="E801">
        <v>0.80785662766833044</v>
      </c>
      <c r="F801" s="21">
        <v>8.5345079147258213E-3</v>
      </c>
      <c r="G801">
        <v>0.80585656647817339</v>
      </c>
      <c r="H801" t="b">
        <v>0</v>
      </c>
      <c r="I801" t="b">
        <v>0</v>
      </c>
      <c r="J801">
        <v>737</v>
      </c>
      <c r="K801" t="s">
        <v>3408</v>
      </c>
      <c r="L801" t="s">
        <v>4703</v>
      </c>
      <c r="M801" t="s">
        <v>5936</v>
      </c>
      <c r="N801" t="s">
        <v>7115</v>
      </c>
    </row>
    <row r="802" spans="1:14" x14ac:dyDescent="0.25">
      <c r="A802" t="s">
        <v>750</v>
      </c>
      <c r="B802" t="s">
        <v>2080</v>
      </c>
      <c r="C802">
        <v>12</v>
      </c>
      <c r="D802">
        <v>0.11269771293520027</v>
      </c>
      <c r="E802">
        <v>1.0965586617915226</v>
      </c>
      <c r="F802">
        <v>0.2422408872010724</v>
      </c>
      <c r="G802">
        <v>1.0339730799499789</v>
      </c>
      <c r="H802" t="b">
        <v>0</v>
      </c>
      <c r="I802" t="b">
        <v>0</v>
      </c>
      <c r="J802">
        <v>738</v>
      </c>
      <c r="K802" t="s">
        <v>3409</v>
      </c>
      <c r="L802" t="s">
        <v>4704</v>
      </c>
      <c r="M802" t="s">
        <v>5937</v>
      </c>
      <c r="N802" t="s">
        <v>7116</v>
      </c>
    </row>
    <row r="803" spans="1:14" x14ac:dyDescent="0.25">
      <c r="A803" t="s">
        <v>751</v>
      </c>
      <c r="B803" t="s">
        <v>2081</v>
      </c>
      <c r="C803">
        <v>5</v>
      </c>
      <c r="D803">
        <v>0.16313631274054213</v>
      </c>
      <c r="E803">
        <v>1.2235338187944644</v>
      </c>
      <c r="F803">
        <v>0.32880082912360048</v>
      </c>
      <c r="G803">
        <v>1.0958436592725835</v>
      </c>
      <c r="H803" t="b">
        <v>0</v>
      </c>
      <c r="I803" t="b">
        <v>0</v>
      </c>
      <c r="J803">
        <v>739</v>
      </c>
      <c r="K803" t="s">
        <v>3410</v>
      </c>
      <c r="L803" t="s">
        <v>4705</v>
      </c>
      <c r="M803" t="s">
        <v>5938</v>
      </c>
      <c r="N803" t="s">
        <v>6700</v>
      </c>
    </row>
    <row r="804" spans="1:14" x14ac:dyDescent="0.25">
      <c r="A804" t="s">
        <v>752</v>
      </c>
      <c r="B804" t="s">
        <v>2082</v>
      </c>
      <c r="C804">
        <v>3</v>
      </c>
      <c r="D804">
        <v>0.99752368091494725</v>
      </c>
      <c r="E804">
        <v>0.99913551951602209</v>
      </c>
      <c r="F804">
        <v>0.38895325547475668</v>
      </c>
      <c r="G804">
        <v>0.93707016607350324</v>
      </c>
      <c r="H804" t="b">
        <v>0</v>
      </c>
      <c r="I804" t="b">
        <v>0</v>
      </c>
      <c r="J804">
        <v>740</v>
      </c>
      <c r="K804" t="s">
        <v>3411</v>
      </c>
      <c r="L804" t="s">
        <v>4706</v>
      </c>
      <c r="M804" t="s">
        <v>5939</v>
      </c>
      <c r="N804" t="s">
        <v>7117</v>
      </c>
    </row>
    <row r="805" spans="1:14" x14ac:dyDescent="0.25">
      <c r="A805" t="s">
        <v>753</v>
      </c>
      <c r="B805" t="s">
        <v>2083</v>
      </c>
      <c r="C805">
        <v>3</v>
      </c>
      <c r="D805">
        <v>0.33971629234160861</v>
      </c>
      <c r="E805">
        <v>1.4708802884191727</v>
      </c>
      <c r="F805">
        <v>0.12482015399027961</v>
      </c>
      <c r="G805">
        <v>1.3939657871306204</v>
      </c>
      <c r="H805" t="b">
        <v>0</v>
      </c>
      <c r="I805" t="b">
        <v>0</v>
      </c>
      <c r="J805">
        <v>741</v>
      </c>
      <c r="K805" t="s">
        <v>3412</v>
      </c>
      <c r="L805" t="s">
        <v>4707</v>
      </c>
      <c r="M805" t="s">
        <v>5940</v>
      </c>
      <c r="N805" t="s">
        <v>7118</v>
      </c>
    </row>
    <row r="806" spans="1:14" x14ac:dyDescent="0.25">
      <c r="A806" t="s">
        <v>754</v>
      </c>
      <c r="B806" t="s">
        <v>2084</v>
      </c>
      <c r="C806">
        <v>2</v>
      </c>
      <c r="D806">
        <v>0.5884258973257368</v>
      </c>
      <c r="E806">
        <v>1.4882527884972803</v>
      </c>
      <c r="F806">
        <v>0.31806028792196872</v>
      </c>
      <c r="G806" s="19">
        <v>1.5749222260947109</v>
      </c>
      <c r="H806" t="b">
        <v>0</v>
      </c>
      <c r="I806" t="b">
        <v>0</v>
      </c>
      <c r="J806">
        <v>742</v>
      </c>
      <c r="K806" t="s">
        <v>3413</v>
      </c>
      <c r="L806" t="s">
        <v>4708</v>
      </c>
      <c r="M806" t="s">
        <v>5941</v>
      </c>
      <c r="N806" t="s">
        <v>7119</v>
      </c>
    </row>
    <row r="807" spans="1:14" x14ac:dyDescent="0.25">
      <c r="A807" t="s">
        <v>755</v>
      </c>
      <c r="B807" t="s">
        <v>2085</v>
      </c>
      <c r="C807">
        <v>1</v>
      </c>
      <c r="D807">
        <v>0.72824883773907256</v>
      </c>
      <c r="E807">
        <v>1.1076707031410689</v>
      </c>
      <c r="G807">
        <v>1.107670012230112</v>
      </c>
      <c r="H807" t="b">
        <v>0</v>
      </c>
      <c r="I807" t="b">
        <v>0</v>
      </c>
      <c r="J807">
        <v>743</v>
      </c>
      <c r="K807" t="s">
        <v>3414</v>
      </c>
      <c r="L807" t="s">
        <v>4709</v>
      </c>
      <c r="M807" t="s">
        <v>5942</v>
      </c>
      <c r="N807" t="s">
        <v>7120</v>
      </c>
    </row>
    <row r="808" spans="1:14" x14ac:dyDescent="0.25">
      <c r="A808" t="s">
        <v>756</v>
      </c>
      <c r="B808" t="s">
        <v>2086</v>
      </c>
      <c r="C808">
        <v>3</v>
      </c>
      <c r="D808">
        <v>0.60413110599069142</v>
      </c>
      <c r="E808">
        <v>1.0310489675860399</v>
      </c>
      <c r="F808">
        <v>0.74432454077002119</v>
      </c>
      <c r="G808">
        <v>0.96313157022702589</v>
      </c>
      <c r="H808" t="b">
        <v>0</v>
      </c>
      <c r="I808" t="b">
        <v>0</v>
      </c>
      <c r="J808">
        <v>744</v>
      </c>
      <c r="K808" t="s">
        <v>3415</v>
      </c>
      <c r="L808" t="s">
        <v>4710</v>
      </c>
      <c r="M808" t="s">
        <v>5943</v>
      </c>
      <c r="N808" t="s">
        <v>7063</v>
      </c>
    </row>
    <row r="809" spans="1:14" x14ac:dyDescent="0.25">
      <c r="A809" t="s">
        <v>757</v>
      </c>
      <c r="B809" t="s">
        <v>2087</v>
      </c>
      <c r="C809">
        <v>1</v>
      </c>
      <c r="D809">
        <v>5.7220576868458946E-2</v>
      </c>
      <c r="E809">
        <v>1.2781792102582596</v>
      </c>
      <c r="G809">
        <v>1.2781787135698235</v>
      </c>
      <c r="H809" t="b">
        <v>0</v>
      </c>
      <c r="I809" t="b">
        <v>0</v>
      </c>
      <c r="J809">
        <v>745</v>
      </c>
      <c r="K809" t="s">
        <v>3416</v>
      </c>
      <c r="L809" t="s">
        <v>4711</v>
      </c>
      <c r="M809" t="s">
        <v>5944</v>
      </c>
      <c r="N809" t="s">
        <v>7121</v>
      </c>
    </row>
    <row r="810" spans="1:14" x14ac:dyDescent="0.25">
      <c r="A810" t="s">
        <v>758</v>
      </c>
      <c r="B810" t="s">
        <v>2088</v>
      </c>
      <c r="C810">
        <v>1</v>
      </c>
      <c r="D810">
        <v>5.9916081671751727E-2</v>
      </c>
      <c r="E810">
        <v>1.111583195471449</v>
      </c>
      <c r="G810">
        <v>1.1115831739423014</v>
      </c>
      <c r="H810" t="b">
        <v>0</v>
      </c>
      <c r="I810" t="b">
        <v>0</v>
      </c>
      <c r="J810">
        <v>746</v>
      </c>
      <c r="K810" t="s">
        <v>3417</v>
      </c>
      <c r="L810" t="s">
        <v>4712</v>
      </c>
      <c r="M810" t="s">
        <v>5945</v>
      </c>
      <c r="N810" t="s">
        <v>6700</v>
      </c>
    </row>
    <row r="811" spans="1:14" x14ac:dyDescent="0.25">
      <c r="A811" t="s">
        <v>759</v>
      </c>
      <c r="B811" t="s">
        <v>2089</v>
      </c>
      <c r="C811">
        <v>2</v>
      </c>
      <c r="D811">
        <v>0.83178917061006163</v>
      </c>
      <c r="E811">
        <v>1.0158265808653564</v>
      </c>
      <c r="F811">
        <v>0.97571652887957017</v>
      </c>
      <c r="G811">
        <v>0.99887181012774295</v>
      </c>
      <c r="H811" t="b">
        <v>0</v>
      </c>
      <c r="I811" t="b">
        <v>0</v>
      </c>
      <c r="J811">
        <v>747</v>
      </c>
      <c r="K811" t="s">
        <v>3418</v>
      </c>
      <c r="L811" t="s">
        <v>4713</v>
      </c>
      <c r="M811" t="s">
        <v>5946</v>
      </c>
      <c r="N811" t="s">
        <v>6638</v>
      </c>
    </row>
    <row r="812" spans="1:14" x14ac:dyDescent="0.25">
      <c r="A812" t="s">
        <v>760</v>
      </c>
      <c r="B812" t="s">
        <v>2090</v>
      </c>
      <c r="C812">
        <v>1</v>
      </c>
      <c r="D812">
        <v>0.86178520961105065</v>
      </c>
      <c r="E812">
        <v>1.042478391526485</v>
      </c>
      <c r="G812">
        <v>1.0424781992090806</v>
      </c>
      <c r="H812" t="b">
        <v>0</v>
      </c>
      <c r="I812" t="b">
        <v>0</v>
      </c>
      <c r="J812">
        <v>748</v>
      </c>
      <c r="K812" t="s">
        <v>3419</v>
      </c>
      <c r="L812" t="s">
        <v>4714</v>
      </c>
      <c r="M812" t="s">
        <v>5947</v>
      </c>
      <c r="N812" t="s">
        <v>7122</v>
      </c>
    </row>
    <row r="813" spans="1:14" x14ac:dyDescent="0.25">
      <c r="A813" t="s">
        <v>761</v>
      </c>
      <c r="B813" t="s">
        <v>2091</v>
      </c>
      <c r="C813">
        <v>1</v>
      </c>
      <c r="D813">
        <v>6.0957039388837793E-2</v>
      </c>
      <c r="E813">
        <v>1.1924068031465551</v>
      </c>
      <c r="G813">
        <v>1.1924066082721347</v>
      </c>
      <c r="H813" t="b">
        <v>0</v>
      </c>
      <c r="I813" t="b">
        <v>0</v>
      </c>
      <c r="J813">
        <v>749</v>
      </c>
      <c r="K813" t="s">
        <v>3420</v>
      </c>
      <c r="L813" t="s">
        <v>4715</v>
      </c>
      <c r="M813" t="s">
        <v>5948</v>
      </c>
      <c r="N813" t="s">
        <v>7123</v>
      </c>
    </row>
    <row r="814" spans="1:14" x14ac:dyDescent="0.25">
      <c r="A814" t="s">
        <v>762</v>
      </c>
      <c r="B814" t="s">
        <v>2092</v>
      </c>
      <c r="C814">
        <v>3</v>
      </c>
      <c r="D814" s="21">
        <v>1.4724629619415702E-2</v>
      </c>
      <c r="E814">
        <v>1.2243264670293099</v>
      </c>
      <c r="F814">
        <v>0.38388375463651192</v>
      </c>
      <c r="G814">
        <v>1.1227033496374745</v>
      </c>
      <c r="H814" t="b">
        <v>0</v>
      </c>
      <c r="I814" t="b">
        <v>0</v>
      </c>
      <c r="J814">
        <v>750</v>
      </c>
      <c r="K814" t="s">
        <v>3421</v>
      </c>
      <c r="L814" t="s">
        <v>4716</v>
      </c>
      <c r="M814" t="s">
        <v>5949</v>
      </c>
      <c r="N814" t="s">
        <v>6640</v>
      </c>
    </row>
    <row r="815" spans="1:14" x14ac:dyDescent="0.25">
      <c r="A815" t="s">
        <v>763</v>
      </c>
      <c r="B815" t="s">
        <v>2093</v>
      </c>
      <c r="C815">
        <v>4</v>
      </c>
      <c r="D815">
        <v>0.53321603705521725</v>
      </c>
      <c r="E815">
        <v>1.155894800772743</v>
      </c>
      <c r="F815">
        <v>0.11162125694024265</v>
      </c>
      <c r="G815">
        <v>1.1516142538436718</v>
      </c>
      <c r="H815" t="b">
        <v>0</v>
      </c>
      <c r="I815" t="b">
        <v>0</v>
      </c>
      <c r="J815">
        <v>751</v>
      </c>
      <c r="K815" t="s">
        <v>3422</v>
      </c>
      <c r="L815" t="s">
        <v>4717</v>
      </c>
      <c r="M815" t="s">
        <v>5950</v>
      </c>
      <c r="N815" t="s">
        <v>6700</v>
      </c>
    </row>
    <row r="816" spans="1:14" x14ac:dyDescent="0.25">
      <c r="A816" t="s">
        <v>764</v>
      </c>
      <c r="B816" t="s">
        <v>2094</v>
      </c>
      <c r="C816">
        <v>1</v>
      </c>
      <c r="D816">
        <v>0.37517025138088311</v>
      </c>
      <c r="E816">
        <v>1.1222417635999427</v>
      </c>
      <c r="G816">
        <v>1.1222413299598641</v>
      </c>
      <c r="H816" t="b">
        <v>0</v>
      </c>
      <c r="I816" t="b">
        <v>0</v>
      </c>
      <c r="J816">
        <v>752</v>
      </c>
      <c r="K816" t="s">
        <v>3423</v>
      </c>
      <c r="L816" t="s">
        <v>4718</v>
      </c>
      <c r="M816" t="s">
        <v>5951</v>
      </c>
      <c r="N816" t="s">
        <v>6774</v>
      </c>
    </row>
    <row r="817" spans="1:14" x14ac:dyDescent="0.25">
      <c r="A817" t="s">
        <v>765</v>
      </c>
      <c r="B817" t="s">
        <v>2095</v>
      </c>
      <c r="C817">
        <v>3</v>
      </c>
      <c r="D817">
        <v>0.19860784571403792</v>
      </c>
      <c r="E817">
        <v>1.1005469638869001</v>
      </c>
      <c r="F817">
        <v>0.62198838945919122</v>
      </c>
      <c r="G817">
        <v>1.0545671099416558</v>
      </c>
      <c r="H817" t="b">
        <v>0</v>
      </c>
      <c r="I817" t="b">
        <v>0</v>
      </c>
      <c r="J817">
        <v>753</v>
      </c>
      <c r="K817" t="s">
        <v>3424</v>
      </c>
      <c r="L817" t="s">
        <v>4719</v>
      </c>
      <c r="M817" t="s">
        <v>5952</v>
      </c>
      <c r="N817" t="s">
        <v>7124</v>
      </c>
    </row>
    <row r="818" spans="1:14" x14ac:dyDescent="0.25">
      <c r="A818" t="s">
        <v>766</v>
      </c>
      <c r="B818" t="s">
        <v>2096</v>
      </c>
      <c r="C818">
        <v>2</v>
      </c>
      <c r="D818">
        <v>0.17569656747402262</v>
      </c>
      <c r="E818">
        <v>1.1166118882852463</v>
      </c>
      <c r="F818">
        <v>0.47612422070845606</v>
      </c>
      <c r="G818">
        <v>1.0542262520967109</v>
      </c>
      <c r="H818" t="b">
        <v>0</v>
      </c>
      <c r="I818" t="b">
        <v>0</v>
      </c>
      <c r="J818">
        <v>754</v>
      </c>
      <c r="K818" t="s">
        <v>3425</v>
      </c>
      <c r="L818" t="s">
        <v>4720</v>
      </c>
      <c r="M818" t="s">
        <v>5953</v>
      </c>
      <c r="N818" t="s">
        <v>7125</v>
      </c>
    </row>
    <row r="819" spans="1:14" x14ac:dyDescent="0.25">
      <c r="A819" t="s">
        <v>767</v>
      </c>
      <c r="B819" t="s">
        <v>2097</v>
      </c>
      <c r="C819">
        <v>38</v>
      </c>
      <c r="D819">
        <v>8.4265033094349059E-2</v>
      </c>
      <c r="E819">
        <v>1.1018303586040079</v>
      </c>
      <c r="F819" s="21">
        <v>2.3158459350237998E-2</v>
      </c>
      <c r="G819">
        <v>1.1001781055491886</v>
      </c>
      <c r="H819" t="b">
        <v>0</v>
      </c>
      <c r="I819" t="b">
        <v>0</v>
      </c>
      <c r="J819">
        <v>755</v>
      </c>
      <c r="K819" t="s">
        <v>3426</v>
      </c>
      <c r="L819" t="s">
        <v>4721</v>
      </c>
      <c r="M819" t="s">
        <v>5954</v>
      </c>
      <c r="N819" t="s">
        <v>7126</v>
      </c>
    </row>
    <row r="820" spans="1:14" x14ac:dyDescent="0.25">
      <c r="A820" t="s">
        <v>768</v>
      </c>
      <c r="B820" t="s">
        <v>2098</v>
      </c>
      <c r="C820">
        <v>2</v>
      </c>
      <c r="D820">
        <v>0.32724542107575483</v>
      </c>
      <c r="E820">
        <v>0.86860030385019682</v>
      </c>
      <c r="F820">
        <v>0.13767493347558293</v>
      </c>
      <c r="G820">
        <v>0.87249846139200804</v>
      </c>
      <c r="H820" t="b">
        <v>0</v>
      </c>
      <c r="I820" t="b">
        <v>0</v>
      </c>
      <c r="J820">
        <v>756</v>
      </c>
      <c r="K820" t="s">
        <v>3427</v>
      </c>
      <c r="L820" t="s">
        <v>4722</v>
      </c>
      <c r="M820" t="s">
        <v>5955</v>
      </c>
      <c r="N820" t="s">
        <v>7127</v>
      </c>
    </row>
    <row r="821" spans="1:14" x14ac:dyDescent="0.25">
      <c r="A821" t="s">
        <v>769</v>
      </c>
      <c r="B821" t="s">
        <v>2099</v>
      </c>
      <c r="C821">
        <v>5</v>
      </c>
      <c r="D821">
        <v>0.86083837229870197</v>
      </c>
      <c r="E821">
        <v>1.0255860382463513</v>
      </c>
      <c r="F821">
        <v>0.57878792066506468</v>
      </c>
      <c r="G821">
        <v>0.94870531070748243</v>
      </c>
      <c r="H821" t="b">
        <v>0</v>
      </c>
      <c r="I821" t="b">
        <v>0</v>
      </c>
      <c r="J821">
        <v>757</v>
      </c>
      <c r="K821" t="s">
        <v>3428</v>
      </c>
      <c r="L821" t="s">
        <v>4723</v>
      </c>
      <c r="M821" t="s">
        <v>5956</v>
      </c>
      <c r="N821" t="s">
        <v>7128</v>
      </c>
    </row>
    <row r="822" spans="1:14" x14ac:dyDescent="0.25">
      <c r="A822" t="s">
        <v>770</v>
      </c>
      <c r="B822" t="s">
        <v>2100</v>
      </c>
      <c r="C822">
        <v>2</v>
      </c>
      <c r="D822">
        <v>7.8003916492948702E-2</v>
      </c>
      <c r="E822">
        <v>1.2772986411756344</v>
      </c>
      <c r="F822">
        <v>0.38162596861211323</v>
      </c>
      <c r="G822" s="19">
        <v>1.573342120308479</v>
      </c>
      <c r="H822" t="b">
        <v>0</v>
      </c>
      <c r="I822" t="b">
        <v>0</v>
      </c>
      <c r="J822">
        <v>758</v>
      </c>
      <c r="K822" t="s">
        <v>3429</v>
      </c>
      <c r="L822" t="s">
        <v>4339</v>
      </c>
      <c r="M822" t="s">
        <v>5957</v>
      </c>
      <c r="N822" t="s">
        <v>7129</v>
      </c>
    </row>
    <row r="823" spans="1:14" x14ac:dyDescent="0.25">
      <c r="A823" t="s">
        <v>771</v>
      </c>
      <c r="B823" t="s">
        <v>2101</v>
      </c>
      <c r="C823">
        <v>1</v>
      </c>
      <c r="D823">
        <v>0.68658004471166589</v>
      </c>
      <c r="E823">
        <v>1.0491624448391659</v>
      </c>
      <c r="G823">
        <v>1.049162395675985</v>
      </c>
      <c r="H823" t="b">
        <v>0</v>
      </c>
      <c r="I823" t="b">
        <v>0</v>
      </c>
      <c r="J823">
        <v>759</v>
      </c>
      <c r="K823" t="s">
        <v>3430</v>
      </c>
      <c r="L823" t="s">
        <v>4724</v>
      </c>
      <c r="M823" t="s">
        <v>5958</v>
      </c>
      <c r="N823" t="s">
        <v>7130</v>
      </c>
    </row>
    <row r="824" spans="1:14" x14ac:dyDescent="0.25">
      <c r="A824" t="s">
        <v>772</v>
      </c>
      <c r="B824" t="s">
        <v>2102</v>
      </c>
      <c r="C824">
        <v>8</v>
      </c>
      <c r="D824">
        <v>0.88323302922922731</v>
      </c>
      <c r="E824">
        <v>0.97537863674549719</v>
      </c>
      <c r="F824">
        <v>0.41338399830170669</v>
      </c>
      <c r="G824">
        <v>0.85454436029647041</v>
      </c>
      <c r="H824" t="b">
        <v>0</v>
      </c>
      <c r="I824" t="b">
        <v>0</v>
      </c>
      <c r="J824">
        <v>760</v>
      </c>
      <c r="K824" t="s">
        <v>3431</v>
      </c>
      <c r="L824" t="s">
        <v>4725</v>
      </c>
      <c r="M824" t="s">
        <v>5959</v>
      </c>
      <c r="N824" t="s">
        <v>7131</v>
      </c>
    </row>
    <row r="825" spans="1:14" x14ac:dyDescent="0.25">
      <c r="A825" t="s">
        <v>773</v>
      </c>
      <c r="B825" t="s">
        <v>2103</v>
      </c>
      <c r="C825">
        <v>17</v>
      </c>
      <c r="D825">
        <v>0.10598244982617439</v>
      </c>
      <c r="E825">
        <v>1.3376797316077944</v>
      </c>
      <c r="F825" s="21">
        <v>2.0484213168983073E-4</v>
      </c>
      <c r="G825">
        <v>1.2909333201294888</v>
      </c>
      <c r="H825" t="b">
        <v>0</v>
      </c>
      <c r="I825" t="b">
        <v>0</v>
      </c>
      <c r="J825">
        <v>761</v>
      </c>
      <c r="K825" t="s">
        <v>3432</v>
      </c>
      <c r="L825" t="s">
        <v>4726</v>
      </c>
      <c r="M825" t="s">
        <v>5960</v>
      </c>
      <c r="N825" t="s">
        <v>7132</v>
      </c>
    </row>
    <row r="826" spans="1:14" x14ac:dyDescent="0.25">
      <c r="A826" t="s">
        <v>774</v>
      </c>
      <c r="B826" t="s">
        <v>2104</v>
      </c>
      <c r="C826">
        <v>2</v>
      </c>
      <c r="D826">
        <v>0.22417770758593136</v>
      </c>
      <c r="E826">
        <v>1.2211821787656649</v>
      </c>
      <c r="F826" s="15">
        <v>2.0241900963877565E-2</v>
      </c>
      <c r="G826">
        <v>1.2832960553781037</v>
      </c>
      <c r="H826" t="b">
        <v>0</v>
      </c>
      <c r="I826" t="b">
        <v>0</v>
      </c>
      <c r="J826">
        <v>762</v>
      </c>
      <c r="K826" t="s">
        <v>3433</v>
      </c>
      <c r="L826" t="s">
        <v>4727</v>
      </c>
      <c r="M826" t="s">
        <v>5961</v>
      </c>
      <c r="N826" t="s">
        <v>7133</v>
      </c>
    </row>
    <row r="827" spans="1:14" x14ac:dyDescent="0.25">
      <c r="A827" t="s">
        <v>775</v>
      </c>
      <c r="B827" t="s">
        <v>2105</v>
      </c>
      <c r="C827">
        <v>1</v>
      </c>
      <c r="D827">
        <v>0.32996860481872881</v>
      </c>
      <c r="E827">
        <v>1.1461238463438059</v>
      </c>
      <c r="G827">
        <v>1.1461237588222954</v>
      </c>
      <c r="H827" t="b">
        <v>0</v>
      </c>
      <c r="I827" t="b">
        <v>0</v>
      </c>
      <c r="J827">
        <v>763</v>
      </c>
      <c r="K827" t="s">
        <v>3434</v>
      </c>
      <c r="L827" t="s">
        <v>4728</v>
      </c>
      <c r="M827" t="s">
        <v>5962</v>
      </c>
      <c r="N827" t="s">
        <v>7107</v>
      </c>
    </row>
    <row r="828" spans="1:14" x14ac:dyDescent="0.25">
      <c r="A828" t="s">
        <v>776</v>
      </c>
      <c r="B828" t="s">
        <v>2106</v>
      </c>
      <c r="C828">
        <v>2</v>
      </c>
      <c r="D828">
        <v>0.42726522091508801</v>
      </c>
      <c r="E828" s="20">
        <v>0.62429057953430067</v>
      </c>
      <c r="F828">
        <v>0.59919511067936715</v>
      </c>
      <c r="G828">
        <v>0.74847766879410149</v>
      </c>
      <c r="H828" t="b">
        <v>0</v>
      </c>
      <c r="I828" t="b">
        <v>0</v>
      </c>
      <c r="J828">
        <v>764</v>
      </c>
      <c r="K828" t="s">
        <v>3435</v>
      </c>
      <c r="L828" t="s">
        <v>4729</v>
      </c>
      <c r="M828" t="s">
        <v>5963</v>
      </c>
      <c r="N828" t="s">
        <v>7134</v>
      </c>
    </row>
    <row r="829" spans="1:14" x14ac:dyDescent="0.25">
      <c r="A829" t="s">
        <v>777</v>
      </c>
      <c r="B829" t="s">
        <v>2107</v>
      </c>
      <c r="C829">
        <v>1</v>
      </c>
      <c r="D829">
        <v>0.49826046394292833</v>
      </c>
      <c r="E829">
        <v>0.9292081541081596</v>
      </c>
      <c r="G829">
        <v>0.92920855174261041</v>
      </c>
      <c r="H829" t="b">
        <v>0</v>
      </c>
      <c r="I829" t="b">
        <v>0</v>
      </c>
      <c r="J829">
        <v>765</v>
      </c>
      <c r="K829" t="s">
        <v>3436</v>
      </c>
      <c r="L829" t="s">
        <v>4730</v>
      </c>
      <c r="M829" t="s">
        <v>5964</v>
      </c>
      <c r="N829" t="s">
        <v>7135</v>
      </c>
    </row>
    <row r="830" spans="1:14" x14ac:dyDescent="0.25">
      <c r="A830" t="s">
        <v>778</v>
      </c>
      <c r="B830" t="s">
        <v>2108</v>
      </c>
      <c r="C830">
        <v>2</v>
      </c>
      <c r="D830">
        <v>9.3887405608668831E-2</v>
      </c>
      <c r="E830">
        <v>1.4047936638217795</v>
      </c>
      <c r="F830">
        <v>0.2140940951372326</v>
      </c>
      <c r="G830">
        <v>1.4327205181189597</v>
      </c>
      <c r="H830" t="b">
        <v>0</v>
      </c>
      <c r="I830" t="b">
        <v>0</v>
      </c>
      <c r="J830">
        <v>766</v>
      </c>
      <c r="K830" t="s">
        <v>3437</v>
      </c>
      <c r="L830" t="s">
        <v>4731</v>
      </c>
      <c r="M830" t="s">
        <v>5965</v>
      </c>
      <c r="N830" t="s">
        <v>6639</v>
      </c>
    </row>
    <row r="831" spans="1:14" x14ac:dyDescent="0.25">
      <c r="A831" t="s">
        <v>779</v>
      </c>
      <c r="B831" t="s">
        <v>2109</v>
      </c>
      <c r="C831">
        <v>3</v>
      </c>
      <c r="D831" s="21">
        <v>9.3040041753462074E-3</v>
      </c>
      <c r="E831">
        <v>1.2462418890069002</v>
      </c>
      <c r="F831" s="21">
        <v>1.4352875047462696E-2</v>
      </c>
      <c r="G831">
        <v>1.2576658710328901</v>
      </c>
      <c r="H831" t="b">
        <v>0</v>
      </c>
      <c r="I831" t="b">
        <v>0</v>
      </c>
      <c r="J831">
        <v>767</v>
      </c>
      <c r="K831" t="s">
        <v>3438</v>
      </c>
      <c r="L831" t="s">
        <v>4732</v>
      </c>
      <c r="M831" t="s">
        <v>5966</v>
      </c>
      <c r="N831" t="s">
        <v>7136</v>
      </c>
    </row>
    <row r="832" spans="1:14" x14ac:dyDescent="0.25">
      <c r="A832" t="s">
        <v>780</v>
      </c>
      <c r="B832" t="s">
        <v>2110</v>
      </c>
      <c r="C832">
        <v>3</v>
      </c>
      <c r="D832">
        <v>0.21761189223192737</v>
      </c>
      <c r="E832">
        <v>1.4014955405070562</v>
      </c>
      <c r="F832">
        <v>0.16081891706093987</v>
      </c>
      <c r="G832" s="19">
        <v>1.616657389643235</v>
      </c>
      <c r="H832" t="b">
        <v>0</v>
      </c>
      <c r="I832" t="b">
        <v>0</v>
      </c>
      <c r="J832">
        <v>768</v>
      </c>
      <c r="K832" t="s">
        <v>3439</v>
      </c>
      <c r="L832" t="s">
        <v>4733</v>
      </c>
      <c r="M832" t="s">
        <v>5967</v>
      </c>
      <c r="N832" t="s">
        <v>7137</v>
      </c>
    </row>
    <row r="833" spans="1:14" x14ac:dyDescent="0.25">
      <c r="A833" t="s">
        <v>781</v>
      </c>
      <c r="B833" t="s">
        <v>2111</v>
      </c>
      <c r="C833">
        <v>10</v>
      </c>
      <c r="D833">
        <v>0.16476337851080108</v>
      </c>
      <c r="E833">
        <v>1.3899313841555061</v>
      </c>
      <c r="F833">
        <v>6.5779742572760314E-2</v>
      </c>
      <c r="G833">
        <v>1.4380628047206829</v>
      </c>
      <c r="H833" t="b">
        <v>0</v>
      </c>
      <c r="I833" t="b">
        <v>0</v>
      </c>
      <c r="J833">
        <v>769</v>
      </c>
      <c r="K833" t="s">
        <v>3440</v>
      </c>
      <c r="L833" t="s">
        <v>4734</v>
      </c>
      <c r="M833" t="s">
        <v>5968</v>
      </c>
      <c r="N833" t="s">
        <v>7138</v>
      </c>
    </row>
    <row r="834" spans="1:14" x14ac:dyDescent="0.25">
      <c r="A834" t="s">
        <v>782</v>
      </c>
      <c r="B834" t="s">
        <v>2112</v>
      </c>
      <c r="C834">
        <v>9</v>
      </c>
      <c r="D834">
        <v>0.12972840303061337</v>
      </c>
      <c r="E834">
        <v>1.1335167615992661</v>
      </c>
      <c r="F834">
        <v>9.4917844900945347E-2</v>
      </c>
      <c r="G834">
        <v>1.1065184433498418</v>
      </c>
      <c r="H834" t="b">
        <v>0</v>
      </c>
      <c r="I834" t="b">
        <v>0</v>
      </c>
      <c r="J834">
        <v>770</v>
      </c>
      <c r="K834" t="s">
        <v>3441</v>
      </c>
      <c r="L834" t="s">
        <v>4735</v>
      </c>
      <c r="M834" t="s">
        <v>5969</v>
      </c>
      <c r="N834" t="s">
        <v>7139</v>
      </c>
    </row>
    <row r="835" spans="1:14" x14ac:dyDescent="0.25">
      <c r="A835" t="s">
        <v>784</v>
      </c>
      <c r="B835" t="s">
        <v>2114</v>
      </c>
      <c r="C835">
        <v>1</v>
      </c>
      <c r="D835">
        <v>0.45386714406461309</v>
      </c>
      <c r="E835">
        <v>1.0469860929576775</v>
      </c>
      <c r="G835">
        <v>1.0469860433378075</v>
      </c>
      <c r="H835" t="b">
        <v>0</v>
      </c>
      <c r="I835" t="b">
        <v>0</v>
      </c>
      <c r="J835">
        <v>772</v>
      </c>
      <c r="K835" t="s">
        <v>3443</v>
      </c>
      <c r="L835" t="s">
        <v>4737</v>
      </c>
      <c r="M835" t="s">
        <v>5971</v>
      </c>
      <c r="N835" t="s">
        <v>7141</v>
      </c>
    </row>
    <row r="836" spans="1:14" x14ac:dyDescent="0.25">
      <c r="A836" t="s">
        <v>785</v>
      </c>
      <c r="B836" t="s">
        <v>2115</v>
      </c>
      <c r="C836">
        <v>6</v>
      </c>
      <c r="D836" s="21">
        <v>1.4005075276650452E-3</v>
      </c>
      <c r="E836">
        <v>1.3911873852863277</v>
      </c>
      <c r="F836" s="15">
        <v>4.5987562759690591E-3</v>
      </c>
      <c r="G836">
        <v>1.4062797067783956</v>
      </c>
      <c r="H836" t="b">
        <v>0</v>
      </c>
      <c r="I836" t="b">
        <v>0</v>
      </c>
      <c r="J836">
        <v>773</v>
      </c>
      <c r="K836" t="s">
        <v>3444</v>
      </c>
      <c r="L836" t="s">
        <v>4738</v>
      </c>
      <c r="M836" t="s">
        <v>5972</v>
      </c>
      <c r="N836" t="s">
        <v>7142</v>
      </c>
    </row>
    <row r="837" spans="1:14" x14ac:dyDescent="0.25">
      <c r="A837" t="s">
        <v>786</v>
      </c>
      <c r="B837" t="s">
        <v>2116</v>
      </c>
      <c r="C837">
        <v>2</v>
      </c>
      <c r="D837">
        <v>0.89692880217842119</v>
      </c>
      <c r="E837">
        <v>0.93585882550090693</v>
      </c>
      <c r="F837">
        <v>0.76688693531418206</v>
      </c>
      <c r="G837">
        <v>1.1367091243545702</v>
      </c>
      <c r="H837" t="b">
        <v>0</v>
      </c>
      <c r="I837" t="b">
        <v>0</v>
      </c>
      <c r="J837">
        <v>774</v>
      </c>
      <c r="K837" t="s">
        <v>3445</v>
      </c>
      <c r="L837" t="s">
        <v>4739</v>
      </c>
      <c r="M837" t="s">
        <v>5973</v>
      </c>
      <c r="N837" t="s">
        <v>7143</v>
      </c>
    </row>
    <row r="838" spans="1:14" x14ac:dyDescent="0.25">
      <c r="A838" t="s">
        <v>789</v>
      </c>
      <c r="B838" t="s">
        <v>2119</v>
      </c>
      <c r="C838">
        <v>7</v>
      </c>
      <c r="D838" s="21">
        <v>3.0260921438984547E-4</v>
      </c>
      <c r="E838">
        <v>1.2313023404346188</v>
      </c>
      <c r="F838">
        <v>9.5774359449512778E-2</v>
      </c>
      <c r="G838">
        <v>1.1860661716343177</v>
      </c>
      <c r="H838" t="b">
        <v>0</v>
      </c>
      <c r="I838" t="b">
        <v>0</v>
      </c>
      <c r="J838">
        <v>777</v>
      </c>
      <c r="K838" t="s">
        <v>3448</v>
      </c>
      <c r="L838" t="s">
        <v>4742</v>
      </c>
      <c r="M838" t="s">
        <v>5976</v>
      </c>
      <c r="N838" t="s">
        <v>7146</v>
      </c>
    </row>
    <row r="839" spans="1:14" x14ac:dyDescent="0.25">
      <c r="A839" t="s">
        <v>791</v>
      </c>
      <c r="B839" t="s">
        <v>2121</v>
      </c>
      <c r="C839">
        <v>3</v>
      </c>
      <c r="D839">
        <v>0.13638478444465968</v>
      </c>
      <c r="E839">
        <v>0.87114101007450573</v>
      </c>
      <c r="F839" s="21">
        <v>2.7432677498054531E-2</v>
      </c>
      <c r="G839">
        <v>0.8192508840918632</v>
      </c>
      <c r="H839" t="b">
        <v>0</v>
      </c>
      <c r="I839" t="b">
        <v>0</v>
      </c>
      <c r="J839">
        <v>779</v>
      </c>
      <c r="K839" t="s">
        <v>3450</v>
      </c>
      <c r="L839" t="s">
        <v>4744</v>
      </c>
      <c r="M839" t="s">
        <v>5978</v>
      </c>
      <c r="N839" t="s">
        <v>7148</v>
      </c>
    </row>
    <row r="840" spans="1:14" x14ac:dyDescent="0.25">
      <c r="A840" t="s">
        <v>792</v>
      </c>
      <c r="B840" t="s">
        <v>2122</v>
      </c>
      <c r="C840">
        <v>7</v>
      </c>
      <c r="D840">
        <v>0.35703248258881259</v>
      </c>
      <c r="E840">
        <v>1.1157477816693517</v>
      </c>
      <c r="F840">
        <v>0.26082787814212782</v>
      </c>
      <c r="G840">
        <v>1.1892737234756872</v>
      </c>
      <c r="H840" t="b">
        <v>0</v>
      </c>
      <c r="I840" t="b">
        <v>0</v>
      </c>
      <c r="J840">
        <v>780</v>
      </c>
      <c r="K840" t="s">
        <v>3451</v>
      </c>
      <c r="L840" t="s">
        <v>4745</v>
      </c>
      <c r="M840" t="s">
        <v>5979</v>
      </c>
      <c r="N840" t="s">
        <v>7149</v>
      </c>
    </row>
    <row r="841" spans="1:14" x14ac:dyDescent="0.25">
      <c r="A841" t="s">
        <v>793</v>
      </c>
      <c r="B841" t="s">
        <v>2123</v>
      </c>
      <c r="C841">
        <v>1</v>
      </c>
      <c r="D841">
        <v>0.46966316615591081</v>
      </c>
      <c r="E841">
        <v>0.82852465307678502</v>
      </c>
      <c r="G841">
        <v>0.82852541337564178</v>
      </c>
      <c r="H841" t="b">
        <v>0</v>
      </c>
      <c r="I841" t="b">
        <v>0</v>
      </c>
      <c r="J841">
        <v>781</v>
      </c>
      <c r="K841" t="s">
        <v>3452</v>
      </c>
      <c r="L841" t="s">
        <v>4746</v>
      </c>
      <c r="M841" t="s">
        <v>5980</v>
      </c>
      <c r="N841" t="s">
        <v>7150</v>
      </c>
    </row>
    <row r="842" spans="1:14" x14ac:dyDescent="0.25">
      <c r="A842" t="s">
        <v>794</v>
      </c>
      <c r="B842" t="s">
        <v>2124</v>
      </c>
      <c r="C842">
        <v>3</v>
      </c>
      <c r="D842">
        <v>0.62535323279099886</v>
      </c>
      <c r="E842">
        <v>0.95086940218623928</v>
      </c>
      <c r="F842">
        <v>0.18979588104456319</v>
      </c>
      <c r="G842">
        <v>0.92340220714175736</v>
      </c>
      <c r="H842" t="b">
        <v>0</v>
      </c>
      <c r="I842" t="b">
        <v>0</v>
      </c>
      <c r="J842">
        <v>782</v>
      </c>
      <c r="K842" t="s">
        <v>3453</v>
      </c>
      <c r="L842" t="s">
        <v>4747</v>
      </c>
      <c r="M842" t="s">
        <v>5981</v>
      </c>
      <c r="N842" t="s">
        <v>7151</v>
      </c>
    </row>
    <row r="843" spans="1:14" x14ac:dyDescent="0.25">
      <c r="A843" t="s">
        <v>795</v>
      </c>
      <c r="B843" t="s">
        <v>2125</v>
      </c>
      <c r="C843">
        <v>1</v>
      </c>
      <c r="D843">
        <v>0.74682428630361253</v>
      </c>
      <c r="E843">
        <v>0.92745262020366526</v>
      </c>
      <c r="G843">
        <v>0.9274527954951709</v>
      </c>
      <c r="H843" t="b">
        <v>0</v>
      </c>
      <c r="I843" t="b">
        <v>0</v>
      </c>
      <c r="J843">
        <v>783</v>
      </c>
      <c r="K843" t="s">
        <v>3454</v>
      </c>
      <c r="L843" t="s">
        <v>4748</v>
      </c>
      <c r="M843" t="s">
        <v>5982</v>
      </c>
      <c r="N843" t="s">
        <v>7152</v>
      </c>
    </row>
    <row r="844" spans="1:14" x14ac:dyDescent="0.25">
      <c r="A844" t="s">
        <v>796</v>
      </c>
      <c r="B844" t="s">
        <v>2126</v>
      </c>
      <c r="C844">
        <v>1</v>
      </c>
      <c r="D844">
        <v>7.8804063023139026E-2</v>
      </c>
      <c r="E844">
        <v>0.81536654022573507</v>
      </c>
      <c r="G844">
        <v>0.81536679027012227</v>
      </c>
      <c r="H844" t="b">
        <v>0</v>
      </c>
      <c r="I844" t="b">
        <v>0</v>
      </c>
      <c r="J844">
        <v>784</v>
      </c>
      <c r="K844" t="s">
        <v>3455</v>
      </c>
      <c r="L844" t="s">
        <v>4749</v>
      </c>
      <c r="M844" t="s">
        <v>5983</v>
      </c>
      <c r="N844" t="s">
        <v>7153</v>
      </c>
    </row>
    <row r="845" spans="1:14" x14ac:dyDescent="0.25">
      <c r="A845" t="s">
        <v>798</v>
      </c>
      <c r="B845" t="s">
        <v>2128</v>
      </c>
      <c r="C845">
        <v>17</v>
      </c>
      <c r="D845" s="21">
        <v>6.7060930898202222E-4</v>
      </c>
      <c r="E845">
        <v>1.3326332870818429</v>
      </c>
      <c r="F845" s="21">
        <v>4.1703447574969663E-4</v>
      </c>
      <c r="G845">
        <v>1.3866127129927601</v>
      </c>
      <c r="H845" t="b">
        <v>0</v>
      </c>
      <c r="I845" t="b">
        <v>0</v>
      </c>
      <c r="J845">
        <v>786</v>
      </c>
      <c r="K845" t="s">
        <v>3457</v>
      </c>
      <c r="L845" t="s">
        <v>4751</v>
      </c>
      <c r="M845" t="s">
        <v>5985</v>
      </c>
      <c r="N845" t="s">
        <v>7155</v>
      </c>
    </row>
    <row r="846" spans="1:14" x14ac:dyDescent="0.25">
      <c r="A846" t="s">
        <v>799</v>
      </c>
      <c r="B846" t="s">
        <v>2129</v>
      </c>
      <c r="C846">
        <v>2</v>
      </c>
      <c r="D846">
        <v>0.41675630274453185</v>
      </c>
      <c r="E846">
        <v>0.909966240613588</v>
      </c>
      <c r="F846">
        <v>0.21765788511306888</v>
      </c>
      <c r="G846">
        <v>0.92907336354684911</v>
      </c>
      <c r="H846" t="b">
        <v>0</v>
      </c>
      <c r="I846" t="b">
        <v>0</v>
      </c>
      <c r="J846">
        <v>787</v>
      </c>
      <c r="K846" t="s">
        <v>3458</v>
      </c>
      <c r="L846" t="s">
        <v>4752</v>
      </c>
      <c r="M846" t="s">
        <v>5986</v>
      </c>
      <c r="N846" t="s">
        <v>7156</v>
      </c>
    </row>
    <row r="847" spans="1:14" x14ac:dyDescent="0.25">
      <c r="A847" t="s">
        <v>800</v>
      </c>
      <c r="B847" t="s">
        <v>2130</v>
      </c>
      <c r="C847">
        <v>37</v>
      </c>
      <c r="D847">
        <v>0.46934895414390276</v>
      </c>
      <c r="E847">
        <v>1.0295182870689989</v>
      </c>
      <c r="F847">
        <v>0.1353683077381326</v>
      </c>
      <c r="G847">
        <v>1.0550727375876776</v>
      </c>
      <c r="H847" t="b">
        <v>0</v>
      </c>
      <c r="I847" t="b">
        <v>0</v>
      </c>
      <c r="J847">
        <v>788</v>
      </c>
      <c r="K847" t="s">
        <v>3459</v>
      </c>
      <c r="L847" t="s">
        <v>4753</v>
      </c>
      <c r="M847" t="s">
        <v>5987</v>
      </c>
      <c r="N847" t="s">
        <v>7157</v>
      </c>
    </row>
    <row r="848" spans="1:14" x14ac:dyDescent="0.25">
      <c r="A848" t="s">
        <v>801</v>
      </c>
      <c r="B848" t="s">
        <v>2131</v>
      </c>
      <c r="C848">
        <v>2</v>
      </c>
      <c r="D848" s="21">
        <v>1.0412090832258707E-2</v>
      </c>
      <c r="E848">
        <v>0.72582420367695899</v>
      </c>
      <c r="F848">
        <v>0.17155069258834524</v>
      </c>
      <c r="G848">
        <v>0.674497717216063</v>
      </c>
      <c r="H848" t="b">
        <v>0</v>
      </c>
      <c r="I848" t="b">
        <v>0</v>
      </c>
      <c r="J848">
        <v>789</v>
      </c>
      <c r="K848" t="s">
        <v>3460</v>
      </c>
      <c r="L848" t="s">
        <v>4754</v>
      </c>
      <c r="N848" t="s">
        <v>7158</v>
      </c>
    </row>
    <row r="849" spans="1:14" x14ac:dyDescent="0.25">
      <c r="A849" t="s">
        <v>802</v>
      </c>
      <c r="B849" t="s">
        <v>2132</v>
      </c>
      <c r="C849">
        <v>1</v>
      </c>
      <c r="D849">
        <v>0.12924181358489847</v>
      </c>
      <c r="E849">
        <v>0.80449454463358372</v>
      </c>
      <c r="G849">
        <v>0.80449480470072154</v>
      </c>
      <c r="H849" t="b">
        <v>0</v>
      </c>
      <c r="I849" t="b">
        <v>0</v>
      </c>
      <c r="J849">
        <v>790</v>
      </c>
      <c r="K849" t="s">
        <v>3461</v>
      </c>
      <c r="L849" t="s">
        <v>4755</v>
      </c>
      <c r="M849" t="s">
        <v>5988</v>
      </c>
    </row>
    <row r="850" spans="1:14" x14ac:dyDescent="0.25">
      <c r="A850" t="s">
        <v>803</v>
      </c>
      <c r="B850" t="s">
        <v>2133</v>
      </c>
      <c r="C850">
        <v>1</v>
      </c>
      <c r="D850">
        <v>0.37265838353670044</v>
      </c>
      <c r="E850">
        <v>0.71843792047507093</v>
      </c>
      <c r="G850">
        <v>0.71844174347929979</v>
      </c>
      <c r="H850" t="b">
        <v>0</v>
      </c>
      <c r="I850" t="b">
        <v>0</v>
      </c>
      <c r="J850">
        <v>791</v>
      </c>
      <c r="K850" t="s">
        <v>3462</v>
      </c>
      <c r="L850" t="s">
        <v>4756</v>
      </c>
      <c r="N850" t="s">
        <v>7159</v>
      </c>
    </row>
    <row r="851" spans="1:14" x14ac:dyDescent="0.25">
      <c r="A851" t="s">
        <v>804</v>
      </c>
      <c r="B851" t="s">
        <v>2134</v>
      </c>
      <c r="C851">
        <v>1</v>
      </c>
      <c r="D851">
        <v>0.16445850008894081</v>
      </c>
      <c r="E851">
        <v>1.4072642614055424</v>
      </c>
      <c r="G851">
        <v>1.4072639946632857</v>
      </c>
      <c r="H851" t="b">
        <v>0</v>
      </c>
      <c r="I851" t="b">
        <v>0</v>
      </c>
      <c r="J851">
        <v>792</v>
      </c>
      <c r="K851" t="s">
        <v>3463</v>
      </c>
      <c r="L851" t="s">
        <v>4757</v>
      </c>
      <c r="M851" t="s">
        <v>5989</v>
      </c>
      <c r="N851" t="s">
        <v>7123</v>
      </c>
    </row>
    <row r="852" spans="1:14" x14ac:dyDescent="0.25">
      <c r="A852" t="s">
        <v>805</v>
      </c>
      <c r="B852" t="s">
        <v>2135</v>
      </c>
      <c r="C852">
        <v>2</v>
      </c>
      <c r="D852">
        <v>0.82725160616066495</v>
      </c>
      <c r="E852">
        <v>1.0712619190435702</v>
      </c>
      <c r="F852">
        <v>0.21716116881384709</v>
      </c>
      <c r="G852">
        <v>1.0874657267218932</v>
      </c>
      <c r="H852" t="b">
        <v>0</v>
      </c>
      <c r="I852" t="b">
        <v>0</v>
      </c>
      <c r="J852">
        <v>793</v>
      </c>
      <c r="K852" t="s">
        <v>3464</v>
      </c>
      <c r="L852" t="s">
        <v>4758</v>
      </c>
      <c r="M852" t="s">
        <v>5990</v>
      </c>
      <c r="N852" t="s">
        <v>7160</v>
      </c>
    </row>
    <row r="853" spans="1:14" x14ac:dyDescent="0.25">
      <c r="A853" t="s">
        <v>806</v>
      </c>
      <c r="B853" t="s">
        <v>2136</v>
      </c>
      <c r="C853">
        <v>1</v>
      </c>
      <c r="D853" s="21">
        <v>7.3741688973532763E-3</v>
      </c>
      <c r="E853">
        <v>1.1639969523673341</v>
      </c>
      <c r="G853">
        <v>1.1639968907676095</v>
      </c>
      <c r="H853" t="b">
        <v>0</v>
      </c>
      <c r="I853" t="b">
        <v>0</v>
      </c>
      <c r="J853">
        <v>794</v>
      </c>
      <c r="K853" t="s">
        <v>3465</v>
      </c>
      <c r="L853" t="s">
        <v>4759</v>
      </c>
      <c r="M853" t="s">
        <v>5991</v>
      </c>
      <c r="N853" t="s">
        <v>6570</v>
      </c>
    </row>
    <row r="854" spans="1:14" x14ac:dyDescent="0.25">
      <c r="A854" t="s">
        <v>807</v>
      </c>
      <c r="B854" t="s">
        <v>2137</v>
      </c>
      <c r="C854">
        <v>3</v>
      </c>
      <c r="D854">
        <v>0.39024020112128316</v>
      </c>
      <c r="E854">
        <v>1.18004801502824</v>
      </c>
      <c r="F854">
        <v>0.38703505278116745</v>
      </c>
      <c r="G854">
        <v>1.0930302991624627</v>
      </c>
      <c r="H854" t="b">
        <v>0</v>
      </c>
      <c r="I854" t="b">
        <v>0</v>
      </c>
      <c r="J854">
        <v>795</v>
      </c>
      <c r="K854" t="s">
        <v>3466</v>
      </c>
      <c r="L854" t="s">
        <v>4760</v>
      </c>
      <c r="M854" t="s">
        <v>5992</v>
      </c>
      <c r="N854" t="s">
        <v>6932</v>
      </c>
    </row>
    <row r="855" spans="1:14" x14ac:dyDescent="0.25">
      <c r="A855" t="s">
        <v>808</v>
      </c>
      <c r="B855" t="s">
        <v>2138</v>
      </c>
      <c r="C855">
        <v>1</v>
      </c>
      <c r="D855" s="21">
        <v>4.71469564890006E-4</v>
      </c>
      <c r="E855">
        <v>1.2173028596121147</v>
      </c>
      <c r="G855">
        <v>1.217302794232449</v>
      </c>
      <c r="H855" t="b">
        <v>0</v>
      </c>
      <c r="I855" t="b">
        <v>0</v>
      </c>
      <c r="J855">
        <v>796</v>
      </c>
      <c r="K855" t="s">
        <v>3467</v>
      </c>
      <c r="L855" t="s">
        <v>4058</v>
      </c>
      <c r="M855" t="s">
        <v>5993</v>
      </c>
      <c r="N855" t="s">
        <v>7161</v>
      </c>
    </row>
    <row r="856" spans="1:14" x14ac:dyDescent="0.25">
      <c r="A856" t="s">
        <v>809</v>
      </c>
      <c r="B856" t="s">
        <v>2139</v>
      </c>
      <c r="C856">
        <v>4</v>
      </c>
      <c r="D856">
        <v>6.4227877182819804E-2</v>
      </c>
      <c r="E856">
        <v>0.81800221615728697</v>
      </c>
      <c r="F856">
        <v>7.7066943877487332E-2</v>
      </c>
      <c r="G856">
        <v>0.68891734816026495</v>
      </c>
      <c r="H856" t="b">
        <v>0</v>
      </c>
      <c r="I856" t="b">
        <v>0</v>
      </c>
      <c r="J856">
        <v>797</v>
      </c>
      <c r="K856" t="s">
        <v>3468</v>
      </c>
      <c r="L856" t="s">
        <v>4761</v>
      </c>
      <c r="M856" t="s">
        <v>5994</v>
      </c>
      <c r="N856" t="s">
        <v>7162</v>
      </c>
    </row>
    <row r="857" spans="1:14" x14ac:dyDescent="0.25">
      <c r="A857" t="s">
        <v>810</v>
      </c>
      <c r="B857" t="s">
        <v>2140</v>
      </c>
      <c r="C857">
        <v>6</v>
      </c>
      <c r="D857" s="21">
        <v>4.6529428355169163E-3</v>
      </c>
      <c r="E857">
        <v>0.82636251181799514</v>
      </c>
      <c r="F857">
        <v>0.9149820836642899</v>
      </c>
      <c r="G857">
        <v>0.9860865062673585</v>
      </c>
      <c r="H857" t="b">
        <v>0</v>
      </c>
      <c r="I857" t="b">
        <v>0</v>
      </c>
      <c r="J857">
        <v>798</v>
      </c>
      <c r="K857" t="s">
        <v>3469</v>
      </c>
      <c r="L857" t="s">
        <v>4762</v>
      </c>
      <c r="M857" t="s">
        <v>5995</v>
      </c>
      <c r="N857" t="s">
        <v>7163</v>
      </c>
    </row>
    <row r="858" spans="1:14" x14ac:dyDescent="0.25">
      <c r="A858" t="s">
        <v>811</v>
      </c>
      <c r="B858" t="s">
        <v>2141</v>
      </c>
      <c r="C858">
        <v>8</v>
      </c>
      <c r="D858" s="21">
        <v>2.0019664855284516E-3</v>
      </c>
      <c r="E858">
        <v>0.77081781225871182</v>
      </c>
      <c r="F858" s="21">
        <v>3.3142033950422016E-3</v>
      </c>
      <c r="G858">
        <v>0.77735422356156325</v>
      </c>
      <c r="H858" t="b">
        <v>0</v>
      </c>
      <c r="I858" t="b">
        <v>0</v>
      </c>
      <c r="J858">
        <v>799</v>
      </c>
      <c r="K858" t="s">
        <v>3470</v>
      </c>
      <c r="L858" t="s">
        <v>4763</v>
      </c>
      <c r="M858" t="s">
        <v>5996</v>
      </c>
      <c r="N858" t="s">
        <v>7164</v>
      </c>
    </row>
    <row r="859" spans="1:14" x14ac:dyDescent="0.25">
      <c r="A859" t="s">
        <v>812</v>
      </c>
      <c r="B859" t="s">
        <v>2142</v>
      </c>
      <c r="C859">
        <v>2</v>
      </c>
      <c r="D859">
        <v>0.25456243495632364</v>
      </c>
      <c r="E859">
        <v>1.2323020589164415</v>
      </c>
      <c r="F859" s="21">
        <v>7.2516544941473278E-3</v>
      </c>
      <c r="G859">
        <v>1.0861280703951866</v>
      </c>
      <c r="H859" t="b">
        <v>0</v>
      </c>
      <c r="I859" t="b">
        <v>0</v>
      </c>
      <c r="J859">
        <v>800</v>
      </c>
      <c r="K859" t="s">
        <v>3471</v>
      </c>
      <c r="L859" t="s">
        <v>4764</v>
      </c>
      <c r="M859" t="s">
        <v>5997</v>
      </c>
      <c r="N859" t="s">
        <v>7165</v>
      </c>
    </row>
    <row r="860" spans="1:14" x14ac:dyDescent="0.25">
      <c r="A860" t="s">
        <v>813</v>
      </c>
      <c r="B860" t="s">
        <v>2143</v>
      </c>
      <c r="C860">
        <v>2</v>
      </c>
      <c r="D860">
        <v>0.10392114300668093</v>
      </c>
      <c r="E860">
        <v>0.7572405982705025</v>
      </c>
      <c r="F860">
        <v>0.25630415831819764</v>
      </c>
      <c r="G860">
        <v>0.77300325157748528</v>
      </c>
      <c r="H860" t="b">
        <v>0</v>
      </c>
      <c r="I860" t="b">
        <v>0</v>
      </c>
      <c r="J860">
        <v>801</v>
      </c>
      <c r="K860" t="s">
        <v>3472</v>
      </c>
      <c r="L860" t="s">
        <v>4765</v>
      </c>
      <c r="M860" t="s">
        <v>5998</v>
      </c>
      <c r="N860" t="s">
        <v>7166</v>
      </c>
    </row>
    <row r="861" spans="1:14" x14ac:dyDescent="0.25">
      <c r="A861" t="s">
        <v>814</v>
      </c>
      <c r="B861" t="s">
        <v>2144</v>
      </c>
      <c r="C861">
        <v>39</v>
      </c>
      <c r="D861">
        <v>0.69748959179826908</v>
      </c>
      <c r="E861">
        <v>1.0219674898494291</v>
      </c>
      <c r="F861" s="21">
        <v>2.8158694065494844E-2</v>
      </c>
      <c r="G861">
        <v>1.0608296620422353</v>
      </c>
      <c r="H861" t="b">
        <v>0</v>
      </c>
      <c r="I861" t="b">
        <v>0</v>
      </c>
      <c r="J861">
        <v>802</v>
      </c>
      <c r="K861" t="s">
        <v>3473</v>
      </c>
      <c r="L861" t="s">
        <v>4766</v>
      </c>
      <c r="M861" t="s">
        <v>5999</v>
      </c>
      <c r="N861" t="s">
        <v>7167</v>
      </c>
    </row>
    <row r="862" spans="1:14" x14ac:dyDescent="0.25">
      <c r="A862" t="s">
        <v>815</v>
      </c>
      <c r="B862" t="s">
        <v>2145</v>
      </c>
      <c r="C862">
        <v>6</v>
      </c>
      <c r="D862">
        <v>0.35259559887257819</v>
      </c>
      <c r="E862">
        <v>1.1545093734184735</v>
      </c>
      <c r="F862">
        <v>7.1241093693343055E-2</v>
      </c>
      <c r="G862">
        <v>1.1544801717609741</v>
      </c>
      <c r="H862" t="b">
        <v>0</v>
      </c>
      <c r="I862" t="b">
        <v>0</v>
      </c>
      <c r="J862">
        <v>803</v>
      </c>
      <c r="K862" t="s">
        <v>3474</v>
      </c>
      <c r="L862" t="s">
        <v>4767</v>
      </c>
      <c r="M862" t="s">
        <v>6000</v>
      </c>
      <c r="N862" t="s">
        <v>7168</v>
      </c>
    </row>
    <row r="863" spans="1:14" x14ac:dyDescent="0.25">
      <c r="A863" t="s">
        <v>816</v>
      </c>
      <c r="B863" t="s">
        <v>2146</v>
      </c>
      <c r="C863">
        <v>16</v>
      </c>
      <c r="D863">
        <v>0.72194345040295604</v>
      </c>
      <c r="E863">
        <v>1.0370984925202769</v>
      </c>
      <c r="F863">
        <v>0.3732704429230812</v>
      </c>
      <c r="G863">
        <v>1.0861811706807667</v>
      </c>
      <c r="H863" t="b">
        <v>0</v>
      </c>
      <c r="I863" t="b">
        <v>0</v>
      </c>
      <c r="J863">
        <v>804</v>
      </c>
      <c r="K863" t="s">
        <v>3475</v>
      </c>
      <c r="L863" t="s">
        <v>4768</v>
      </c>
      <c r="M863" t="s">
        <v>6001</v>
      </c>
      <c r="N863" t="s">
        <v>7169</v>
      </c>
    </row>
    <row r="864" spans="1:14" x14ac:dyDescent="0.25">
      <c r="A864" t="s">
        <v>817</v>
      </c>
      <c r="B864" t="s">
        <v>2147</v>
      </c>
      <c r="C864">
        <v>2</v>
      </c>
      <c r="D864">
        <v>0.64981552963346867</v>
      </c>
      <c r="E864">
        <v>1.0684213824532054</v>
      </c>
      <c r="F864">
        <v>0.15975896560934488</v>
      </c>
      <c r="G864">
        <v>1.0823904390949066</v>
      </c>
      <c r="H864" t="b">
        <v>0</v>
      </c>
      <c r="I864" t="b">
        <v>0</v>
      </c>
      <c r="J864">
        <v>805</v>
      </c>
      <c r="K864" t="s">
        <v>3476</v>
      </c>
      <c r="L864" t="s">
        <v>4769</v>
      </c>
      <c r="M864" t="s">
        <v>6002</v>
      </c>
      <c r="N864" t="s">
        <v>7170</v>
      </c>
    </row>
    <row r="865" spans="1:14" x14ac:dyDescent="0.25">
      <c r="A865" t="s">
        <v>819</v>
      </c>
      <c r="B865" t="s">
        <v>2149</v>
      </c>
      <c r="C865">
        <v>3</v>
      </c>
      <c r="D865" s="21">
        <v>1.3462349676505204E-2</v>
      </c>
      <c r="E865">
        <v>1.2729920262878298</v>
      </c>
      <c r="F865">
        <v>8.7341060870982867E-2</v>
      </c>
      <c r="G865" s="19">
        <v>1.5606245399703138</v>
      </c>
      <c r="H865" t="b">
        <v>0</v>
      </c>
      <c r="I865" t="b">
        <v>0</v>
      </c>
      <c r="J865">
        <v>807</v>
      </c>
      <c r="K865" t="s">
        <v>3478</v>
      </c>
      <c r="L865" t="s">
        <v>4771</v>
      </c>
      <c r="M865" t="s">
        <v>6004</v>
      </c>
      <c r="N865" t="s">
        <v>7172</v>
      </c>
    </row>
    <row r="866" spans="1:14" x14ac:dyDescent="0.25">
      <c r="A866" t="s">
        <v>820</v>
      </c>
      <c r="B866" t="s">
        <v>2150</v>
      </c>
      <c r="C866">
        <v>9</v>
      </c>
      <c r="D866">
        <v>0.22195601252846997</v>
      </c>
      <c r="E866">
        <v>1.0484697713632143</v>
      </c>
      <c r="F866" s="21">
        <v>2.266836222532995E-2</v>
      </c>
      <c r="G866">
        <v>1.065488877912373</v>
      </c>
      <c r="H866" t="b">
        <v>0</v>
      </c>
      <c r="I866" t="b">
        <v>0</v>
      </c>
      <c r="J866">
        <v>808</v>
      </c>
      <c r="K866" t="s">
        <v>3479</v>
      </c>
      <c r="L866" t="s">
        <v>4772</v>
      </c>
      <c r="M866" t="s">
        <v>6005</v>
      </c>
    </row>
    <row r="867" spans="1:14" x14ac:dyDescent="0.25">
      <c r="A867" t="s">
        <v>821</v>
      </c>
      <c r="B867" t="s">
        <v>2151</v>
      </c>
      <c r="C867">
        <v>1</v>
      </c>
      <c r="D867">
        <v>0.2996338049121921</v>
      </c>
      <c r="E867">
        <v>0.70243929874416222</v>
      </c>
      <c r="G867">
        <v>0.70243944851646478</v>
      </c>
      <c r="H867" t="b">
        <v>0</v>
      </c>
      <c r="I867" t="b">
        <v>0</v>
      </c>
      <c r="J867">
        <v>809</v>
      </c>
      <c r="K867" t="s">
        <v>3480</v>
      </c>
      <c r="L867" t="s">
        <v>4773</v>
      </c>
      <c r="M867" t="s">
        <v>6006</v>
      </c>
    </row>
    <row r="868" spans="1:14" x14ac:dyDescent="0.25">
      <c r="A868" t="s">
        <v>822</v>
      </c>
      <c r="B868" t="s">
        <v>2152</v>
      </c>
      <c r="C868">
        <v>1</v>
      </c>
      <c r="D868">
        <v>0.69706769474535601</v>
      </c>
      <c r="E868">
        <v>1.0843638513514506</v>
      </c>
      <c r="G868">
        <v>1.0843633405310158</v>
      </c>
      <c r="H868" t="b">
        <v>0</v>
      </c>
      <c r="I868" t="b">
        <v>0</v>
      </c>
      <c r="J868">
        <v>810</v>
      </c>
      <c r="K868" t="s">
        <v>3481</v>
      </c>
      <c r="L868" t="s">
        <v>4774</v>
      </c>
      <c r="M868" t="s">
        <v>6007</v>
      </c>
      <c r="N868" t="s">
        <v>7173</v>
      </c>
    </row>
    <row r="869" spans="1:14" x14ac:dyDescent="0.25">
      <c r="A869" t="s">
        <v>823</v>
      </c>
      <c r="B869" t="s">
        <v>2153</v>
      </c>
      <c r="C869">
        <v>1</v>
      </c>
      <c r="D869" s="21">
        <v>4.1178212542800839E-4</v>
      </c>
      <c r="E869">
        <v>1.4622487165588101</v>
      </c>
      <c r="G869">
        <v>1.4622476384848626</v>
      </c>
      <c r="H869" t="b">
        <v>0</v>
      </c>
      <c r="I869" t="b">
        <v>0</v>
      </c>
      <c r="J869">
        <v>811</v>
      </c>
      <c r="K869" t="s">
        <v>3482</v>
      </c>
      <c r="L869" t="s">
        <v>4775</v>
      </c>
      <c r="M869" t="s">
        <v>6008</v>
      </c>
      <c r="N869" t="s">
        <v>7174</v>
      </c>
    </row>
    <row r="870" spans="1:14" x14ac:dyDescent="0.25">
      <c r="A870" t="s">
        <v>824</v>
      </c>
      <c r="B870" t="s">
        <v>2154</v>
      </c>
      <c r="C870">
        <v>5</v>
      </c>
      <c r="D870">
        <v>0.88036555294239649</v>
      </c>
      <c r="E870">
        <v>0.96228089693078445</v>
      </c>
      <c r="F870">
        <v>0.32600109542614503</v>
      </c>
      <c r="G870">
        <v>0.86588901245022099</v>
      </c>
      <c r="H870" t="b">
        <v>0</v>
      </c>
      <c r="I870" t="b">
        <v>0</v>
      </c>
      <c r="J870">
        <v>812</v>
      </c>
      <c r="K870" t="s">
        <v>3483</v>
      </c>
      <c r="L870" t="s">
        <v>4776</v>
      </c>
      <c r="M870" t="s">
        <v>6009</v>
      </c>
      <c r="N870" t="s">
        <v>7175</v>
      </c>
    </row>
    <row r="871" spans="1:14" x14ac:dyDescent="0.25">
      <c r="A871" t="s">
        <v>825</v>
      </c>
      <c r="B871" t="s">
        <v>2155</v>
      </c>
      <c r="C871">
        <v>2</v>
      </c>
      <c r="D871" s="21">
        <v>3.4152398777117857E-2</v>
      </c>
      <c r="E871">
        <v>1.2427697293893776</v>
      </c>
      <c r="F871">
        <v>0.33169917246212605</v>
      </c>
      <c r="G871">
        <v>1.4856921302630419</v>
      </c>
      <c r="H871" t="b">
        <v>0</v>
      </c>
      <c r="I871" t="b">
        <v>0</v>
      </c>
      <c r="J871">
        <v>813</v>
      </c>
      <c r="K871" t="s">
        <v>3484</v>
      </c>
      <c r="L871" t="s">
        <v>4777</v>
      </c>
      <c r="M871" t="s">
        <v>6010</v>
      </c>
      <c r="N871" t="s">
        <v>7176</v>
      </c>
    </row>
    <row r="872" spans="1:14" x14ac:dyDescent="0.25">
      <c r="A872" t="s">
        <v>826</v>
      </c>
      <c r="B872" t="s">
        <v>2156</v>
      </c>
      <c r="C872">
        <v>1</v>
      </c>
      <c r="D872">
        <v>0.56976854590387438</v>
      </c>
      <c r="E872">
        <v>0.86206256289653549</v>
      </c>
      <c r="G872">
        <v>0.86206329119576119</v>
      </c>
      <c r="H872" t="b">
        <v>0</v>
      </c>
      <c r="I872" t="b">
        <v>0</v>
      </c>
      <c r="J872">
        <v>814</v>
      </c>
      <c r="K872" t="s">
        <v>3485</v>
      </c>
      <c r="L872" t="s">
        <v>4778</v>
      </c>
      <c r="M872" t="s">
        <v>6011</v>
      </c>
      <c r="N872" t="s">
        <v>7177</v>
      </c>
    </row>
    <row r="873" spans="1:14" x14ac:dyDescent="0.25">
      <c r="A873" t="s">
        <v>827</v>
      </c>
      <c r="B873" t="s">
        <v>2157</v>
      </c>
      <c r="C873">
        <v>8</v>
      </c>
      <c r="D873">
        <v>0.20983638993310821</v>
      </c>
      <c r="E873">
        <v>0.77357934319063992</v>
      </c>
      <c r="F873">
        <v>0.92696598097421012</v>
      </c>
      <c r="G873">
        <v>0.97542434897683794</v>
      </c>
      <c r="H873" t="b">
        <v>0</v>
      </c>
      <c r="I873" t="b">
        <v>0</v>
      </c>
      <c r="J873">
        <v>815</v>
      </c>
      <c r="K873" t="s">
        <v>3486</v>
      </c>
      <c r="L873" t="s">
        <v>4779</v>
      </c>
      <c r="M873" t="s">
        <v>6012</v>
      </c>
      <c r="N873" t="s">
        <v>7178</v>
      </c>
    </row>
    <row r="874" spans="1:14" x14ac:dyDescent="0.25">
      <c r="A874" t="s">
        <v>829</v>
      </c>
      <c r="B874" t="s">
        <v>2159</v>
      </c>
      <c r="C874">
        <v>2</v>
      </c>
      <c r="D874" s="21">
        <v>3.733417978358456E-2</v>
      </c>
      <c r="E874">
        <v>1.0908026288896142</v>
      </c>
      <c r="F874">
        <v>0.33799866106242887</v>
      </c>
      <c r="G874">
        <v>1.0765523411474189</v>
      </c>
      <c r="H874" t="b">
        <v>0</v>
      </c>
      <c r="I874" t="b">
        <v>0</v>
      </c>
      <c r="J874">
        <v>817</v>
      </c>
      <c r="K874" t="s">
        <v>3488</v>
      </c>
      <c r="L874" t="s">
        <v>4528</v>
      </c>
      <c r="M874" t="s">
        <v>6014</v>
      </c>
      <c r="N874" t="s">
        <v>7123</v>
      </c>
    </row>
    <row r="875" spans="1:14" x14ac:dyDescent="0.25">
      <c r="A875" t="s">
        <v>830</v>
      </c>
      <c r="B875" t="s">
        <v>2160</v>
      </c>
      <c r="C875">
        <v>5</v>
      </c>
      <c r="D875" s="21">
        <v>1.9519874151573892E-2</v>
      </c>
      <c r="E875">
        <v>1.1135931356820996</v>
      </c>
      <c r="F875" s="21">
        <v>2.7657736038278979E-2</v>
      </c>
      <c r="G875">
        <v>1.1267913086563528</v>
      </c>
      <c r="H875" t="b">
        <v>0</v>
      </c>
      <c r="I875" t="b">
        <v>0</v>
      </c>
      <c r="J875">
        <v>818</v>
      </c>
      <c r="K875" t="s">
        <v>3489</v>
      </c>
      <c r="L875" t="s">
        <v>4781</v>
      </c>
      <c r="M875" t="s">
        <v>6015</v>
      </c>
      <c r="N875" t="s">
        <v>7180</v>
      </c>
    </row>
    <row r="876" spans="1:14" x14ac:dyDescent="0.25">
      <c r="A876" t="s">
        <v>831</v>
      </c>
      <c r="B876" t="s">
        <v>2161</v>
      </c>
      <c r="C876">
        <v>9</v>
      </c>
      <c r="D876">
        <v>0.53640701726760964</v>
      </c>
      <c r="E876">
        <v>1.1127098609370627</v>
      </c>
      <c r="F876">
        <v>0.76964423187434172</v>
      </c>
      <c r="G876">
        <v>0.94859125528842025</v>
      </c>
      <c r="H876" t="b">
        <v>0</v>
      </c>
      <c r="I876" t="b">
        <v>0</v>
      </c>
      <c r="J876">
        <v>819</v>
      </c>
      <c r="K876" t="s">
        <v>3490</v>
      </c>
      <c r="L876" t="s">
        <v>4782</v>
      </c>
      <c r="M876" t="s">
        <v>6016</v>
      </c>
      <c r="N876" t="s">
        <v>7181</v>
      </c>
    </row>
    <row r="877" spans="1:14" x14ac:dyDescent="0.25">
      <c r="A877" t="s">
        <v>832</v>
      </c>
      <c r="B877" t="s">
        <v>2162</v>
      </c>
      <c r="C877">
        <v>1</v>
      </c>
      <c r="D877">
        <v>0.48573904123290707</v>
      </c>
      <c r="E877">
        <v>1.3237551339796583</v>
      </c>
      <c r="G877">
        <v>1.3237480432705433</v>
      </c>
      <c r="H877" t="b">
        <v>0</v>
      </c>
      <c r="I877" t="b">
        <v>0</v>
      </c>
      <c r="J877">
        <v>820</v>
      </c>
      <c r="K877" t="s">
        <v>3491</v>
      </c>
      <c r="L877" t="s">
        <v>4783</v>
      </c>
      <c r="M877" t="s">
        <v>6017</v>
      </c>
      <c r="N877" t="s">
        <v>7182</v>
      </c>
    </row>
    <row r="878" spans="1:14" x14ac:dyDescent="0.25">
      <c r="A878" t="s">
        <v>833</v>
      </c>
      <c r="B878" t="s">
        <v>2163</v>
      </c>
      <c r="C878">
        <v>4</v>
      </c>
      <c r="D878" s="21">
        <v>1.0800973142802144E-3</v>
      </c>
      <c r="E878">
        <v>0.69990172639536674</v>
      </c>
      <c r="F878" s="21">
        <v>8.5488913426749649E-4</v>
      </c>
      <c r="G878">
        <v>0.68605241317086052</v>
      </c>
      <c r="H878" t="b">
        <v>0</v>
      </c>
      <c r="I878" t="b">
        <v>0</v>
      </c>
      <c r="J878">
        <v>821</v>
      </c>
      <c r="K878" t="s">
        <v>3492</v>
      </c>
      <c r="L878" t="s">
        <v>4784</v>
      </c>
      <c r="M878" t="s">
        <v>6018</v>
      </c>
      <c r="N878" t="s">
        <v>7183</v>
      </c>
    </row>
    <row r="879" spans="1:14" x14ac:dyDescent="0.25">
      <c r="A879" t="s">
        <v>834</v>
      </c>
      <c r="B879" t="s">
        <v>2164</v>
      </c>
      <c r="C879">
        <v>5</v>
      </c>
      <c r="D879">
        <v>0.7566631906878406</v>
      </c>
      <c r="E879">
        <v>1.0346947471180337</v>
      </c>
      <c r="F879">
        <v>0.54720926564543082</v>
      </c>
      <c r="G879">
        <v>1.029638253062896</v>
      </c>
      <c r="H879" t="b">
        <v>0</v>
      </c>
      <c r="I879" t="b">
        <v>0</v>
      </c>
      <c r="J879">
        <v>822</v>
      </c>
      <c r="K879" t="s">
        <v>3493</v>
      </c>
      <c r="L879" t="s">
        <v>4785</v>
      </c>
      <c r="N879" t="s">
        <v>6504</v>
      </c>
    </row>
    <row r="880" spans="1:14" x14ac:dyDescent="0.25">
      <c r="A880" t="s">
        <v>835</v>
      </c>
      <c r="B880" t="s">
        <v>2165</v>
      </c>
      <c r="C880">
        <v>1</v>
      </c>
      <c r="D880">
        <v>9.4024315288789934E-2</v>
      </c>
      <c r="E880">
        <v>0.80743531561782578</v>
      </c>
      <c r="G880">
        <v>0.80743604871777519</v>
      </c>
      <c r="H880" t="b">
        <v>0</v>
      </c>
      <c r="I880" t="b">
        <v>0</v>
      </c>
      <c r="J880">
        <v>823</v>
      </c>
      <c r="K880" t="s">
        <v>3494</v>
      </c>
      <c r="L880" t="s">
        <v>4339</v>
      </c>
      <c r="M880" t="s">
        <v>6019</v>
      </c>
      <c r="N880" t="s">
        <v>7184</v>
      </c>
    </row>
    <row r="881" spans="1:14" x14ac:dyDescent="0.25">
      <c r="A881" t="s">
        <v>836</v>
      </c>
      <c r="B881" t="s">
        <v>2166</v>
      </c>
      <c r="C881">
        <v>4</v>
      </c>
      <c r="D881">
        <v>0.39545400931320746</v>
      </c>
      <c r="E881">
        <v>0.87561746776494342</v>
      </c>
      <c r="F881" s="21">
        <v>1.8189103797526755E-2</v>
      </c>
      <c r="G881">
        <v>0.87126365117747162</v>
      </c>
      <c r="H881" t="b">
        <v>0</v>
      </c>
      <c r="I881" t="b">
        <v>0</v>
      </c>
      <c r="J881">
        <v>824</v>
      </c>
      <c r="K881" t="s">
        <v>3495</v>
      </c>
      <c r="L881" t="s">
        <v>4127</v>
      </c>
      <c r="M881" t="s">
        <v>6020</v>
      </c>
      <c r="N881" t="s">
        <v>7185</v>
      </c>
    </row>
    <row r="882" spans="1:14" x14ac:dyDescent="0.25">
      <c r="A882" t="s">
        <v>837</v>
      </c>
      <c r="B882" t="s">
        <v>2167</v>
      </c>
      <c r="C882">
        <v>8</v>
      </c>
      <c r="D882">
        <v>0.93071904335018907</v>
      </c>
      <c r="E882">
        <v>0.98963640792595287</v>
      </c>
      <c r="F882">
        <v>0.84403568379998661</v>
      </c>
      <c r="G882">
        <v>1.0190327482669725</v>
      </c>
      <c r="H882" t="b">
        <v>0</v>
      </c>
      <c r="I882" t="b">
        <v>0</v>
      </c>
      <c r="J882">
        <v>825</v>
      </c>
      <c r="K882" t="s">
        <v>3496</v>
      </c>
      <c r="L882" t="s">
        <v>4786</v>
      </c>
      <c r="M882" t="s">
        <v>6021</v>
      </c>
      <c r="N882" t="s">
        <v>7186</v>
      </c>
    </row>
    <row r="883" spans="1:14" x14ac:dyDescent="0.25">
      <c r="A883" t="s">
        <v>838</v>
      </c>
      <c r="B883" t="s">
        <v>2168</v>
      </c>
      <c r="C883">
        <v>5</v>
      </c>
      <c r="D883">
        <v>0.32241178386250952</v>
      </c>
      <c r="E883">
        <v>1.2072947897953679</v>
      </c>
      <c r="F883" s="21">
        <v>2.7148774990251319E-2</v>
      </c>
      <c r="G883">
        <v>1.1908088183379861</v>
      </c>
      <c r="H883" t="b">
        <v>0</v>
      </c>
      <c r="I883" t="b">
        <v>0</v>
      </c>
      <c r="J883">
        <v>826</v>
      </c>
      <c r="K883" t="s">
        <v>3497</v>
      </c>
      <c r="L883" t="s">
        <v>4132</v>
      </c>
      <c r="M883" t="s">
        <v>6022</v>
      </c>
      <c r="N883" t="s">
        <v>7187</v>
      </c>
    </row>
    <row r="884" spans="1:14" x14ac:dyDescent="0.25">
      <c r="A884" t="s">
        <v>841</v>
      </c>
      <c r="B884" t="s">
        <v>2171</v>
      </c>
      <c r="C884">
        <v>4</v>
      </c>
      <c r="D884">
        <v>0.48749755142086532</v>
      </c>
      <c r="E884">
        <v>1.0846076243148415</v>
      </c>
      <c r="F884">
        <v>0.69178034381014697</v>
      </c>
      <c r="G884">
        <v>1.0303351668915335</v>
      </c>
      <c r="H884" t="b">
        <v>0</v>
      </c>
      <c r="I884" t="b">
        <v>0</v>
      </c>
      <c r="J884">
        <v>829</v>
      </c>
      <c r="K884" t="s">
        <v>3500</v>
      </c>
      <c r="L884" t="s">
        <v>4788</v>
      </c>
      <c r="M884" t="s">
        <v>6025</v>
      </c>
      <c r="N884" t="s">
        <v>7190</v>
      </c>
    </row>
    <row r="885" spans="1:14" x14ac:dyDescent="0.25">
      <c r="A885" t="s">
        <v>842</v>
      </c>
      <c r="B885" t="s">
        <v>2172</v>
      </c>
      <c r="C885">
        <v>1</v>
      </c>
      <c r="D885" s="21">
        <v>5.2939801450827498E-3</v>
      </c>
      <c r="E885">
        <v>1.3718951926706464</v>
      </c>
      <c r="G885">
        <v>1.371894708617621</v>
      </c>
      <c r="H885" t="b">
        <v>0</v>
      </c>
      <c r="I885" t="b">
        <v>0</v>
      </c>
      <c r="J885">
        <v>830</v>
      </c>
      <c r="K885" t="s">
        <v>3501</v>
      </c>
      <c r="L885" t="s">
        <v>4789</v>
      </c>
      <c r="M885" t="s">
        <v>6026</v>
      </c>
      <c r="N885" t="s">
        <v>7191</v>
      </c>
    </row>
    <row r="886" spans="1:14" x14ac:dyDescent="0.25">
      <c r="A886" t="s">
        <v>843</v>
      </c>
      <c r="B886" t="s">
        <v>2173</v>
      </c>
      <c r="C886">
        <v>3</v>
      </c>
      <c r="D886">
        <v>0.5302380742297591</v>
      </c>
      <c r="E886">
        <v>0.93740188808007296</v>
      </c>
      <c r="F886">
        <v>0.32428302920682661</v>
      </c>
      <c r="G886">
        <v>1.1808648811257287</v>
      </c>
      <c r="H886" t="b">
        <v>0</v>
      </c>
      <c r="I886" t="b">
        <v>0</v>
      </c>
      <c r="J886">
        <v>831</v>
      </c>
      <c r="K886" t="s">
        <v>3502</v>
      </c>
      <c r="L886" t="s">
        <v>4790</v>
      </c>
      <c r="M886" t="s">
        <v>6027</v>
      </c>
      <c r="N886" t="s">
        <v>7192</v>
      </c>
    </row>
    <row r="887" spans="1:14" x14ac:dyDescent="0.25">
      <c r="A887" t="s">
        <v>844</v>
      </c>
      <c r="B887" t="s">
        <v>2174</v>
      </c>
      <c r="C887">
        <v>10</v>
      </c>
      <c r="D887">
        <v>0.15411181396998466</v>
      </c>
      <c r="E887">
        <v>1.1250759579098526</v>
      </c>
      <c r="F887">
        <v>0.12216297684435791</v>
      </c>
      <c r="G887">
        <v>1.1404014416131572</v>
      </c>
      <c r="H887" t="b">
        <v>0</v>
      </c>
      <c r="I887" t="b">
        <v>0</v>
      </c>
      <c r="J887">
        <v>832</v>
      </c>
      <c r="K887" t="s">
        <v>3503</v>
      </c>
      <c r="L887" t="s">
        <v>4791</v>
      </c>
      <c r="M887" t="s">
        <v>6028</v>
      </c>
      <c r="N887" t="s">
        <v>7193</v>
      </c>
    </row>
    <row r="888" spans="1:14" x14ac:dyDescent="0.25">
      <c r="A888" t="s">
        <v>845</v>
      </c>
      <c r="B888" t="s">
        <v>2175</v>
      </c>
      <c r="C888">
        <v>1</v>
      </c>
      <c r="D888">
        <v>0.38142231591374048</v>
      </c>
      <c r="E888">
        <v>1.1125406857989222</v>
      </c>
      <c r="G888">
        <v>1.1125399684456363</v>
      </c>
      <c r="H888" t="b">
        <v>0</v>
      </c>
      <c r="I888" t="b">
        <v>0</v>
      </c>
      <c r="J888">
        <v>833</v>
      </c>
      <c r="K888" t="s">
        <v>3504</v>
      </c>
      <c r="L888" t="s">
        <v>4792</v>
      </c>
      <c r="M888" t="s">
        <v>6029</v>
      </c>
      <c r="N888" t="s">
        <v>7194</v>
      </c>
    </row>
    <row r="889" spans="1:14" x14ac:dyDescent="0.25">
      <c r="A889" t="s">
        <v>846</v>
      </c>
      <c r="B889" t="s">
        <v>2176</v>
      </c>
      <c r="C889">
        <v>1</v>
      </c>
      <c r="D889">
        <v>0.17461706108682684</v>
      </c>
      <c r="E889" s="20">
        <v>0.62110935064352901</v>
      </c>
      <c r="G889" s="20">
        <v>0.62111559663836302</v>
      </c>
      <c r="H889" t="b">
        <v>0</v>
      </c>
      <c r="I889" t="b">
        <v>0</v>
      </c>
      <c r="J889">
        <v>834</v>
      </c>
      <c r="K889" t="s">
        <v>3505</v>
      </c>
      <c r="L889" t="s">
        <v>4127</v>
      </c>
      <c r="M889" t="s">
        <v>6030</v>
      </c>
      <c r="N889" t="s">
        <v>7195</v>
      </c>
    </row>
    <row r="890" spans="1:14" x14ac:dyDescent="0.25">
      <c r="A890" t="s">
        <v>847</v>
      </c>
      <c r="B890" t="s">
        <v>2177</v>
      </c>
      <c r="C890">
        <v>12</v>
      </c>
      <c r="D890" s="21">
        <v>1.2184369483442847E-2</v>
      </c>
      <c r="E890">
        <v>0.87918257125485411</v>
      </c>
      <c r="F890">
        <v>8.1437286827510225E-2</v>
      </c>
      <c r="G890">
        <v>0.94320085268902565</v>
      </c>
      <c r="H890" t="b">
        <v>0</v>
      </c>
      <c r="I890" t="b">
        <v>0</v>
      </c>
      <c r="J890">
        <v>835</v>
      </c>
      <c r="K890" t="s">
        <v>3506</v>
      </c>
      <c r="L890" t="s">
        <v>4793</v>
      </c>
      <c r="M890" t="s">
        <v>6031</v>
      </c>
      <c r="N890" t="s">
        <v>7196</v>
      </c>
    </row>
    <row r="891" spans="1:14" x14ac:dyDescent="0.25">
      <c r="A891" t="s">
        <v>848</v>
      </c>
      <c r="B891" t="s">
        <v>2178</v>
      </c>
      <c r="C891">
        <v>15</v>
      </c>
      <c r="D891" s="21">
        <v>1.2889663760504244E-2</v>
      </c>
      <c r="E891">
        <v>1.2319798545935627</v>
      </c>
      <c r="F891" s="21">
        <v>3.614255748813738E-4</v>
      </c>
      <c r="G891">
        <v>1.1820246635063401</v>
      </c>
      <c r="H891" t="b">
        <v>0</v>
      </c>
      <c r="I891" t="b">
        <v>0</v>
      </c>
      <c r="J891">
        <v>836</v>
      </c>
      <c r="K891" t="s">
        <v>3507</v>
      </c>
      <c r="L891" t="s">
        <v>4794</v>
      </c>
      <c r="M891" t="s">
        <v>6032</v>
      </c>
      <c r="N891" t="s">
        <v>7197</v>
      </c>
    </row>
    <row r="892" spans="1:14" x14ac:dyDescent="0.25">
      <c r="A892" t="s">
        <v>849</v>
      </c>
      <c r="B892" t="s">
        <v>2179</v>
      </c>
      <c r="C892">
        <v>6</v>
      </c>
      <c r="D892" s="21">
        <v>1.5475904912976509E-2</v>
      </c>
      <c r="E892">
        <v>1.1190379699518085</v>
      </c>
      <c r="F892" s="21">
        <v>4.016083670702135E-2</v>
      </c>
      <c r="G892">
        <v>1.085438432284791</v>
      </c>
      <c r="H892" t="b">
        <v>0</v>
      </c>
      <c r="I892" t="b">
        <v>0</v>
      </c>
      <c r="J892">
        <v>837</v>
      </c>
      <c r="K892" t="s">
        <v>3508</v>
      </c>
      <c r="L892" t="s">
        <v>4795</v>
      </c>
      <c r="M892" t="s">
        <v>6033</v>
      </c>
      <c r="N892" t="s">
        <v>6638</v>
      </c>
    </row>
    <row r="893" spans="1:14" x14ac:dyDescent="0.25">
      <c r="A893" t="s">
        <v>850</v>
      </c>
      <c r="B893" t="s">
        <v>2180</v>
      </c>
      <c r="C893">
        <v>14</v>
      </c>
      <c r="D893">
        <v>0.36649331671969043</v>
      </c>
      <c r="E893">
        <v>0.91077295086165622</v>
      </c>
      <c r="F893" s="21">
        <v>1.969836614569604E-2</v>
      </c>
      <c r="G893">
        <v>0.91259355508397089</v>
      </c>
      <c r="H893" t="b">
        <v>0</v>
      </c>
      <c r="I893" t="b">
        <v>0</v>
      </c>
      <c r="J893">
        <v>838</v>
      </c>
      <c r="K893" t="s">
        <v>3509</v>
      </c>
      <c r="L893" t="s">
        <v>4796</v>
      </c>
      <c r="M893" t="s">
        <v>6034</v>
      </c>
      <c r="N893" t="s">
        <v>7198</v>
      </c>
    </row>
    <row r="894" spans="1:14" x14ac:dyDescent="0.25">
      <c r="A894" t="s">
        <v>851</v>
      </c>
      <c r="B894" t="s">
        <v>2181</v>
      </c>
      <c r="C894">
        <v>5</v>
      </c>
      <c r="D894" s="21">
        <v>3.6610486074851761E-2</v>
      </c>
      <c r="E894">
        <v>0.73342286319155126</v>
      </c>
      <c r="F894" s="21">
        <v>1.6641327284010052E-5</v>
      </c>
      <c r="G894">
        <v>0.73321097086857467</v>
      </c>
      <c r="H894" t="b">
        <v>0</v>
      </c>
      <c r="I894" t="b">
        <v>0</v>
      </c>
      <c r="J894">
        <v>839</v>
      </c>
      <c r="K894" t="s">
        <v>3510</v>
      </c>
      <c r="L894" t="s">
        <v>4797</v>
      </c>
      <c r="N894" t="s">
        <v>6570</v>
      </c>
    </row>
    <row r="895" spans="1:14" x14ac:dyDescent="0.25">
      <c r="A895" t="s">
        <v>852</v>
      </c>
      <c r="B895" t="s">
        <v>2182</v>
      </c>
      <c r="C895">
        <v>3</v>
      </c>
      <c r="D895">
        <v>0.73752305683158759</v>
      </c>
      <c r="E895">
        <v>1.0772031196680318</v>
      </c>
      <c r="F895">
        <v>0.23754567018984263</v>
      </c>
      <c r="G895">
        <v>1.3918565758174901</v>
      </c>
      <c r="H895" t="b">
        <v>0</v>
      </c>
      <c r="I895" t="b">
        <v>0</v>
      </c>
      <c r="J895">
        <v>840</v>
      </c>
      <c r="K895" t="s">
        <v>3511</v>
      </c>
      <c r="L895" t="s">
        <v>4798</v>
      </c>
      <c r="M895" t="s">
        <v>6035</v>
      </c>
      <c r="N895" t="s">
        <v>7199</v>
      </c>
    </row>
    <row r="896" spans="1:14" x14ac:dyDescent="0.25">
      <c r="A896" t="s">
        <v>853</v>
      </c>
      <c r="B896" t="s">
        <v>2183</v>
      </c>
      <c r="C896">
        <v>1</v>
      </c>
      <c r="D896">
        <v>0.99078115608558193</v>
      </c>
      <c r="E896">
        <v>0.99591384786678916</v>
      </c>
      <c r="G896">
        <v>0.99591391707726351</v>
      </c>
      <c r="H896" t="b">
        <v>0</v>
      </c>
      <c r="I896" t="b">
        <v>0</v>
      </c>
      <c r="J896">
        <v>841</v>
      </c>
      <c r="K896" t="s">
        <v>3512</v>
      </c>
      <c r="L896" t="s">
        <v>4799</v>
      </c>
      <c r="M896" t="s">
        <v>6036</v>
      </c>
      <c r="N896" t="s">
        <v>7200</v>
      </c>
    </row>
    <row r="897" spans="1:14" x14ac:dyDescent="0.25">
      <c r="A897" t="s">
        <v>854</v>
      </c>
      <c r="B897" t="s">
        <v>2184</v>
      </c>
      <c r="C897">
        <v>4</v>
      </c>
      <c r="D897" s="21">
        <v>8.8839078113056528E-3</v>
      </c>
      <c r="E897">
        <v>1.2006159910339687</v>
      </c>
      <c r="F897" s="21">
        <v>1.0724313598384386E-2</v>
      </c>
      <c r="G897">
        <v>1.2063451419155564</v>
      </c>
      <c r="H897" t="b">
        <v>0</v>
      </c>
      <c r="I897" t="b">
        <v>0</v>
      </c>
      <c r="J897">
        <v>842</v>
      </c>
      <c r="K897" t="s">
        <v>3513</v>
      </c>
      <c r="L897" t="s">
        <v>4800</v>
      </c>
      <c r="M897" t="s">
        <v>6037</v>
      </c>
      <c r="N897" t="s">
        <v>7201</v>
      </c>
    </row>
    <row r="898" spans="1:14" x14ac:dyDescent="0.25">
      <c r="A898" t="s">
        <v>855</v>
      </c>
      <c r="B898" t="s">
        <v>2185</v>
      </c>
      <c r="C898">
        <v>3</v>
      </c>
      <c r="D898">
        <v>0.12034914780739958</v>
      </c>
      <c r="E898">
        <v>0.74521663018028628</v>
      </c>
      <c r="F898">
        <v>0.22210723316794009</v>
      </c>
      <c r="G898" s="20">
        <v>0.52477012959615443</v>
      </c>
      <c r="H898" t="b">
        <v>0</v>
      </c>
      <c r="I898" t="b">
        <v>0</v>
      </c>
      <c r="J898">
        <v>843</v>
      </c>
      <c r="K898" t="s">
        <v>3514</v>
      </c>
      <c r="L898" t="s">
        <v>4801</v>
      </c>
      <c r="M898" t="s">
        <v>6038</v>
      </c>
      <c r="N898" t="s">
        <v>7202</v>
      </c>
    </row>
    <row r="899" spans="1:14" x14ac:dyDescent="0.25">
      <c r="A899" t="s">
        <v>856</v>
      </c>
      <c r="B899" t="s">
        <v>2186</v>
      </c>
      <c r="C899">
        <v>17</v>
      </c>
      <c r="D899">
        <v>0.69642441799893695</v>
      </c>
      <c r="E899">
        <v>0.98437184187371185</v>
      </c>
      <c r="F899">
        <v>0.51494932966951112</v>
      </c>
      <c r="G899">
        <v>1.0727105462473976</v>
      </c>
      <c r="H899" t="b">
        <v>0</v>
      </c>
      <c r="I899" t="b">
        <v>0</v>
      </c>
      <c r="J899">
        <v>844</v>
      </c>
      <c r="K899" t="s">
        <v>3515</v>
      </c>
      <c r="L899" t="s">
        <v>4802</v>
      </c>
      <c r="M899" t="s">
        <v>6039</v>
      </c>
      <c r="N899" t="s">
        <v>7203</v>
      </c>
    </row>
    <row r="900" spans="1:14" x14ac:dyDescent="0.25">
      <c r="A900" t="s">
        <v>857</v>
      </c>
      <c r="B900" t="s">
        <v>2187</v>
      </c>
      <c r="C900">
        <v>3</v>
      </c>
      <c r="D900">
        <v>0.49978736485007613</v>
      </c>
      <c r="E900">
        <v>1.134105213130937</v>
      </c>
      <c r="F900">
        <v>0.26979347973751905</v>
      </c>
      <c r="G900">
        <v>1.1478151336898412</v>
      </c>
      <c r="H900" t="b">
        <v>0</v>
      </c>
      <c r="I900" t="b">
        <v>0</v>
      </c>
      <c r="J900">
        <v>845</v>
      </c>
      <c r="K900" t="s">
        <v>3516</v>
      </c>
      <c r="L900" t="s">
        <v>4803</v>
      </c>
      <c r="M900" t="s">
        <v>6040</v>
      </c>
      <c r="N900" t="s">
        <v>7204</v>
      </c>
    </row>
    <row r="901" spans="1:14" x14ac:dyDescent="0.25">
      <c r="A901" t="s">
        <v>858</v>
      </c>
      <c r="B901" t="s">
        <v>2188</v>
      </c>
      <c r="C901">
        <v>1</v>
      </c>
      <c r="D901" s="21">
        <v>3.3911127728426501E-3</v>
      </c>
      <c r="E901">
        <v>0.7297428890061981</v>
      </c>
      <c r="G901">
        <v>0.72974333837822725</v>
      </c>
      <c r="H901" t="b">
        <v>0</v>
      </c>
      <c r="I901" t="b">
        <v>0</v>
      </c>
      <c r="J901">
        <v>846</v>
      </c>
      <c r="K901" t="s">
        <v>3517</v>
      </c>
      <c r="L901" t="s">
        <v>4804</v>
      </c>
      <c r="M901" t="s">
        <v>6041</v>
      </c>
      <c r="N901" t="s">
        <v>7205</v>
      </c>
    </row>
    <row r="902" spans="1:14" x14ac:dyDescent="0.25">
      <c r="A902" t="s">
        <v>859</v>
      </c>
      <c r="B902" t="s">
        <v>2189</v>
      </c>
      <c r="C902">
        <v>5</v>
      </c>
      <c r="D902">
        <v>0.17448561998942852</v>
      </c>
      <c r="E902">
        <v>1.0712182831621475</v>
      </c>
      <c r="F902">
        <v>0.71098033626653068</v>
      </c>
      <c r="G902">
        <v>0.92786955228383683</v>
      </c>
      <c r="H902" t="b">
        <v>0</v>
      </c>
      <c r="I902" t="b">
        <v>0</v>
      </c>
      <c r="J902">
        <v>847</v>
      </c>
      <c r="K902" t="s">
        <v>3518</v>
      </c>
      <c r="L902" t="s">
        <v>4805</v>
      </c>
      <c r="M902" t="s">
        <v>6042</v>
      </c>
      <c r="N902" t="s">
        <v>7206</v>
      </c>
    </row>
    <row r="903" spans="1:14" x14ac:dyDescent="0.25">
      <c r="A903" t="s">
        <v>860</v>
      </c>
      <c r="B903" t="s">
        <v>2190</v>
      </c>
      <c r="C903">
        <v>5</v>
      </c>
      <c r="D903">
        <v>0.73824552866950288</v>
      </c>
      <c r="E903">
        <v>0.93903543551675295</v>
      </c>
      <c r="F903">
        <v>0.68565277379950229</v>
      </c>
      <c r="G903">
        <v>0.94696528212014597</v>
      </c>
      <c r="H903" t="b">
        <v>0</v>
      </c>
      <c r="I903" t="b">
        <v>0</v>
      </c>
      <c r="J903">
        <v>848</v>
      </c>
      <c r="K903" t="s">
        <v>3519</v>
      </c>
      <c r="L903" t="s">
        <v>4806</v>
      </c>
      <c r="M903" t="s">
        <v>6043</v>
      </c>
      <c r="N903" t="s">
        <v>7207</v>
      </c>
    </row>
    <row r="904" spans="1:14" x14ac:dyDescent="0.25">
      <c r="A904" t="s">
        <v>861</v>
      </c>
      <c r="B904" t="s">
        <v>2191</v>
      </c>
      <c r="C904">
        <v>2</v>
      </c>
      <c r="D904">
        <v>0.18467753513495205</v>
      </c>
      <c r="E904">
        <v>0.87378866363621377</v>
      </c>
      <c r="F904">
        <v>0.27014995136596209</v>
      </c>
      <c r="G904">
        <v>0.85571451430663237</v>
      </c>
      <c r="H904" t="b">
        <v>0</v>
      </c>
      <c r="I904" t="b">
        <v>0</v>
      </c>
      <c r="J904">
        <v>849</v>
      </c>
      <c r="K904" t="s">
        <v>3520</v>
      </c>
      <c r="L904" t="s">
        <v>4807</v>
      </c>
      <c r="M904" t="s">
        <v>6044</v>
      </c>
      <c r="N904" t="s">
        <v>7208</v>
      </c>
    </row>
    <row r="905" spans="1:14" x14ac:dyDescent="0.25">
      <c r="A905" t="s">
        <v>862</v>
      </c>
      <c r="B905" t="s">
        <v>2192</v>
      </c>
      <c r="C905">
        <v>49</v>
      </c>
      <c r="D905" s="21">
        <v>5.75230024544448E-4</v>
      </c>
      <c r="E905">
        <v>0.71367655355788084</v>
      </c>
      <c r="F905" s="21">
        <v>4.5755514684518568E-20</v>
      </c>
      <c r="G905">
        <v>0.69759052968995827</v>
      </c>
      <c r="H905" t="b">
        <v>0</v>
      </c>
      <c r="I905" t="b">
        <v>0</v>
      </c>
      <c r="J905">
        <v>850</v>
      </c>
      <c r="K905" t="s">
        <v>3521</v>
      </c>
      <c r="L905" t="s">
        <v>4808</v>
      </c>
      <c r="M905" t="s">
        <v>6045</v>
      </c>
      <c r="N905" t="s">
        <v>7209</v>
      </c>
    </row>
    <row r="906" spans="1:14" x14ac:dyDescent="0.25">
      <c r="A906" t="s">
        <v>863</v>
      </c>
      <c r="B906" t="s">
        <v>2193</v>
      </c>
      <c r="C906">
        <v>1</v>
      </c>
      <c r="D906">
        <v>0.92238698935031205</v>
      </c>
      <c r="E906">
        <v>0.97978004438691157</v>
      </c>
      <c r="G906">
        <v>0.9797800185079697</v>
      </c>
      <c r="H906" t="b">
        <v>0</v>
      </c>
      <c r="I906" t="b">
        <v>0</v>
      </c>
      <c r="J906">
        <v>851</v>
      </c>
      <c r="K906" t="s">
        <v>3522</v>
      </c>
      <c r="L906" t="s">
        <v>4809</v>
      </c>
      <c r="M906" t="s">
        <v>6046</v>
      </c>
      <c r="N906" t="s">
        <v>7210</v>
      </c>
    </row>
    <row r="907" spans="1:14" x14ac:dyDescent="0.25">
      <c r="A907" t="s">
        <v>864</v>
      </c>
      <c r="B907" t="s">
        <v>2194</v>
      </c>
      <c r="C907">
        <v>3</v>
      </c>
      <c r="D907">
        <v>0.33099573408722988</v>
      </c>
      <c r="E907">
        <v>1.0570944611981732</v>
      </c>
      <c r="F907">
        <v>0.53149771482332497</v>
      </c>
      <c r="G907">
        <v>1.12512814712456</v>
      </c>
      <c r="H907" t="b">
        <v>0</v>
      </c>
      <c r="I907" t="b">
        <v>0</v>
      </c>
      <c r="J907">
        <v>852</v>
      </c>
      <c r="K907" t="s">
        <v>3523</v>
      </c>
      <c r="L907" t="s">
        <v>4810</v>
      </c>
      <c r="M907" t="s">
        <v>6047</v>
      </c>
      <c r="N907" t="s">
        <v>6563</v>
      </c>
    </row>
    <row r="908" spans="1:14" x14ac:dyDescent="0.25">
      <c r="A908" t="s">
        <v>865</v>
      </c>
      <c r="B908" t="s">
        <v>2195</v>
      </c>
      <c r="C908">
        <v>1</v>
      </c>
      <c r="D908">
        <v>0.70960603354212937</v>
      </c>
      <c r="E908">
        <v>0.9041624057702683</v>
      </c>
      <c r="G908">
        <v>0.90416268095163033</v>
      </c>
      <c r="H908" t="b">
        <v>0</v>
      </c>
      <c r="I908" t="b">
        <v>0</v>
      </c>
      <c r="J908">
        <v>853</v>
      </c>
      <c r="K908" t="s">
        <v>3524</v>
      </c>
      <c r="L908" t="s">
        <v>4811</v>
      </c>
      <c r="M908" t="s">
        <v>6048</v>
      </c>
      <c r="N908" t="s">
        <v>7211</v>
      </c>
    </row>
    <row r="909" spans="1:14" x14ac:dyDescent="0.25">
      <c r="A909" t="s">
        <v>866</v>
      </c>
      <c r="B909" t="s">
        <v>2196</v>
      </c>
      <c r="C909">
        <v>1</v>
      </c>
      <c r="D909">
        <v>0.25774802671685088</v>
      </c>
      <c r="E909" s="19">
        <v>1.6742650348973196</v>
      </c>
      <c r="G909" s="19">
        <v>1.6742588417282769</v>
      </c>
      <c r="H909" t="b">
        <v>0</v>
      </c>
      <c r="I909" t="b">
        <v>0</v>
      </c>
      <c r="J909">
        <v>854</v>
      </c>
      <c r="K909" t="s">
        <v>3525</v>
      </c>
      <c r="L909" t="s">
        <v>4812</v>
      </c>
      <c r="M909" t="s">
        <v>6049</v>
      </c>
      <c r="N909" t="s">
        <v>7212</v>
      </c>
    </row>
    <row r="910" spans="1:14" x14ac:dyDescent="0.25">
      <c r="A910" t="s">
        <v>867</v>
      </c>
      <c r="B910" t="s">
        <v>2197</v>
      </c>
      <c r="C910">
        <v>3</v>
      </c>
      <c r="D910">
        <v>0.34713951411753619</v>
      </c>
      <c r="E910">
        <v>1.0644901077692086</v>
      </c>
      <c r="F910" s="21">
        <v>5.9861041246875987E-3</v>
      </c>
      <c r="G910">
        <v>1.0615429510104757</v>
      </c>
      <c r="H910" t="b">
        <v>0</v>
      </c>
      <c r="I910" t="b">
        <v>0</v>
      </c>
      <c r="J910">
        <v>855</v>
      </c>
      <c r="K910" t="s">
        <v>3526</v>
      </c>
      <c r="L910" t="s">
        <v>4813</v>
      </c>
      <c r="M910" t="s">
        <v>6050</v>
      </c>
      <c r="N910" t="s">
        <v>7213</v>
      </c>
    </row>
    <row r="911" spans="1:14" x14ac:dyDescent="0.25">
      <c r="A911" t="s">
        <v>868</v>
      </c>
      <c r="B911" t="s">
        <v>2198</v>
      </c>
      <c r="C911">
        <v>1</v>
      </c>
      <c r="D911">
        <v>0.31721638682516029</v>
      </c>
      <c r="E911">
        <v>0.69543309014015087</v>
      </c>
      <c r="G911">
        <v>0.69543472461753253</v>
      </c>
      <c r="H911" t="b">
        <v>0</v>
      </c>
      <c r="I911" t="b">
        <v>0</v>
      </c>
      <c r="J911">
        <v>856</v>
      </c>
      <c r="K911" t="s">
        <v>3527</v>
      </c>
      <c r="L911" t="s">
        <v>4079</v>
      </c>
      <c r="M911" t="s">
        <v>6051</v>
      </c>
      <c r="N911" t="s">
        <v>7214</v>
      </c>
    </row>
    <row r="912" spans="1:14" x14ac:dyDescent="0.25">
      <c r="A912" t="s">
        <v>869</v>
      </c>
      <c r="B912" t="s">
        <v>2199</v>
      </c>
      <c r="C912">
        <v>2</v>
      </c>
      <c r="D912">
        <v>0.67498015476490636</v>
      </c>
      <c r="E912">
        <v>1.0598836584558959</v>
      </c>
      <c r="F912">
        <v>0.9480991252189841</v>
      </c>
      <c r="G912">
        <v>0.99235413480390233</v>
      </c>
      <c r="H912" t="b">
        <v>0</v>
      </c>
      <c r="I912" t="b">
        <v>0</v>
      </c>
      <c r="J912">
        <v>857</v>
      </c>
      <c r="K912" t="s">
        <v>3528</v>
      </c>
      <c r="L912" t="s">
        <v>4814</v>
      </c>
      <c r="M912" t="s">
        <v>6052</v>
      </c>
      <c r="N912" t="s">
        <v>7215</v>
      </c>
    </row>
    <row r="913" spans="1:14" x14ac:dyDescent="0.25">
      <c r="A913" t="s">
        <v>870</v>
      </c>
      <c r="B913" t="s">
        <v>2200</v>
      </c>
      <c r="C913">
        <v>2</v>
      </c>
      <c r="D913">
        <v>0.32204903033127957</v>
      </c>
      <c r="E913">
        <v>1.1036437307721856</v>
      </c>
      <c r="F913">
        <v>0.23931030367317607</v>
      </c>
      <c r="G913">
        <v>1.0787625715251792</v>
      </c>
      <c r="H913" t="b">
        <v>0</v>
      </c>
      <c r="I913" t="b">
        <v>0</v>
      </c>
      <c r="J913">
        <v>858</v>
      </c>
      <c r="K913" t="s">
        <v>3529</v>
      </c>
      <c r="L913" t="s">
        <v>4815</v>
      </c>
      <c r="M913" t="s">
        <v>6053</v>
      </c>
      <c r="N913" t="s">
        <v>7216</v>
      </c>
    </row>
    <row r="914" spans="1:14" x14ac:dyDescent="0.25">
      <c r="A914" t="s">
        <v>871</v>
      </c>
      <c r="B914" t="s">
        <v>2201</v>
      </c>
      <c r="C914">
        <v>12</v>
      </c>
      <c r="D914" s="21">
        <v>1.9515278533042647E-3</v>
      </c>
      <c r="E914">
        <v>1.258368794745182</v>
      </c>
      <c r="F914" s="15">
        <v>2.0530352728683229E-3</v>
      </c>
      <c r="G914">
        <v>1.2445609315845767</v>
      </c>
      <c r="H914" t="b">
        <v>0</v>
      </c>
      <c r="I914" t="b">
        <v>0</v>
      </c>
      <c r="J914">
        <v>859</v>
      </c>
      <c r="K914" t="s">
        <v>3530</v>
      </c>
      <c r="L914" t="s">
        <v>4816</v>
      </c>
      <c r="M914" t="s">
        <v>6054</v>
      </c>
      <c r="N914" t="s">
        <v>7217</v>
      </c>
    </row>
    <row r="915" spans="1:14" x14ac:dyDescent="0.25">
      <c r="A915" t="s">
        <v>873</v>
      </c>
      <c r="B915" t="s">
        <v>2203</v>
      </c>
      <c r="C915">
        <v>1</v>
      </c>
      <c r="D915">
        <v>5.5545776282526833E-2</v>
      </c>
      <c r="E915" s="19">
        <v>1.8154016872438492</v>
      </c>
      <c r="G915" s="19">
        <v>1.8153755333194941</v>
      </c>
      <c r="H915" t="b">
        <v>0</v>
      </c>
      <c r="I915" t="b">
        <v>0</v>
      </c>
      <c r="J915">
        <v>861</v>
      </c>
      <c r="K915" t="s">
        <v>3532</v>
      </c>
      <c r="L915" t="s">
        <v>4818</v>
      </c>
      <c r="M915" t="s">
        <v>6056</v>
      </c>
      <c r="N915" t="s">
        <v>7219</v>
      </c>
    </row>
    <row r="916" spans="1:14" x14ac:dyDescent="0.25">
      <c r="A916" t="s">
        <v>874</v>
      </c>
      <c r="B916" t="s">
        <v>2204</v>
      </c>
      <c r="C916">
        <v>12</v>
      </c>
      <c r="D916">
        <v>0.93895829668843489</v>
      </c>
      <c r="E916">
        <v>0.99425793646563942</v>
      </c>
      <c r="F916" s="21">
        <v>4.0883315271655812E-2</v>
      </c>
      <c r="G916">
        <v>0.85411404186542772</v>
      </c>
      <c r="H916" t="b">
        <v>0</v>
      </c>
      <c r="I916" t="b">
        <v>0</v>
      </c>
      <c r="J916">
        <v>862</v>
      </c>
      <c r="K916" t="s">
        <v>3533</v>
      </c>
      <c r="L916" t="s">
        <v>4819</v>
      </c>
      <c r="M916" t="s">
        <v>6057</v>
      </c>
      <c r="N916" t="s">
        <v>7220</v>
      </c>
    </row>
    <row r="917" spans="1:14" x14ac:dyDescent="0.25">
      <c r="A917" t="s">
        <v>875</v>
      </c>
      <c r="B917" t="s">
        <v>2205</v>
      </c>
      <c r="C917">
        <v>1</v>
      </c>
      <c r="D917">
        <v>0.82738058504271084</v>
      </c>
      <c r="E917">
        <v>1.0188779719586976</v>
      </c>
      <c r="G917">
        <v>1.0188778637218658</v>
      </c>
      <c r="H917" t="b">
        <v>0</v>
      </c>
      <c r="I917" t="b">
        <v>0</v>
      </c>
      <c r="J917">
        <v>863</v>
      </c>
      <c r="K917" t="s">
        <v>3534</v>
      </c>
      <c r="L917" t="s">
        <v>4820</v>
      </c>
      <c r="M917" t="s">
        <v>6058</v>
      </c>
      <c r="N917" t="s">
        <v>7221</v>
      </c>
    </row>
    <row r="918" spans="1:14" x14ac:dyDescent="0.25">
      <c r="A918" t="s">
        <v>876</v>
      </c>
      <c r="B918" t="s">
        <v>2206</v>
      </c>
      <c r="C918">
        <v>4</v>
      </c>
      <c r="D918">
        <v>0.22240037724740783</v>
      </c>
      <c r="E918">
        <v>0.7756255361098392</v>
      </c>
      <c r="F918">
        <v>0.1541353473695265</v>
      </c>
      <c r="G918">
        <v>0.83775502737706586</v>
      </c>
      <c r="H918" t="b">
        <v>0</v>
      </c>
      <c r="I918" t="b">
        <v>0</v>
      </c>
      <c r="J918">
        <v>864</v>
      </c>
      <c r="K918" t="s">
        <v>3535</v>
      </c>
      <c r="L918" t="s">
        <v>4821</v>
      </c>
      <c r="M918" t="s">
        <v>6059</v>
      </c>
      <c r="N918" t="s">
        <v>7222</v>
      </c>
    </row>
    <row r="919" spans="1:14" x14ac:dyDescent="0.25">
      <c r="A919" t="s">
        <v>877</v>
      </c>
      <c r="B919" t="s">
        <v>2207</v>
      </c>
      <c r="C919">
        <v>1</v>
      </c>
      <c r="D919">
        <v>0.13554047969139421</v>
      </c>
      <c r="E919">
        <v>1.269393766176443</v>
      </c>
      <c r="G919">
        <v>1.2693925042309184</v>
      </c>
      <c r="H919" t="b">
        <v>0</v>
      </c>
      <c r="I919" t="b">
        <v>0</v>
      </c>
      <c r="J919">
        <v>865</v>
      </c>
      <c r="K919" t="s">
        <v>3536</v>
      </c>
      <c r="L919" t="s">
        <v>4822</v>
      </c>
      <c r="M919" t="s">
        <v>6060</v>
      </c>
      <c r="N919" t="s">
        <v>7037</v>
      </c>
    </row>
    <row r="920" spans="1:14" x14ac:dyDescent="0.25">
      <c r="A920" t="s">
        <v>878</v>
      </c>
      <c r="B920" t="s">
        <v>2208</v>
      </c>
      <c r="C920">
        <v>1</v>
      </c>
      <c r="D920">
        <v>0.13762562678932533</v>
      </c>
      <c r="E920" s="20">
        <v>0.40982288765887209</v>
      </c>
      <c r="G920" s="20">
        <v>0.40982729955596031</v>
      </c>
      <c r="H920" t="b">
        <v>0</v>
      </c>
      <c r="I920" t="b">
        <v>0</v>
      </c>
      <c r="J920">
        <v>866</v>
      </c>
      <c r="K920" t="s">
        <v>3537</v>
      </c>
      <c r="L920" t="s">
        <v>4823</v>
      </c>
      <c r="M920" t="s">
        <v>6061</v>
      </c>
      <c r="N920" t="s">
        <v>6774</v>
      </c>
    </row>
    <row r="921" spans="1:14" x14ac:dyDescent="0.25">
      <c r="A921" t="s">
        <v>879</v>
      </c>
      <c r="B921" t="s">
        <v>2209</v>
      </c>
      <c r="C921">
        <v>5</v>
      </c>
      <c r="D921">
        <v>0.55567210812507806</v>
      </c>
      <c r="E921">
        <v>1.0957457830474109</v>
      </c>
      <c r="F921">
        <v>0.26229080015626582</v>
      </c>
      <c r="G921">
        <v>1.2726749148262462</v>
      </c>
      <c r="H921" t="b">
        <v>0</v>
      </c>
      <c r="I921" t="b">
        <v>0</v>
      </c>
      <c r="J921">
        <v>867</v>
      </c>
      <c r="K921" t="s">
        <v>3538</v>
      </c>
      <c r="L921" t="s">
        <v>4824</v>
      </c>
      <c r="M921" t="s">
        <v>6062</v>
      </c>
      <c r="N921" t="s">
        <v>7223</v>
      </c>
    </row>
    <row r="922" spans="1:14" x14ac:dyDescent="0.25">
      <c r="A922" t="s">
        <v>880</v>
      </c>
      <c r="B922" t="s">
        <v>2210</v>
      </c>
      <c r="C922">
        <v>4</v>
      </c>
      <c r="D922">
        <v>0.73078641856039717</v>
      </c>
      <c r="E922">
        <v>1.046839324882229</v>
      </c>
      <c r="F922">
        <v>0.45940379435105921</v>
      </c>
      <c r="G922">
        <v>1.1339021917681984</v>
      </c>
      <c r="H922" t="b">
        <v>0</v>
      </c>
      <c r="I922" t="b">
        <v>0</v>
      </c>
      <c r="J922">
        <v>868</v>
      </c>
      <c r="K922" t="s">
        <v>3539</v>
      </c>
      <c r="L922" t="s">
        <v>4825</v>
      </c>
      <c r="M922" t="s">
        <v>6063</v>
      </c>
      <c r="N922" t="s">
        <v>7224</v>
      </c>
    </row>
    <row r="923" spans="1:14" x14ac:dyDescent="0.25">
      <c r="A923" t="s">
        <v>881</v>
      </c>
      <c r="B923" t="s">
        <v>2211</v>
      </c>
      <c r="C923">
        <v>3</v>
      </c>
      <c r="D923">
        <v>0.5632261471806973</v>
      </c>
      <c r="E923">
        <v>1.0360143006384621</v>
      </c>
      <c r="F923">
        <v>0.43152197864804775</v>
      </c>
      <c r="G923">
        <v>1.0397497020976767</v>
      </c>
      <c r="H923" t="b">
        <v>0</v>
      </c>
      <c r="I923" t="b">
        <v>0</v>
      </c>
      <c r="J923">
        <v>869</v>
      </c>
      <c r="K923" t="s">
        <v>3540</v>
      </c>
      <c r="L923" t="s">
        <v>4826</v>
      </c>
      <c r="M923" t="s">
        <v>6064</v>
      </c>
    </row>
    <row r="924" spans="1:14" x14ac:dyDescent="0.25">
      <c r="A924" t="s">
        <v>882</v>
      </c>
      <c r="B924" t="s">
        <v>2212</v>
      </c>
      <c r="C924">
        <v>4</v>
      </c>
      <c r="D924" s="21">
        <v>3.7518260248525516E-3</v>
      </c>
      <c r="E924">
        <v>0.70253190087719031</v>
      </c>
      <c r="F924" s="21">
        <v>1.5990948999914774E-2</v>
      </c>
      <c r="G924">
        <v>0.7011514572654487</v>
      </c>
      <c r="H924" t="b">
        <v>0</v>
      </c>
      <c r="I924" t="b">
        <v>0</v>
      </c>
      <c r="J924">
        <v>870</v>
      </c>
      <c r="K924" t="s">
        <v>3541</v>
      </c>
      <c r="L924" t="s">
        <v>4827</v>
      </c>
      <c r="M924" t="s">
        <v>6065</v>
      </c>
      <c r="N924" t="s">
        <v>7225</v>
      </c>
    </row>
    <row r="925" spans="1:14" x14ac:dyDescent="0.25">
      <c r="A925" t="s">
        <v>883</v>
      </c>
      <c r="B925" t="s">
        <v>2213</v>
      </c>
      <c r="C925">
        <v>1</v>
      </c>
      <c r="D925">
        <v>0.3753387749922758</v>
      </c>
      <c r="E925">
        <v>1.2445209875296057</v>
      </c>
      <c r="G925">
        <v>1.2445194329935656</v>
      </c>
      <c r="H925" t="b">
        <v>0</v>
      </c>
      <c r="I925" t="b">
        <v>0</v>
      </c>
      <c r="J925">
        <v>871</v>
      </c>
      <c r="K925" t="s">
        <v>3542</v>
      </c>
      <c r="L925" t="s">
        <v>4828</v>
      </c>
      <c r="M925" t="s">
        <v>6066</v>
      </c>
      <c r="N925" t="s">
        <v>7226</v>
      </c>
    </row>
    <row r="926" spans="1:14" x14ac:dyDescent="0.25">
      <c r="A926" t="s">
        <v>884</v>
      </c>
      <c r="B926" t="s">
        <v>2214</v>
      </c>
      <c r="C926">
        <v>2</v>
      </c>
      <c r="D926">
        <v>0.85752851920800055</v>
      </c>
      <c r="E926">
        <v>1.1406854265653417</v>
      </c>
      <c r="F926">
        <v>0.3600631131263396</v>
      </c>
      <c r="G926">
        <v>1.1737675397465088</v>
      </c>
      <c r="H926" t="b">
        <v>0</v>
      </c>
      <c r="I926" t="b">
        <v>0</v>
      </c>
      <c r="J926">
        <v>872</v>
      </c>
      <c r="K926" t="s">
        <v>3543</v>
      </c>
      <c r="L926" t="s">
        <v>4829</v>
      </c>
      <c r="M926" t="s">
        <v>6067</v>
      </c>
      <c r="N926" t="s">
        <v>7227</v>
      </c>
    </row>
    <row r="927" spans="1:14" x14ac:dyDescent="0.25">
      <c r="A927" t="s">
        <v>885</v>
      </c>
      <c r="B927" t="s">
        <v>2215</v>
      </c>
      <c r="C927">
        <v>8</v>
      </c>
      <c r="D927">
        <v>0.87819719488224035</v>
      </c>
      <c r="E927">
        <v>0.98580022327811578</v>
      </c>
      <c r="F927">
        <v>0.47079674901145474</v>
      </c>
      <c r="G927">
        <v>1.0274264933501795</v>
      </c>
      <c r="H927" t="b">
        <v>0</v>
      </c>
      <c r="I927" t="b">
        <v>0</v>
      </c>
      <c r="J927">
        <v>873</v>
      </c>
      <c r="K927" t="s">
        <v>3544</v>
      </c>
      <c r="L927" t="s">
        <v>4830</v>
      </c>
      <c r="M927" t="s">
        <v>6068</v>
      </c>
      <c r="N927" t="s">
        <v>6524</v>
      </c>
    </row>
    <row r="928" spans="1:14" x14ac:dyDescent="0.25">
      <c r="A928" t="s">
        <v>886</v>
      </c>
      <c r="B928" t="s">
        <v>2216</v>
      </c>
      <c r="C928">
        <v>1</v>
      </c>
      <c r="D928">
        <v>0.30117959951925077</v>
      </c>
      <c r="E928">
        <v>1.2604761681552528</v>
      </c>
      <c r="G928">
        <v>1.2604758566606762</v>
      </c>
      <c r="H928" t="b">
        <v>0</v>
      </c>
      <c r="I928" t="b">
        <v>0</v>
      </c>
      <c r="J928">
        <v>874</v>
      </c>
      <c r="K928" t="s">
        <v>3545</v>
      </c>
      <c r="L928" t="s">
        <v>4831</v>
      </c>
      <c r="M928" t="s">
        <v>6069</v>
      </c>
      <c r="N928" t="s">
        <v>7192</v>
      </c>
    </row>
    <row r="929" spans="1:14" x14ac:dyDescent="0.25">
      <c r="A929" t="s">
        <v>887</v>
      </c>
      <c r="B929" t="s">
        <v>2217</v>
      </c>
      <c r="C929">
        <v>2</v>
      </c>
      <c r="D929" s="21">
        <v>2.5485852847555338E-2</v>
      </c>
      <c r="E929">
        <v>1.3401601629936315</v>
      </c>
      <c r="F929">
        <v>0.26681808559611569</v>
      </c>
      <c r="G929">
        <v>1.3699285494886626</v>
      </c>
      <c r="H929" t="b">
        <v>0</v>
      </c>
      <c r="I929" t="b">
        <v>0</v>
      </c>
      <c r="J929">
        <v>875</v>
      </c>
      <c r="K929" t="s">
        <v>3546</v>
      </c>
      <c r="L929" t="s">
        <v>4832</v>
      </c>
      <c r="M929" t="s">
        <v>6070</v>
      </c>
      <c r="N929" t="s">
        <v>7192</v>
      </c>
    </row>
    <row r="930" spans="1:14" x14ac:dyDescent="0.25">
      <c r="A930" t="s">
        <v>888</v>
      </c>
      <c r="B930" t="s">
        <v>2218</v>
      </c>
      <c r="C930">
        <v>2</v>
      </c>
      <c r="D930">
        <v>0.85126467758874691</v>
      </c>
      <c r="E930">
        <v>0.97307349574235358</v>
      </c>
      <c r="F930">
        <v>0.94785674485812665</v>
      </c>
      <c r="G930">
        <v>0.9881756397327105</v>
      </c>
      <c r="H930" t="b">
        <v>0</v>
      </c>
      <c r="I930" t="b">
        <v>0</v>
      </c>
      <c r="J930">
        <v>876</v>
      </c>
      <c r="K930" t="s">
        <v>3547</v>
      </c>
      <c r="L930" t="s">
        <v>4833</v>
      </c>
      <c r="M930" t="s">
        <v>6071</v>
      </c>
      <c r="N930" t="s">
        <v>7228</v>
      </c>
    </row>
    <row r="931" spans="1:14" x14ac:dyDescent="0.25">
      <c r="A931" t="s">
        <v>889</v>
      </c>
      <c r="B931" t="s">
        <v>2219</v>
      </c>
      <c r="C931">
        <v>8</v>
      </c>
      <c r="D931">
        <v>0.2594796115269748</v>
      </c>
      <c r="E931">
        <v>1.126270911026195</v>
      </c>
      <c r="F931">
        <v>0.13248750165112602</v>
      </c>
      <c r="G931">
        <v>1.1935016051771883</v>
      </c>
      <c r="H931" t="b">
        <v>0</v>
      </c>
      <c r="I931" t="b">
        <v>0</v>
      </c>
      <c r="J931">
        <v>877</v>
      </c>
      <c r="K931" t="s">
        <v>3548</v>
      </c>
      <c r="L931" t="s">
        <v>4834</v>
      </c>
      <c r="M931" t="s">
        <v>6072</v>
      </c>
      <c r="N931" t="s">
        <v>7229</v>
      </c>
    </row>
    <row r="932" spans="1:14" x14ac:dyDescent="0.25">
      <c r="A932" t="s">
        <v>890</v>
      </c>
      <c r="B932" t="s">
        <v>2220</v>
      </c>
      <c r="C932">
        <v>5</v>
      </c>
      <c r="D932">
        <v>7.1209039654410583E-2</v>
      </c>
      <c r="E932">
        <v>1.2113019531235882</v>
      </c>
      <c r="F932" s="21">
        <v>1.9413962717293495E-2</v>
      </c>
      <c r="G932">
        <v>1.181802314596452</v>
      </c>
      <c r="H932" t="b">
        <v>0</v>
      </c>
      <c r="I932" t="b">
        <v>0</v>
      </c>
      <c r="J932">
        <v>878</v>
      </c>
      <c r="K932" t="s">
        <v>3549</v>
      </c>
      <c r="L932" t="s">
        <v>4835</v>
      </c>
      <c r="M932" t="s">
        <v>6073</v>
      </c>
      <c r="N932" t="s">
        <v>7230</v>
      </c>
    </row>
    <row r="933" spans="1:14" x14ac:dyDescent="0.25">
      <c r="A933" t="s">
        <v>891</v>
      </c>
      <c r="B933" t="s">
        <v>2221</v>
      </c>
      <c r="C933">
        <v>1</v>
      </c>
      <c r="D933">
        <v>0.6256436745069226</v>
      </c>
      <c r="E933">
        <v>0.83361394597001903</v>
      </c>
      <c r="G933">
        <v>0.8336153880677335</v>
      </c>
      <c r="H933" t="b">
        <v>0</v>
      </c>
      <c r="I933" t="b">
        <v>0</v>
      </c>
      <c r="J933">
        <v>879</v>
      </c>
      <c r="K933" t="s">
        <v>3550</v>
      </c>
      <c r="L933" t="s">
        <v>4836</v>
      </c>
      <c r="M933" t="s">
        <v>6074</v>
      </c>
      <c r="N933" t="s">
        <v>7231</v>
      </c>
    </row>
    <row r="934" spans="1:14" x14ac:dyDescent="0.25">
      <c r="A934" t="s">
        <v>892</v>
      </c>
      <c r="B934" t="s">
        <v>2222</v>
      </c>
      <c r="C934">
        <v>3</v>
      </c>
      <c r="D934">
        <v>0.52879079662957362</v>
      </c>
      <c r="E934">
        <v>0.95185410609616838</v>
      </c>
      <c r="F934">
        <v>0.8973775944717407</v>
      </c>
      <c r="G934">
        <v>0.98983732318120399</v>
      </c>
      <c r="H934" t="b">
        <v>0</v>
      </c>
      <c r="I934" t="b">
        <v>0</v>
      </c>
      <c r="J934">
        <v>880</v>
      </c>
      <c r="K934" t="s">
        <v>3551</v>
      </c>
      <c r="L934" t="s">
        <v>4837</v>
      </c>
      <c r="M934" t="s">
        <v>6075</v>
      </c>
      <c r="N934" t="s">
        <v>7232</v>
      </c>
    </row>
    <row r="935" spans="1:14" x14ac:dyDescent="0.25">
      <c r="A935" t="s">
        <v>893</v>
      </c>
      <c r="B935" t="s">
        <v>2223</v>
      </c>
      <c r="C935">
        <v>3</v>
      </c>
      <c r="D935" s="21">
        <v>1.9169579176830827E-2</v>
      </c>
      <c r="E935">
        <v>1.109864595654543</v>
      </c>
      <c r="F935">
        <v>5.770210418275263E-2</v>
      </c>
      <c r="G935">
        <v>1.1000258236915801</v>
      </c>
      <c r="H935" t="b">
        <v>0</v>
      </c>
      <c r="I935" t="b">
        <v>0</v>
      </c>
      <c r="J935">
        <v>881</v>
      </c>
      <c r="K935" t="s">
        <v>3552</v>
      </c>
      <c r="L935" t="s">
        <v>4838</v>
      </c>
      <c r="M935" t="s">
        <v>6076</v>
      </c>
      <c r="N935" t="s">
        <v>6570</v>
      </c>
    </row>
    <row r="936" spans="1:14" x14ac:dyDescent="0.25">
      <c r="A936" t="s">
        <v>894</v>
      </c>
      <c r="B936" t="s">
        <v>2224</v>
      </c>
      <c r="C936">
        <v>1</v>
      </c>
      <c r="D936" s="21">
        <v>1.8943726707336111E-2</v>
      </c>
      <c r="E936">
        <v>0.88361773713038028</v>
      </c>
      <c r="G936">
        <v>0.88361790260311801</v>
      </c>
      <c r="H936" t="b">
        <v>0</v>
      </c>
      <c r="I936" t="b">
        <v>0</v>
      </c>
      <c r="J936">
        <v>882</v>
      </c>
      <c r="K936" t="s">
        <v>3553</v>
      </c>
      <c r="M936" t="s">
        <v>6077</v>
      </c>
      <c r="N936" t="s">
        <v>6570</v>
      </c>
    </row>
    <row r="937" spans="1:14" x14ac:dyDescent="0.25">
      <c r="A937" t="s">
        <v>895</v>
      </c>
      <c r="B937" t="s">
        <v>2225</v>
      </c>
      <c r="C937">
        <v>1</v>
      </c>
      <c r="D937">
        <v>0.72441229407091112</v>
      </c>
      <c r="E937">
        <v>1.1729290497592266</v>
      </c>
      <c r="G937">
        <v>1.1729240080455274</v>
      </c>
      <c r="H937" t="b">
        <v>0</v>
      </c>
      <c r="I937" t="b">
        <v>0</v>
      </c>
      <c r="J937">
        <v>883</v>
      </c>
      <c r="K937" t="s">
        <v>3554</v>
      </c>
      <c r="L937" t="s">
        <v>4839</v>
      </c>
      <c r="M937" t="s">
        <v>6078</v>
      </c>
      <c r="N937" t="s">
        <v>7233</v>
      </c>
    </row>
    <row r="938" spans="1:14" x14ac:dyDescent="0.25">
      <c r="A938" t="s">
        <v>896</v>
      </c>
      <c r="B938" t="s">
        <v>2226</v>
      </c>
      <c r="C938">
        <v>1</v>
      </c>
      <c r="D938">
        <v>0.56359771304075279</v>
      </c>
      <c r="E938">
        <v>1.3312055935752301</v>
      </c>
      <c r="G938">
        <v>1.3311998645851619</v>
      </c>
      <c r="H938" t="b">
        <v>0</v>
      </c>
      <c r="I938" t="b">
        <v>0</v>
      </c>
      <c r="J938">
        <v>884</v>
      </c>
      <c r="K938" t="s">
        <v>3555</v>
      </c>
      <c r="L938" t="s">
        <v>4840</v>
      </c>
      <c r="M938" t="s">
        <v>6079</v>
      </c>
      <c r="N938" t="s">
        <v>7234</v>
      </c>
    </row>
    <row r="939" spans="1:14" x14ac:dyDescent="0.25">
      <c r="A939" t="s">
        <v>897</v>
      </c>
      <c r="B939" t="s">
        <v>2227</v>
      </c>
      <c r="C939">
        <v>5</v>
      </c>
      <c r="D939">
        <v>0.94421778047424842</v>
      </c>
      <c r="E939">
        <v>1.0180907095789957</v>
      </c>
      <c r="F939">
        <v>0.59221155202497044</v>
      </c>
      <c r="G939">
        <v>0.90130062758892504</v>
      </c>
      <c r="H939" t="b">
        <v>0</v>
      </c>
      <c r="I939" t="b">
        <v>0</v>
      </c>
      <c r="J939">
        <v>885</v>
      </c>
      <c r="K939" t="s">
        <v>3556</v>
      </c>
      <c r="L939" t="s">
        <v>4841</v>
      </c>
      <c r="M939" t="s">
        <v>6080</v>
      </c>
      <c r="N939" t="s">
        <v>7235</v>
      </c>
    </row>
    <row r="940" spans="1:14" x14ac:dyDescent="0.25">
      <c r="A940" t="s">
        <v>898</v>
      </c>
      <c r="B940" t="s">
        <v>2228</v>
      </c>
      <c r="C940">
        <v>1</v>
      </c>
      <c r="D940">
        <v>6.0748616235142182E-2</v>
      </c>
      <c r="E940">
        <v>1.3129059810615327</v>
      </c>
      <c r="G940">
        <v>1.312904484689728</v>
      </c>
      <c r="H940" t="b">
        <v>0</v>
      </c>
      <c r="I940" t="b">
        <v>0</v>
      </c>
      <c r="J940">
        <v>886</v>
      </c>
      <c r="K940" t="s">
        <v>3557</v>
      </c>
      <c r="L940" t="s">
        <v>4842</v>
      </c>
      <c r="M940" t="s">
        <v>6081</v>
      </c>
      <c r="N940" t="s">
        <v>7236</v>
      </c>
    </row>
    <row r="941" spans="1:14" x14ac:dyDescent="0.25">
      <c r="A941" t="s">
        <v>899</v>
      </c>
      <c r="B941" t="s">
        <v>2229</v>
      </c>
      <c r="C941">
        <v>1</v>
      </c>
      <c r="D941">
        <v>0.92214048298188678</v>
      </c>
      <c r="E941">
        <v>0.98042019871476827</v>
      </c>
      <c r="G941">
        <v>0.98042042981500199</v>
      </c>
      <c r="H941" t="b">
        <v>0</v>
      </c>
      <c r="I941" t="b">
        <v>0</v>
      </c>
      <c r="J941">
        <v>887</v>
      </c>
      <c r="K941" t="s">
        <v>3558</v>
      </c>
      <c r="L941" t="s">
        <v>4843</v>
      </c>
      <c r="M941" t="s">
        <v>6082</v>
      </c>
      <c r="N941" t="s">
        <v>6570</v>
      </c>
    </row>
    <row r="942" spans="1:14" x14ac:dyDescent="0.25">
      <c r="A942" t="s">
        <v>900</v>
      </c>
      <c r="B942" t="s">
        <v>2230</v>
      </c>
      <c r="C942">
        <v>1</v>
      </c>
      <c r="D942">
        <v>0.43005625018830151</v>
      </c>
      <c r="E942">
        <v>0.86014650230911815</v>
      </c>
      <c r="G942">
        <v>0.86014752282890128</v>
      </c>
      <c r="H942" t="b">
        <v>0</v>
      </c>
      <c r="I942" t="b">
        <v>0</v>
      </c>
      <c r="J942">
        <v>888</v>
      </c>
      <c r="K942" t="s">
        <v>3559</v>
      </c>
      <c r="L942" t="s">
        <v>4844</v>
      </c>
      <c r="M942" t="s">
        <v>6083</v>
      </c>
    </row>
    <row r="943" spans="1:14" x14ac:dyDescent="0.25">
      <c r="A943" t="s">
        <v>902</v>
      </c>
      <c r="B943" t="s">
        <v>2232</v>
      </c>
      <c r="C943">
        <v>5</v>
      </c>
      <c r="D943">
        <v>0.22744182356083664</v>
      </c>
      <c r="E943">
        <v>1.186516651100783</v>
      </c>
      <c r="F943">
        <v>0.16503060576315676</v>
      </c>
      <c r="G943">
        <v>1.1326686083954842</v>
      </c>
      <c r="H943" t="b">
        <v>0</v>
      </c>
      <c r="I943" t="b">
        <v>0</v>
      </c>
      <c r="J943">
        <v>890</v>
      </c>
      <c r="K943" t="s">
        <v>3561</v>
      </c>
      <c r="L943" t="s">
        <v>4846</v>
      </c>
      <c r="M943" t="s">
        <v>6085</v>
      </c>
      <c r="N943" t="s">
        <v>7238</v>
      </c>
    </row>
    <row r="944" spans="1:14" x14ac:dyDescent="0.25">
      <c r="A944" t="s">
        <v>903</v>
      </c>
      <c r="B944" t="s">
        <v>2233</v>
      </c>
      <c r="C944">
        <v>6</v>
      </c>
      <c r="D944">
        <v>0.43935107405315454</v>
      </c>
      <c r="E944">
        <v>0.90508376090710041</v>
      </c>
      <c r="F944">
        <v>0.12509709554325876</v>
      </c>
      <c r="G944">
        <v>0.8445190883247079</v>
      </c>
      <c r="H944" t="b">
        <v>0</v>
      </c>
      <c r="I944" t="b">
        <v>0</v>
      </c>
      <c r="J944">
        <v>891</v>
      </c>
      <c r="K944" t="s">
        <v>3562</v>
      </c>
      <c r="L944" t="s">
        <v>4847</v>
      </c>
      <c r="M944" t="s">
        <v>6086</v>
      </c>
      <c r="N944" t="s">
        <v>7239</v>
      </c>
    </row>
    <row r="945" spans="1:14" x14ac:dyDescent="0.25">
      <c r="A945" t="s">
        <v>904</v>
      </c>
      <c r="B945" t="s">
        <v>2234</v>
      </c>
      <c r="C945">
        <v>6</v>
      </c>
      <c r="D945">
        <v>0.1342221820747761</v>
      </c>
      <c r="E945">
        <v>1.1857007975986378</v>
      </c>
      <c r="F945">
        <v>0.12784929457301619</v>
      </c>
      <c r="G945">
        <v>1.196593768051164</v>
      </c>
      <c r="H945" t="b">
        <v>0</v>
      </c>
      <c r="I945" t="b">
        <v>0</v>
      </c>
      <c r="J945">
        <v>892</v>
      </c>
      <c r="K945" t="s">
        <v>3563</v>
      </c>
      <c r="L945" t="s">
        <v>4848</v>
      </c>
      <c r="M945" t="s">
        <v>6087</v>
      </c>
      <c r="N945" t="s">
        <v>7240</v>
      </c>
    </row>
    <row r="946" spans="1:14" x14ac:dyDescent="0.25">
      <c r="A946" t="s">
        <v>905</v>
      </c>
      <c r="B946" t="s">
        <v>2235</v>
      </c>
      <c r="C946">
        <v>4</v>
      </c>
      <c r="D946">
        <v>5.6859864257139944E-2</v>
      </c>
      <c r="E946">
        <v>1.2726657736202722</v>
      </c>
      <c r="F946">
        <v>5.0782595314410706E-2</v>
      </c>
      <c r="G946">
        <v>1.3405105804692841</v>
      </c>
      <c r="H946" t="b">
        <v>0</v>
      </c>
      <c r="I946" t="b">
        <v>0</v>
      </c>
      <c r="J946">
        <v>893</v>
      </c>
      <c r="K946" t="s">
        <v>3564</v>
      </c>
      <c r="L946" t="s">
        <v>4849</v>
      </c>
      <c r="M946" t="s">
        <v>6088</v>
      </c>
      <c r="N946" t="s">
        <v>7241</v>
      </c>
    </row>
    <row r="947" spans="1:14" x14ac:dyDescent="0.25">
      <c r="A947" t="s">
        <v>906</v>
      </c>
      <c r="B947" t="s">
        <v>2236</v>
      </c>
      <c r="C947">
        <v>2</v>
      </c>
      <c r="D947">
        <v>0.45145042022349913</v>
      </c>
      <c r="E947">
        <v>1.0669621194382071</v>
      </c>
      <c r="F947">
        <v>0.50024077606314699</v>
      </c>
      <c r="G947">
        <v>1.0617835028005136</v>
      </c>
      <c r="H947" t="b">
        <v>0</v>
      </c>
      <c r="I947" t="b">
        <v>0</v>
      </c>
      <c r="J947">
        <v>894</v>
      </c>
      <c r="K947" t="s">
        <v>3565</v>
      </c>
      <c r="L947" t="s">
        <v>4850</v>
      </c>
      <c r="M947" t="s">
        <v>6089</v>
      </c>
    </row>
    <row r="948" spans="1:14" x14ac:dyDescent="0.25">
      <c r="A948" t="s">
        <v>907</v>
      </c>
      <c r="B948" t="s">
        <v>2237</v>
      </c>
      <c r="C948">
        <v>1</v>
      </c>
      <c r="D948">
        <v>0.49956088924272724</v>
      </c>
      <c r="E948">
        <v>1.3601923973772805</v>
      </c>
      <c r="G948">
        <v>1.3601862228922508</v>
      </c>
      <c r="H948" t="b">
        <v>0</v>
      </c>
      <c r="I948" t="b">
        <v>0</v>
      </c>
      <c r="J948">
        <v>895</v>
      </c>
      <c r="K948" t="s">
        <v>3566</v>
      </c>
      <c r="L948" t="s">
        <v>4851</v>
      </c>
      <c r="M948" t="s">
        <v>6090</v>
      </c>
      <c r="N948" t="s">
        <v>7242</v>
      </c>
    </row>
    <row r="949" spans="1:14" x14ac:dyDescent="0.25">
      <c r="A949" t="s">
        <v>909</v>
      </c>
      <c r="B949" t="s">
        <v>2239</v>
      </c>
      <c r="C949">
        <v>6</v>
      </c>
      <c r="D949" s="21">
        <v>8.8313875935405988E-4</v>
      </c>
      <c r="E949">
        <v>1.216613888831374</v>
      </c>
      <c r="F949" s="21">
        <v>5.1551498413733438E-3</v>
      </c>
      <c r="G949">
        <v>1.2133787086488814</v>
      </c>
      <c r="H949" t="b">
        <v>0</v>
      </c>
      <c r="I949" t="b">
        <v>0</v>
      </c>
      <c r="J949">
        <v>897</v>
      </c>
      <c r="K949" t="s">
        <v>3568</v>
      </c>
      <c r="L949" t="s">
        <v>4853</v>
      </c>
      <c r="M949" t="s">
        <v>6092</v>
      </c>
      <c r="N949" t="s">
        <v>7244</v>
      </c>
    </row>
    <row r="950" spans="1:14" x14ac:dyDescent="0.25">
      <c r="A950" t="s">
        <v>910</v>
      </c>
      <c r="B950" t="s">
        <v>2240</v>
      </c>
      <c r="C950">
        <v>3</v>
      </c>
      <c r="D950" s="21">
        <v>7.962146437671869E-3</v>
      </c>
      <c r="E950">
        <v>0.79748210676648557</v>
      </c>
      <c r="F950" s="21">
        <v>1.3637668751792975E-2</v>
      </c>
      <c r="G950">
        <v>0.79414658378376646</v>
      </c>
      <c r="H950" t="b">
        <v>0</v>
      </c>
      <c r="I950" t="b">
        <v>0</v>
      </c>
      <c r="J950">
        <v>898</v>
      </c>
      <c r="K950" t="s">
        <v>3569</v>
      </c>
      <c r="L950" t="s">
        <v>4854</v>
      </c>
      <c r="M950" t="s">
        <v>6093</v>
      </c>
      <c r="N950" t="s">
        <v>7245</v>
      </c>
    </row>
    <row r="951" spans="1:14" x14ac:dyDescent="0.25">
      <c r="A951" t="s">
        <v>911</v>
      </c>
      <c r="B951" t="s">
        <v>2241</v>
      </c>
      <c r="C951">
        <v>4</v>
      </c>
      <c r="D951">
        <v>0.18050687894569775</v>
      </c>
      <c r="E951">
        <v>1.1865078674697798</v>
      </c>
      <c r="F951">
        <v>0.9064505511825367</v>
      </c>
      <c r="G951">
        <v>1.0241339971395436</v>
      </c>
      <c r="H951" t="b">
        <v>0</v>
      </c>
      <c r="I951" t="b">
        <v>0</v>
      </c>
      <c r="J951">
        <v>899</v>
      </c>
      <c r="K951" t="s">
        <v>3570</v>
      </c>
      <c r="L951" t="s">
        <v>4855</v>
      </c>
      <c r="M951" t="s">
        <v>6094</v>
      </c>
      <c r="N951" t="s">
        <v>7246</v>
      </c>
    </row>
    <row r="952" spans="1:14" x14ac:dyDescent="0.25">
      <c r="A952" t="s">
        <v>912</v>
      </c>
      <c r="B952" t="s">
        <v>2242</v>
      </c>
      <c r="C952">
        <v>1</v>
      </c>
      <c r="D952">
        <v>0.90127285932869405</v>
      </c>
      <c r="E952">
        <v>1.0309594576503001</v>
      </c>
      <c r="G952">
        <v>1.0309594824063706</v>
      </c>
      <c r="H952" t="b">
        <v>0</v>
      </c>
      <c r="I952" t="b">
        <v>0</v>
      </c>
      <c r="J952">
        <v>900</v>
      </c>
      <c r="K952" t="s">
        <v>3571</v>
      </c>
      <c r="M952" t="s">
        <v>6095</v>
      </c>
      <c r="N952" t="s">
        <v>6570</v>
      </c>
    </row>
    <row r="953" spans="1:14" x14ac:dyDescent="0.25">
      <c r="A953" t="s">
        <v>913</v>
      </c>
      <c r="B953" t="s">
        <v>2243</v>
      </c>
      <c r="C953">
        <v>5</v>
      </c>
      <c r="D953" s="21">
        <v>2.3824914968604827E-2</v>
      </c>
      <c r="E953">
        <v>1.4161984290144849</v>
      </c>
      <c r="F953">
        <v>0.10086486757506151</v>
      </c>
      <c r="G953">
        <v>1.3089159480176302</v>
      </c>
      <c r="H953" t="b">
        <v>0</v>
      </c>
      <c r="I953" t="b">
        <v>0</v>
      </c>
      <c r="J953">
        <v>901</v>
      </c>
      <c r="K953" t="s">
        <v>3572</v>
      </c>
      <c r="M953" t="s">
        <v>6096</v>
      </c>
    </row>
    <row r="954" spans="1:14" x14ac:dyDescent="0.25">
      <c r="A954" t="s">
        <v>914</v>
      </c>
      <c r="B954" t="s">
        <v>2244</v>
      </c>
      <c r="C954">
        <v>2</v>
      </c>
      <c r="D954">
        <v>0.9398938558906198</v>
      </c>
      <c r="E954">
        <v>0.98840242424169389</v>
      </c>
      <c r="F954">
        <v>0.57194818354278665</v>
      </c>
      <c r="G954">
        <v>1.2360632087128958</v>
      </c>
      <c r="H954" t="b">
        <v>0</v>
      </c>
      <c r="I954" t="b">
        <v>0</v>
      </c>
      <c r="J954">
        <v>902</v>
      </c>
      <c r="K954" t="s">
        <v>3573</v>
      </c>
      <c r="L954" t="s">
        <v>4856</v>
      </c>
      <c r="M954" t="s">
        <v>6097</v>
      </c>
      <c r="N954" t="s">
        <v>7247</v>
      </c>
    </row>
    <row r="955" spans="1:14" x14ac:dyDescent="0.25">
      <c r="A955" t="s">
        <v>915</v>
      </c>
      <c r="B955" t="s">
        <v>2245</v>
      </c>
      <c r="C955">
        <v>9</v>
      </c>
      <c r="D955">
        <v>0.28888292382740394</v>
      </c>
      <c r="E955">
        <v>0.90006455255639983</v>
      </c>
      <c r="F955" s="21">
        <v>7.8708122973652258E-3</v>
      </c>
      <c r="G955">
        <v>0.9162882293633543</v>
      </c>
      <c r="H955" t="b">
        <v>0</v>
      </c>
      <c r="I955" t="b">
        <v>0</v>
      </c>
      <c r="J955">
        <v>903</v>
      </c>
      <c r="K955" t="s">
        <v>3574</v>
      </c>
      <c r="L955" t="s">
        <v>4857</v>
      </c>
      <c r="M955" t="s">
        <v>6098</v>
      </c>
      <c r="N955" t="s">
        <v>7248</v>
      </c>
    </row>
    <row r="956" spans="1:14" x14ac:dyDescent="0.25">
      <c r="A956" t="s">
        <v>916</v>
      </c>
      <c r="B956" t="s">
        <v>2246</v>
      </c>
      <c r="C956">
        <v>1</v>
      </c>
      <c r="D956">
        <v>0.38516296798573441</v>
      </c>
      <c r="E956">
        <v>0.92768494544296198</v>
      </c>
      <c r="G956">
        <v>0.92768515090998083</v>
      </c>
      <c r="H956" t="b">
        <v>0</v>
      </c>
      <c r="I956" t="b">
        <v>0</v>
      </c>
      <c r="J956">
        <v>904</v>
      </c>
      <c r="K956" t="s">
        <v>3575</v>
      </c>
      <c r="L956" t="s">
        <v>4858</v>
      </c>
      <c r="M956" t="s">
        <v>6099</v>
      </c>
      <c r="N956" t="s">
        <v>7249</v>
      </c>
    </row>
    <row r="957" spans="1:14" x14ac:dyDescent="0.25">
      <c r="A957" t="s">
        <v>917</v>
      </c>
      <c r="B957" t="s">
        <v>2247</v>
      </c>
      <c r="C957">
        <v>1</v>
      </c>
      <c r="D957">
        <v>6.1832629175756132E-2</v>
      </c>
      <c r="E957">
        <v>1.3842748753749823</v>
      </c>
      <c r="G957">
        <v>1.384272057974699</v>
      </c>
      <c r="H957" t="b">
        <v>0</v>
      </c>
      <c r="I957" t="b">
        <v>0</v>
      </c>
      <c r="J957">
        <v>905</v>
      </c>
      <c r="K957" t="s">
        <v>3576</v>
      </c>
      <c r="L957" t="s">
        <v>4859</v>
      </c>
      <c r="M957" t="s">
        <v>6100</v>
      </c>
    </row>
    <row r="958" spans="1:14" x14ac:dyDescent="0.25">
      <c r="A958" t="s">
        <v>918</v>
      </c>
      <c r="B958" t="s">
        <v>2248</v>
      </c>
      <c r="C958">
        <v>1</v>
      </c>
      <c r="D958">
        <v>5.3824663832178446E-2</v>
      </c>
      <c r="E958">
        <v>1.2997574879277887</v>
      </c>
      <c r="G958">
        <v>1.2997566536347771</v>
      </c>
      <c r="H958" t="b">
        <v>0</v>
      </c>
      <c r="I958" t="b">
        <v>0</v>
      </c>
      <c r="J958">
        <v>906</v>
      </c>
      <c r="K958" t="s">
        <v>3577</v>
      </c>
      <c r="L958" t="s">
        <v>4087</v>
      </c>
      <c r="M958" t="s">
        <v>6101</v>
      </c>
      <c r="N958" t="s">
        <v>7250</v>
      </c>
    </row>
    <row r="959" spans="1:14" x14ac:dyDescent="0.25">
      <c r="A959" t="s">
        <v>919</v>
      </c>
      <c r="B959" t="s">
        <v>2249</v>
      </c>
      <c r="C959">
        <v>5</v>
      </c>
      <c r="D959">
        <v>0.11945508197106941</v>
      </c>
      <c r="E959">
        <v>0.82975646578165663</v>
      </c>
      <c r="F959" s="21">
        <v>1.6386431617296915E-2</v>
      </c>
      <c r="G959">
        <v>0.80660385785365329</v>
      </c>
      <c r="H959" t="b">
        <v>0</v>
      </c>
      <c r="I959" t="b">
        <v>0</v>
      </c>
      <c r="J959">
        <v>907</v>
      </c>
      <c r="K959" t="s">
        <v>3578</v>
      </c>
      <c r="L959" t="s">
        <v>4860</v>
      </c>
      <c r="M959" t="s">
        <v>6102</v>
      </c>
      <c r="N959" t="s">
        <v>7251</v>
      </c>
    </row>
    <row r="960" spans="1:14" x14ac:dyDescent="0.25">
      <c r="A960" t="s">
        <v>921</v>
      </c>
      <c r="B960" t="s">
        <v>2251</v>
      </c>
      <c r="C960">
        <v>3</v>
      </c>
      <c r="D960" s="21">
        <v>4.3993433749297236E-3</v>
      </c>
      <c r="E960">
        <v>1.366521296258872</v>
      </c>
      <c r="F960">
        <v>9.7277457161043898E-2</v>
      </c>
      <c r="G960">
        <v>1.4359636267832063</v>
      </c>
      <c r="H960" t="b">
        <v>0</v>
      </c>
      <c r="I960" t="b">
        <v>0</v>
      </c>
      <c r="J960">
        <v>909</v>
      </c>
      <c r="K960" t="s">
        <v>3580</v>
      </c>
      <c r="L960" t="s">
        <v>4862</v>
      </c>
      <c r="M960" t="s">
        <v>6104</v>
      </c>
      <c r="N960" t="s">
        <v>7252</v>
      </c>
    </row>
    <row r="961" spans="1:14" x14ac:dyDescent="0.25">
      <c r="A961" t="s">
        <v>922</v>
      </c>
      <c r="B961" t="s">
        <v>2252</v>
      </c>
      <c r="C961">
        <v>1</v>
      </c>
      <c r="D961">
        <v>0.18659137553541719</v>
      </c>
      <c r="E961" s="20">
        <v>0.42418103812484442</v>
      </c>
      <c r="G961" s="20">
        <v>0.42421479405361306</v>
      </c>
      <c r="H961" t="b">
        <v>0</v>
      </c>
      <c r="I961" t="b">
        <v>0</v>
      </c>
      <c r="J961">
        <v>910</v>
      </c>
      <c r="K961" t="s">
        <v>3581</v>
      </c>
      <c r="L961" t="s">
        <v>4863</v>
      </c>
      <c r="M961" t="s">
        <v>6105</v>
      </c>
      <c r="N961" t="s">
        <v>7253</v>
      </c>
    </row>
    <row r="962" spans="1:14" x14ac:dyDescent="0.25">
      <c r="A962" t="s">
        <v>923</v>
      </c>
      <c r="B962" t="s">
        <v>2253</v>
      </c>
      <c r="C962">
        <v>2</v>
      </c>
      <c r="D962">
        <v>0.60674693068088015</v>
      </c>
      <c r="E962">
        <v>0.92771416334457968</v>
      </c>
      <c r="F962">
        <v>6.1436474214013777E-2</v>
      </c>
      <c r="G962">
        <v>0.92642006508660935</v>
      </c>
      <c r="H962" t="b">
        <v>0</v>
      </c>
      <c r="I962" t="b">
        <v>0</v>
      </c>
      <c r="J962">
        <v>911</v>
      </c>
      <c r="K962" t="s">
        <v>3582</v>
      </c>
      <c r="L962" t="s">
        <v>4864</v>
      </c>
      <c r="M962" t="s">
        <v>6106</v>
      </c>
      <c r="N962" t="s">
        <v>7254</v>
      </c>
    </row>
    <row r="963" spans="1:14" x14ac:dyDescent="0.25">
      <c r="A963" t="s">
        <v>924</v>
      </c>
      <c r="B963" t="s">
        <v>2254</v>
      </c>
      <c r="C963">
        <v>19</v>
      </c>
      <c r="D963" s="21">
        <v>3.2793692303446936E-4</v>
      </c>
      <c r="E963">
        <v>0.7542660120962531</v>
      </c>
      <c r="F963" s="21">
        <v>8.804510200042658E-4</v>
      </c>
      <c r="G963">
        <v>0.77106261056938985</v>
      </c>
      <c r="H963" t="b">
        <v>0</v>
      </c>
      <c r="I963" t="b">
        <v>0</v>
      </c>
      <c r="J963">
        <v>912</v>
      </c>
      <c r="K963" t="s">
        <v>3583</v>
      </c>
      <c r="L963" t="s">
        <v>4865</v>
      </c>
      <c r="M963" t="s">
        <v>6107</v>
      </c>
      <c r="N963" t="s">
        <v>7255</v>
      </c>
    </row>
    <row r="964" spans="1:14" x14ac:dyDescent="0.25">
      <c r="A964" t="s">
        <v>925</v>
      </c>
      <c r="B964" t="s">
        <v>2255</v>
      </c>
      <c r="C964">
        <v>1</v>
      </c>
      <c r="D964">
        <v>6.7185210139406204E-2</v>
      </c>
      <c r="E964">
        <v>0.73200339003460468</v>
      </c>
      <c r="G964">
        <v>0.73200421447354613</v>
      </c>
      <c r="H964" t="b">
        <v>0</v>
      </c>
      <c r="I964" t="b">
        <v>0</v>
      </c>
      <c r="J964">
        <v>913</v>
      </c>
      <c r="K964" t="s">
        <v>3584</v>
      </c>
      <c r="L964" t="s">
        <v>4866</v>
      </c>
      <c r="M964" t="s">
        <v>6108</v>
      </c>
      <c r="N964" t="s">
        <v>7256</v>
      </c>
    </row>
    <row r="965" spans="1:14" x14ac:dyDescent="0.25">
      <c r="A965" t="s">
        <v>926</v>
      </c>
      <c r="B965" t="s">
        <v>2256</v>
      </c>
      <c r="C965">
        <v>13</v>
      </c>
      <c r="D965" s="21">
        <v>1.2321670851827007E-3</v>
      </c>
      <c r="E965">
        <v>0.74418040030037391</v>
      </c>
      <c r="F965" s="21">
        <v>3.9348669005488019E-7</v>
      </c>
      <c r="G965">
        <v>0.74794682925222</v>
      </c>
      <c r="H965" t="b">
        <v>0</v>
      </c>
      <c r="I965" t="b">
        <v>0</v>
      </c>
      <c r="J965">
        <v>914</v>
      </c>
      <c r="K965" t="s">
        <v>3585</v>
      </c>
      <c r="L965" t="s">
        <v>4867</v>
      </c>
      <c r="M965" t="s">
        <v>6109</v>
      </c>
      <c r="N965" t="s">
        <v>7257</v>
      </c>
    </row>
    <row r="966" spans="1:14" x14ac:dyDescent="0.25">
      <c r="A966" t="s">
        <v>927</v>
      </c>
      <c r="B966" t="s">
        <v>2257</v>
      </c>
      <c r="C966">
        <v>1</v>
      </c>
      <c r="D966">
        <v>0.24178924031982363</v>
      </c>
      <c r="E966" s="19">
        <v>1.540888037852111</v>
      </c>
      <c r="G966" s="19">
        <v>1.5408815362567001</v>
      </c>
      <c r="H966" t="b">
        <v>0</v>
      </c>
      <c r="I966" t="b">
        <v>0</v>
      </c>
      <c r="J966">
        <v>915</v>
      </c>
      <c r="K966" t="s">
        <v>3586</v>
      </c>
      <c r="L966" t="s">
        <v>4132</v>
      </c>
      <c r="M966" t="s">
        <v>6110</v>
      </c>
      <c r="N966" t="s">
        <v>7258</v>
      </c>
    </row>
    <row r="967" spans="1:14" x14ac:dyDescent="0.25">
      <c r="A967" t="s">
        <v>928</v>
      </c>
      <c r="B967" t="s">
        <v>2258</v>
      </c>
      <c r="C967">
        <v>1</v>
      </c>
      <c r="D967">
        <v>0.28480044033252794</v>
      </c>
      <c r="E967" s="19">
        <v>1.6144770920804279</v>
      </c>
      <c r="G967" s="19">
        <v>1.6144604841880379</v>
      </c>
      <c r="H967" t="b">
        <v>0</v>
      </c>
      <c r="I967" t="b">
        <v>0</v>
      </c>
      <c r="J967">
        <v>916</v>
      </c>
      <c r="K967" t="s">
        <v>3587</v>
      </c>
      <c r="L967" t="s">
        <v>4339</v>
      </c>
      <c r="M967" t="s">
        <v>6111</v>
      </c>
      <c r="N967" t="s">
        <v>7259</v>
      </c>
    </row>
    <row r="968" spans="1:14" x14ac:dyDescent="0.25">
      <c r="A968" t="s">
        <v>929</v>
      </c>
      <c r="B968" t="s">
        <v>2259</v>
      </c>
      <c r="C968">
        <v>22</v>
      </c>
      <c r="D968">
        <v>0.59412018785769138</v>
      </c>
      <c r="E968">
        <v>1.0536743123707499</v>
      </c>
      <c r="F968">
        <v>0.69366683330026169</v>
      </c>
      <c r="G968">
        <v>0.9754534754759866</v>
      </c>
      <c r="H968" t="b">
        <v>0</v>
      </c>
      <c r="I968" t="b">
        <v>0</v>
      </c>
      <c r="J968">
        <v>917</v>
      </c>
      <c r="K968" t="s">
        <v>3588</v>
      </c>
      <c r="L968" t="s">
        <v>4868</v>
      </c>
      <c r="M968" t="s">
        <v>6112</v>
      </c>
      <c r="N968" t="s">
        <v>7260</v>
      </c>
    </row>
    <row r="969" spans="1:14" x14ac:dyDescent="0.25">
      <c r="A969" t="s">
        <v>930</v>
      </c>
      <c r="B969" t="s">
        <v>2260</v>
      </c>
      <c r="C969">
        <v>1</v>
      </c>
      <c r="D969">
        <v>0.90656474415936794</v>
      </c>
      <c r="E969">
        <v>1.0596470840698482</v>
      </c>
      <c r="G969">
        <v>1.0596434907512911</v>
      </c>
      <c r="H969" t="b">
        <v>0</v>
      </c>
      <c r="I969" t="b">
        <v>0</v>
      </c>
      <c r="J969">
        <v>918</v>
      </c>
      <c r="K969" t="s">
        <v>3589</v>
      </c>
      <c r="L969" t="s">
        <v>4869</v>
      </c>
      <c r="M969" t="s">
        <v>6113</v>
      </c>
      <c r="N969" t="s">
        <v>7261</v>
      </c>
    </row>
    <row r="970" spans="1:14" x14ac:dyDescent="0.25">
      <c r="A970" t="s">
        <v>931</v>
      </c>
      <c r="B970" t="s">
        <v>2261</v>
      </c>
      <c r="C970">
        <v>3</v>
      </c>
      <c r="D970">
        <v>0.19750174422872838</v>
      </c>
      <c r="E970">
        <v>0.73638113600543342</v>
      </c>
      <c r="F970" s="21">
        <v>2.4170014598364604E-2</v>
      </c>
      <c r="G970">
        <v>0.74685384319983905</v>
      </c>
      <c r="H970" t="b">
        <v>0</v>
      </c>
      <c r="I970" t="b">
        <v>0</v>
      </c>
      <c r="J970">
        <v>919</v>
      </c>
      <c r="K970" t="s">
        <v>3590</v>
      </c>
      <c r="L970" t="s">
        <v>4870</v>
      </c>
      <c r="M970" t="s">
        <v>6114</v>
      </c>
      <c r="N970" t="s">
        <v>6504</v>
      </c>
    </row>
    <row r="971" spans="1:14" x14ac:dyDescent="0.25">
      <c r="A971" t="s">
        <v>932</v>
      </c>
      <c r="B971" t="s">
        <v>2262</v>
      </c>
      <c r="C971">
        <v>1</v>
      </c>
      <c r="D971">
        <v>0.97117625424370868</v>
      </c>
      <c r="E971">
        <v>0.9927746368888426</v>
      </c>
      <c r="G971">
        <v>0.99277472744139417</v>
      </c>
      <c r="H971" t="b">
        <v>0</v>
      </c>
      <c r="I971" t="b">
        <v>0</v>
      </c>
      <c r="J971">
        <v>920</v>
      </c>
      <c r="K971" t="s">
        <v>3591</v>
      </c>
      <c r="L971" t="s">
        <v>4871</v>
      </c>
      <c r="M971" t="s">
        <v>6115</v>
      </c>
      <c r="N971" t="s">
        <v>7262</v>
      </c>
    </row>
    <row r="972" spans="1:14" x14ac:dyDescent="0.25">
      <c r="A972" t="s">
        <v>933</v>
      </c>
      <c r="B972" t="s">
        <v>2263</v>
      </c>
      <c r="C972">
        <v>6</v>
      </c>
      <c r="D972">
        <v>0.34760021928066398</v>
      </c>
      <c r="E972">
        <v>1.1539631700912187</v>
      </c>
      <c r="F972" s="21">
        <v>1.4717102372050279E-2</v>
      </c>
      <c r="G972">
        <v>1.1868549318742667</v>
      </c>
      <c r="H972" t="b">
        <v>0</v>
      </c>
      <c r="I972" t="b">
        <v>0</v>
      </c>
      <c r="J972">
        <v>921</v>
      </c>
      <c r="K972" t="s">
        <v>3592</v>
      </c>
      <c r="L972" t="s">
        <v>4872</v>
      </c>
      <c r="M972" t="s">
        <v>6116</v>
      </c>
      <c r="N972" t="s">
        <v>7263</v>
      </c>
    </row>
    <row r="973" spans="1:14" x14ac:dyDescent="0.25">
      <c r="A973" t="s">
        <v>934</v>
      </c>
      <c r="B973" t="s">
        <v>2264</v>
      </c>
      <c r="C973">
        <v>2</v>
      </c>
      <c r="D973">
        <v>0.76708190353354522</v>
      </c>
      <c r="E973">
        <v>1.0529582339662451</v>
      </c>
      <c r="F973">
        <v>0.17408191782071095</v>
      </c>
      <c r="G973">
        <v>1.0563148751004727</v>
      </c>
      <c r="H973" t="b">
        <v>0</v>
      </c>
      <c r="I973" t="b">
        <v>0</v>
      </c>
      <c r="J973">
        <v>922</v>
      </c>
      <c r="K973" t="s">
        <v>3593</v>
      </c>
      <c r="L973" t="s">
        <v>4873</v>
      </c>
      <c r="M973" t="s">
        <v>6117</v>
      </c>
      <c r="N973" t="s">
        <v>7264</v>
      </c>
    </row>
    <row r="974" spans="1:14" x14ac:dyDescent="0.25">
      <c r="A974" t="s">
        <v>935</v>
      </c>
      <c r="B974" t="s">
        <v>2265</v>
      </c>
      <c r="C974">
        <v>7</v>
      </c>
      <c r="D974">
        <v>0.12564240620086778</v>
      </c>
      <c r="E974">
        <v>1.1393362108147032</v>
      </c>
      <c r="F974">
        <v>5.8606338333442129E-2</v>
      </c>
      <c r="G974">
        <v>1.1904835120887531</v>
      </c>
      <c r="H974" t="b">
        <v>0</v>
      </c>
      <c r="I974" t="b">
        <v>0</v>
      </c>
      <c r="J974">
        <v>923</v>
      </c>
      <c r="K974" t="s">
        <v>3594</v>
      </c>
      <c r="L974" t="s">
        <v>4874</v>
      </c>
      <c r="M974" t="s">
        <v>6118</v>
      </c>
      <c r="N974" t="s">
        <v>7265</v>
      </c>
    </row>
    <row r="975" spans="1:14" x14ac:dyDescent="0.25">
      <c r="A975" t="s">
        <v>936</v>
      </c>
      <c r="B975" t="s">
        <v>2266</v>
      </c>
      <c r="C975">
        <v>1</v>
      </c>
      <c r="D975">
        <v>0.84996966339600577</v>
      </c>
      <c r="E975">
        <v>0.95237682251496381</v>
      </c>
      <c r="G975">
        <v>0.95237685094854996</v>
      </c>
      <c r="H975" t="b">
        <v>0</v>
      </c>
      <c r="I975" t="b">
        <v>0</v>
      </c>
      <c r="J975">
        <v>924</v>
      </c>
      <c r="K975" t="s">
        <v>3595</v>
      </c>
      <c r="L975" t="s">
        <v>4875</v>
      </c>
      <c r="M975" t="s">
        <v>6119</v>
      </c>
      <c r="N975" t="s">
        <v>7266</v>
      </c>
    </row>
    <row r="976" spans="1:14" x14ac:dyDescent="0.25">
      <c r="A976" t="s">
        <v>937</v>
      </c>
      <c r="B976" t="s">
        <v>2267</v>
      </c>
      <c r="C976">
        <v>3</v>
      </c>
      <c r="D976">
        <v>0.93927305693115193</v>
      </c>
      <c r="E976">
        <v>1.0159089058417075</v>
      </c>
      <c r="F976">
        <v>0.6294408091399375</v>
      </c>
      <c r="G976">
        <v>0.91933069064256689</v>
      </c>
      <c r="H976" t="b">
        <v>0</v>
      </c>
      <c r="I976" t="b">
        <v>0</v>
      </c>
      <c r="J976">
        <v>925</v>
      </c>
      <c r="K976" t="s">
        <v>3596</v>
      </c>
      <c r="L976" t="s">
        <v>4876</v>
      </c>
      <c r="M976" t="s">
        <v>6120</v>
      </c>
      <c r="N976" t="s">
        <v>7267</v>
      </c>
    </row>
    <row r="977" spans="1:14" x14ac:dyDescent="0.25">
      <c r="A977" t="s">
        <v>938</v>
      </c>
      <c r="B977" t="s">
        <v>2268</v>
      </c>
      <c r="C977">
        <v>1</v>
      </c>
      <c r="D977">
        <v>0.34275796425869931</v>
      </c>
      <c r="E977">
        <v>1.0626675962581225</v>
      </c>
      <c r="G977">
        <v>1.0626673808496245</v>
      </c>
      <c r="H977" t="b">
        <v>0</v>
      </c>
      <c r="I977" t="b">
        <v>0</v>
      </c>
      <c r="J977">
        <v>926</v>
      </c>
      <c r="K977" t="s">
        <v>3597</v>
      </c>
      <c r="L977" t="s">
        <v>4877</v>
      </c>
      <c r="M977" t="s">
        <v>6121</v>
      </c>
      <c r="N977" t="s">
        <v>6570</v>
      </c>
    </row>
    <row r="978" spans="1:14" x14ac:dyDescent="0.25">
      <c r="A978" t="s">
        <v>939</v>
      </c>
      <c r="B978" t="s">
        <v>2269</v>
      </c>
      <c r="C978">
        <v>6</v>
      </c>
      <c r="D978">
        <v>0.62988239817449054</v>
      </c>
      <c r="E978">
        <v>1.0326333384424966</v>
      </c>
      <c r="F978">
        <v>0.18774667049076169</v>
      </c>
      <c r="G978">
        <v>1.2179226750879817</v>
      </c>
      <c r="H978" t="b">
        <v>0</v>
      </c>
      <c r="I978" t="b">
        <v>0</v>
      </c>
      <c r="J978">
        <v>927</v>
      </c>
      <c r="K978" t="s">
        <v>3598</v>
      </c>
      <c r="L978" t="s">
        <v>4878</v>
      </c>
      <c r="M978" t="s">
        <v>6122</v>
      </c>
      <c r="N978" t="s">
        <v>7268</v>
      </c>
    </row>
    <row r="979" spans="1:14" x14ac:dyDescent="0.25">
      <c r="A979" t="s">
        <v>940</v>
      </c>
      <c r="B979" t="s">
        <v>2270</v>
      </c>
      <c r="C979">
        <v>1</v>
      </c>
      <c r="D979">
        <v>0.5056625242275169</v>
      </c>
      <c r="E979">
        <v>1.1620095439662199</v>
      </c>
      <c r="G979">
        <v>1.1619982568676068</v>
      </c>
      <c r="H979" t="b">
        <v>0</v>
      </c>
      <c r="I979" t="b">
        <v>0</v>
      </c>
      <c r="J979">
        <v>928</v>
      </c>
      <c r="K979" t="s">
        <v>3599</v>
      </c>
      <c r="L979" t="s">
        <v>4879</v>
      </c>
      <c r="M979" t="s">
        <v>6123</v>
      </c>
      <c r="N979" t="s">
        <v>7269</v>
      </c>
    </row>
    <row r="980" spans="1:14" x14ac:dyDescent="0.25">
      <c r="A980" t="s">
        <v>941</v>
      </c>
      <c r="B980" t="s">
        <v>2271</v>
      </c>
      <c r="C980">
        <v>16</v>
      </c>
      <c r="D980" s="21">
        <v>1.7347516894909552E-4</v>
      </c>
      <c r="E980">
        <v>0.74417961097980978</v>
      </c>
      <c r="F980" s="21">
        <v>7.0557478451077518E-4</v>
      </c>
      <c r="G980">
        <v>0.71411743141424988</v>
      </c>
      <c r="H980" t="b">
        <v>0</v>
      </c>
      <c r="I980" t="b">
        <v>0</v>
      </c>
      <c r="J980">
        <v>929</v>
      </c>
      <c r="K980" t="s">
        <v>3600</v>
      </c>
      <c r="L980" t="s">
        <v>4880</v>
      </c>
      <c r="M980" t="s">
        <v>6124</v>
      </c>
      <c r="N980" t="s">
        <v>7270</v>
      </c>
    </row>
    <row r="981" spans="1:14" x14ac:dyDescent="0.25">
      <c r="A981" t="s">
        <v>942</v>
      </c>
      <c r="B981" t="s">
        <v>2272</v>
      </c>
      <c r="C981">
        <v>1</v>
      </c>
      <c r="D981" s="21">
        <v>1.8529623723586765E-2</v>
      </c>
      <c r="E981">
        <v>1.3307416534800116</v>
      </c>
      <c r="G981">
        <v>1.3307412743789739</v>
      </c>
      <c r="H981" t="b">
        <v>0</v>
      </c>
      <c r="I981" t="b">
        <v>0</v>
      </c>
      <c r="J981">
        <v>930</v>
      </c>
      <c r="K981" t="s">
        <v>3601</v>
      </c>
      <c r="L981" t="s">
        <v>4881</v>
      </c>
      <c r="M981" t="s">
        <v>6125</v>
      </c>
      <c r="N981" t="s">
        <v>7151</v>
      </c>
    </row>
    <row r="982" spans="1:14" x14ac:dyDescent="0.25">
      <c r="A982" t="s">
        <v>943</v>
      </c>
      <c r="B982" t="s">
        <v>2273</v>
      </c>
      <c r="C982">
        <v>2</v>
      </c>
      <c r="D982">
        <v>0.54665360516430428</v>
      </c>
      <c r="E982">
        <v>1.1167362548608892</v>
      </c>
      <c r="F982">
        <v>0.31318364863160236</v>
      </c>
      <c r="G982">
        <v>1.1684597742419047</v>
      </c>
      <c r="H982" t="b">
        <v>0</v>
      </c>
      <c r="I982" t="b">
        <v>0</v>
      </c>
      <c r="J982">
        <v>931</v>
      </c>
      <c r="K982" t="s">
        <v>3602</v>
      </c>
      <c r="L982" t="s">
        <v>4882</v>
      </c>
      <c r="M982" t="s">
        <v>6126</v>
      </c>
    </row>
    <row r="983" spans="1:14" x14ac:dyDescent="0.25">
      <c r="A983" t="s">
        <v>944</v>
      </c>
      <c r="B983" t="s">
        <v>2274</v>
      </c>
      <c r="C983">
        <v>9</v>
      </c>
      <c r="D983">
        <v>0.55599427279024527</v>
      </c>
      <c r="E983">
        <v>0.88565491938841912</v>
      </c>
      <c r="F983" s="21">
        <v>3.6894071874933813E-2</v>
      </c>
      <c r="G983">
        <v>0.86472204256658025</v>
      </c>
      <c r="H983" t="b">
        <v>0</v>
      </c>
      <c r="I983" t="b">
        <v>0</v>
      </c>
      <c r="J983">
        <v>932</v>
      </c>
      <c r="K983" t="s">
        <v>3603</v>
      </c>
      <c r="L983" t="s">
        <v>4883</v>
      </c>
      <c r="M983" t="s">
        <v>6127</v>
      </c>
      <c r="N983" t="s">
        <v>7271</v>
      </c>
    </row>
    <row r="984" spans="1:14" x14ac:dyDescent="0.25">
      <c r="A984" t="s">
        <v>945</v>
      </c>
      <c r="B984" t="s">
        <v>2275</v>
      </c>
      <c r="C984">
        <v>1</v>
      </c>
      <c r="D984">
        <v>0.95874032611196025</v>
      </c>
      <c r="E984">
        <v>0.98311277324216129</v>
      </c>
      <c r="G984">
        <v>0.98311246919215844</v>
      </c>
      <c r="H984" t="b">
        <v>0</v>
      </c>
      <c r="I984" t="b">
        <v>0</v>
      </c>
      <c r="J984">
        <v>933</v>
      </c>
      <c r="K984" t="s">
        <v>3604</v>
      </c>
      <c r="L984" t="s">
        <v>4002</v>
      </c>
      <c r="N984" t="s">
        <v>7272</v>
      </c>
    </row>
    <row r="985" spans="1:14" x14ac:dyDescent="0.25">
      <c r="A985" t="s">
        <v>946</v>
      </c>
      <c r="B985" t="s">
        <v>2276</v>
      </c>
      <c r="C985">
        <v>12</v>
      </c>
      <c r="D985">
        <v>0.33048975476503217</v>
      </c>
      <c r="E985">
        <v>1.0976347659586352</v>
      </c>
      <c r="F985">
        <v>0.27078619096404616</v>
      </c>
      <c r="G985">
        <v>1.117795364739161</v>
      </c>
      <c r="H985" t="b">
        <v>0</v>
      </c>
      <c r="I985" t="b">
        <v>0</v>
      </c>
      <c r="J985">
        <v>934</v>
      </c>
      <c r="K985" t="s">
        <v>3605</v>
      </c>
      <c r="L985" t="s">
        <v>4140</v>
      </c>
      <c r="M985" t="s">
        <v>6128</v>
      </c>
      <c r="N985" t="s">
        <v>7273</v>
      </c>
    </row>
    <row r="986" spans="1:14" x14ac:dyDescent="0.25">
      <c r="A986" t="s">
        <v>947</v>
      </c>
      <c r="B986" t="s">
        <v>2277</v>
      </c>
      <c r="C986">
        <v>3</v>
      </c>
      <c r="D986">
        <v>0.2232059866432799</v>
      </c>
      <c r="E986">
        <v>1.1007519935508716</v>
      </c>
      <c r="F986">
        <v>9.8357701948925139E-2</v>
      </c>
      <c r="G986">
        <v>1.1008199351817525</v>
      </c>
      <c r="H986" t="b">
        <v>0</v>
      </c>
      <c r="I986" t="b">
        <v>0</v>
      </c>
      <c r="J986">
        <v>935</v>
      </c>
      <c r="K986" t="s">
        <v>3606</v>
      </c>
      <c r="L986" t="s">
        <v>4884</v>
      </c>
      <c r="M986" t="s">
        <v>6129</v>
      </c>
      <c r="N986" t="s">
        <v>7274</v>
      </c>
    </row>
    <row r="987" spans="1:14" x14ac:dyDescent="0.25">
      <c r="A987" t="s">
        <v>948</v>
      </c>
      <c r="B987" t="s">
        <v>2278</v>
      </c>
      <c r="C987">
        <v>4</v>
      </c>
      <c r="D987">
        <v>0.15884658468458168</v>
      </c>
      <c r="E987">
        <v>1.1797642878322263</v>
      </c>
      <c r="F987">
        <v>0.12700723280149726</v>
      </c>
      <c r="G987">
        <v>1.3032056110177093</v>
      </c>
      <c r="H987" t="b">
        <v>0</v>
      </c>
      <c r="I987" t="b">
        <v>0</v>
      </c>
      <c r="J987">
        <v>936</v>
      </c>
      <c r="K987" t="s">
        <v>3607</v>
      </c>
      <c r="L987" t="s">
        <v>4885</v>
      </c>
      <c r="M987" t="s">
        <v>6130</v>
      </c>
      <c r="N987" t="s">
        <v>7275</v>
      </c>
    </row>
    <row r="988" spans="1:14" x14ac:dyDescent="0.25">
      <c r="A988" t="s">
        <v>949</v>
      </c>
      <c r="B988" t="s">
        <v>2279</v>
      </c>
      <c r="C988">
        <v>3</v>
      </c>
      <c r="D988">
        <v>0.51705409956171611</v>
      </c>
      <c r="E988">
        <v>0.97779865289722845</v>
      </c>
      <c r="F988">
        <v>0.3613643653448847</v>
      </c>
      <c r="G988" s="19">
        <v>1.8192273884032026</v>
      </c>
      <c r="H988" t="b">
        <v>0</v>
      </c>
      <c r="I988" t="b">
        <v>0</v>
      </c>
      <c r="J988">
        <v>937</v>
      </c>
      <c r="K988" t="s">
        <v>3608</v>
      </c>
      <c r="L988" t="s">
        <v>4886</v>
      </c>
      <c r="M988" t="s">
        <v>6131</v>
      </c>
      <c r="N988" t="s">
        <v>7276</v>
      </c>
    </row>
    <row r="989" spans="1:14" x14ac:dyDescent="0.25">
      <c r="A989" t="s">
        <v>950</v>
      </c>
      <c r="B989" t="s">
        <v>2280</v>
      </c>
      <c r="C989">
        <v>7</v>
      </c>
      <c r="D989">
        <v>9.1569601481111207E-2</v>
      </c>
      <c r="E989">
        <v>0.7988954013870716</v>
      </c>
      <c r="F989">
        <v>0.47354862706178125</v>
      </c>
      <c r="G989">
        <v>0.90569791181269554</v>
      </c>
      <c r="H989" t="b">
        <v>0</v>
      </c>
      <c r="I989" t="b">
        <v>0</v>
      </c>
      <c r="J989">
        <v>938</v>
      </c>
      <c r="K989" t="s">
        <v>3609</v>
      </c>
      <c r="L989" t="s">
        <v>4887</v>
      </c>
      <c r="M989" t="s">
        <v>6132</v>
      </c>
      <c r="N989" t="s">
        <v>6539</v>
      </c>
    </row>
    <row r="990" spans="1:14" x14ac:dyDescent="0.25">
      <c r="A990" t="s">
        <v>951</v>
      </c>
      <c r="B990" t="s">
        <v>2281</v>
      </c>
      <c r="C990">
        <v>2</v>
      </c>
      <c r="D990">
        <v>0.83500193653247534</v>
      </c>
      <c r="E990">
        <v>1.1232849937610172</v>
      </c>
      <c r="F990">
        <v>0.44042294500334134</v>
      </c>
      <c r="G990">
        <v>1.1534881875708571</v>
      </c>
      <c r="H990" t="b">
        <v>0</v>
      </c>
      <c r="I990" t="b">
        <v>0</v>
      </c>
      <c r="J990">
        <v>939</v>
      </c>
      <c r="K990" t="s">
        <v>3610</v>
      </c>
      <c r="L990" t="s">
        <v>4888</v>
      </c>
      <c r="M990" t="s">
        <v>6133</v>
      </c>
    </row>
    <row r="991" spans="1:14" x14ac:dyDescent="0.25">
      <c r="A991" t="s">
        <v>952</v>
      </c>
      <c r="B991" t="s">
        <v>2282</v>
      </c>
      <c r="C991">
        <v>5</v>
      </c>
      <c r="D991">
        <v>0.13024094009683587</v>
      </c>
      <c r="E991">
        <v>1.1294970843239556</v>
      </c>
      <c r="F991" s="21">
        <v>1.857925436673151E-2</v>
      </c>
      <c r="G991">
        <v>1.1016542678553136</v>
      </c>
      <c r="H991" t="b">
        <v>0</v>
      </c>
      <c r="I991" t="b">
        <v>0</v>
      </c>
      <c r="J991">
        <v>940</v>
      </c>
      <c r="K991" t="s">
        <v>3611</v>
      </c>
      <c r="L991" t="s">
        <v>4889</v>
      </c>
      <c r="M991" t="s">
        <v>5863</v>
      </c>
      <c r="N991" t="s">
        <v>7277</v>
      </c>
    </row>
    <row r="992" spans="1:14" x14ac:dyDescent="0.25">
      <c r="A992" t="s">
        <v>953</v>
      </c>
      <c r="B992" t="s">
        <v>2283</v>
      </c>
      <c r="C992">
        <v>3</v>
      </c>
      <c r="D992" s="21">
        <v>4.7294150007699418E-2</v>
      </c>
      <c r="E992">
        <v>1.1281822051576393</v>
      </c>
      <c r="F992">
        <v>0.1648407500768696</v>
      </c>
      <c r="G992">
        <v>1.2719980104938748</v>
      </c>
      <c r="H992" t="b">
        <v>0</v>
      </c>
      <c r="I992" t="b">
        <v>0</v>
      </c>
      <c r="J992">
        <v>941</v>
      </c>
      <c r="K992" t="s">
        <v>3612</v>
      </c>
      <c r="L992" t="s">
        <v>4890</v>
      </c>
      <c r="M992" t="s">
        <v>6134</v>
      </c>
      <c r="N992" t="s">
        <v>7278</v>
      </c>
    </row>
    <row r="993" spans="1:14" x14ac:dyDescent="0.25">
      <c r="A993" t="s">
        <v>954</v>
      </c>
      <c r="B993" t="s">
        <v>2284</v>
      </c>
      <c r="C993">
        <v>2</v>
      </c>
      <c r="D993">
        <v>0.28572885448673335</v>
      </c>
      <c r="E993">
        <v>1.1866516740042221</v>
      </c>
      <c r="F993">
        <v>5.4166464751240928E-2</v>
      </c>
      <c r="G993">
        <v>1.1754475529071879</v>
      </c>
      <c r="H993" t="b">
        <v>0</v>
      </c>
      <c r="I993" t="b">
        <v>0</v>
      </c>
      <c r="J993">
        <v>942</v>
      </c>
      <c r="K993" t="s">
        <v>3613</v>
      </c>
      <c r="L993" t="s">
        <v>4891</v>
      </c>
      <c r="M993" t="s">
        <v>6135</v>
      </c>
      <c r="N993" t="s">
        <v>7279</v>
      </c>
    </row>
    <row r="994" spans="1:14" x14ac:dyDescent="0.25">
      <c r="A994" t="s">
        <v>955</v>
      </c>
      <c r="B994" t="s">
        <v>2285</v>
      </c>
      <c r="C994">
        <v>4</v>
      </c>
      <c r="D994" s="21">
        <v>3.4913490155610877E-2</v>
      </c>
      <c r="E994">
        <v>1.1643135604663104</v>
      </c>
      <c r="F994">
        <v>7.0752467584757645E-2</v>
      </c>
      <c r="G994">
        <v>1.2043160213457167</v>
      </c>
      <c r="H994" t="b">
        <v>0</v>
      </c>
      <c r="I994" t="b">
        <v>0</v>
      </c>
      <c r="J994">
        <v>943</v>
      </c>
      <c r="K994" t="s">
        <v>3614</v>
      </c>
      <c r="L994" t="s">
        <v>4892</v>
      </c>
      <c r="M994" t="s">
        <v>6136</v>
      </c>
      <c r="N994" t="s">
        <v>7107</v>
      </c>
    </row>
    <row r="995" spans="1:14" x14ac:dyDescent="0.25">
      <c r="A995" t="s">
        <v>956</v>
      </c>
      <c r="B995" t="s">
        <v>2286</v>
      </c>
      <c r="C995">
        <v>1</v>
      </c>
      <c r="D995">
        <v>0.345415918402949</v>
      </c>
      <c r="E995" s="19">
        <v>1.9496768156664355</v>
      </c>
      <c r="G995" s="19">
        <v>1.9496539476674588</v>
      </c>
      <c r="H995" t="b">
        <v>0</v>
      </c>
      <c r="I995" t="b">
        <v>0</v>
      </c>
      <c r="J995">
        <v>944</v>
      </c>
      <c r="K995" t="s">
        <v>3615</v>
      </c>
      <c r="L995" t="s">
        <v>4893</v>
      </c>
      <c r="M995" t="s">
        <v>6137</v>
      </c>
      <c r="N995" t="s">
        <v>7252</v>
      </c>
    </row>
    <row r="996" spans="1:14" x14ac:dyDescent="0.25">
      <c r="A996" t="s">
        <v>957</v>
      </c>
      <c r="B996" t="s">
        <v>2287</v>
      </c>
      <c r="C996">
        <v>2</v>
      </c>
      <c r="D996">
        <v>0.22751634384344238</v>
      </c>
      <c r="E996">
        <v>1.0808301243399625</v>
      </c>
      <c r="F996">
        <v>0.17979845320061738</v>
      </c>
      <c r="G996">
        <v>1.1206986543477595</v>
      </c>
      <c r="H996" t="b">
        <v>0</v>
      </c>
      <c r="I996" t="b">
        <v>0</v>
      </c>
      <c r="J996">
        <v>945</v>
      </c>
      <c r="K996" t="s">
        <v>3616</v>
      </c>
      <c r="L996" t="s">
        <v>4894</v>
      </c>
      <c r="M996" t="s">
        <v>6138</v>
      </c>
      <c r="N996" t="s">
        <v>7280</v>
      </c>
    </row>
    <row r="997" spans="1:14" x14ac:dyDescent="0.25">
      <c r="A997" t="s">
        <v>958</v>
      </c>
      <c r="B997" t="s">
        <v>2288</v>
      </c>
      <c r="C997">
        <v>4</v>
      </c>
      <c r="D997">
        <v>0.38538498891817952</v>
      </c>
      <c r="E997">
        <v>0.91030008731167011</v>
      </c>
      <c r="F997">
        <v>0.10009796057453835</v>
      </c>
      <c r="G997">
        <v>0.85396258982081452</v>
      </c>
      <c r="H997" t="b">
        <v>0</v>
      </c>
      <c r="I997" t="b">
        <v>0</v>
      </c>
      <c r="J997">
        <v>946</v>
      </c>
      <c r="K997" t="s">
        <v>3617</v>
      </c>
      <c r="L997" t="s">
        <v>4895</v>
      </c>
      <c r="M997" t="s">
        <v>6139</v>
      </c>
      <c r="N997" t="s">
        <v>7044</v>
      </c>
    </row>
    <row r="998" spans="1:14" x14ac:dyDescent="0.25">
      <c r="A998" t="s">
        <v>959</v>
      </c>
      <c r="B998" t="s">
        <v>2289</v>
      </c>
      <c r="C998">
        <v>4</v>
      </c>
      <c r="D998" s="21">
        <v>7.8745855872350886E-3</v>
      </c>
      <c r="E998">
        <v>1.2429408717539114</v>
      </c>
      <c r="F998">
        <v>6.3184277063964775E-2</v>
      </c>
      <c r="G998">
        <v>1.3795007363633038</v>
      </c>
      <c r="H998" t="b">
        <v>0</v>
      </c>
      <c r="I998" t="b">
        <v>0</v>
      </c>
      <c r="J998">
        <v>947</v>
      </c>
      <c r="K998" t="s">
        <v>3618</v>
      </c>
      <c r="L998" t="s">
        <v>4896</v>
      </c>
      <c r="M998" t="s">
        <v>6140</v>
      </c>
      <c r="N998" t="s">
        <v>7281</v>
      </c>
    </row>
    <row r="999" spans="1:14" x14ac:dyDescent="0.25">
      <c r="A999" t="s">
        <v>960</v>
      </c>
      <c r="B999" t="s">
        <v>2290</v>
      </c>
      <c r="C999">
        <v>3</v>
      </c>
      <c r="D999">
        <v>0.96745703453720622</v>
      </c>
      <c r="E999">
        <v>0.99105965958901165</v>
      </c>
      <c r="F999">
        <v>0.53860930205082114</v>
      </c>
      <c r="G999">
        <v>0.94638707413360246</v>
      </c>
      <c r="H999" t="b">
        <v>0</v>
      </c>
      <c r="I999" t="b">
        <v>0</v>
      </c>
      <c r="J999">
        <v>948</v>
      </c>
      <c r="K999" t="s">
        <v>3619</v>
      </c>
      <c r="L999" t="s">
        <v>4897</v>
      </c>
      <c r="M999" t="s">
        <v>6141</v>
      </c>
      <c r="N999" t="s">
        <v>7282</v>
      </c>
    </row>
    <row r="1000" spans="1:14" x14ac:dyDescent="0.25">
      <c r="A1000" t="s">
        <v>961</v>
      </c>
      <c r="B1000" t="s">
        <v>2291</v>
      </c>
      <c r="C1000">
        <v>1</v>
      </c>
      <c r="D1000">
        <v>0.34534778416491563</v>
      </c>
      <c r="E1000">
        <v>1.3057133581512643</v>
      </c>
      <c r="G1000">
        <v>1.3057122396337586</v>
      </c>
      <c r="H1000" t="b">
        <v>0</v>
      </c>
      <c r="I1000" t="b">
        <v>0</v>
      </c>
      <c r="J1000">
        <v>949</v>
      </c>
      <c r="K1000" t="s">
        <v>3620</v>
      </c>
      <c r="L1000" t="s">
        <v>4898</v>
      </c>
      <c r="M1000" t="s">
        <v>6142</v>
      </c>
      <c r="N1000" t="s">
        <v>7283</v>
      </c>
    </row>
    <row r="1001" spans="1:14" x14ac:dyDescent="0.25">
      <c r="A1001" t="s">
        <v>962</v>
      </c>
      <c r="B1001" t="s">
        <v>2292</v>
      </c>
      <c r="C1001">
        <v>2</v>
      </c>
      <c r="D1001">
        <v>0.5099251853554565</v>
      </c>
      <c r="E1001">
        <v>1.1149523436656621</v>
      </c>
      <c r="F1001">
        <v>8.5342039869349393E-2</v>
      </c>
      <c r="G1001">
        <v>1.1184677797331246</v>
      </c>
      <c r="H1001" t="b">
        <v>0</v>
      </c>
      <c r="I1001" t="b">
        <v>0</v>
      </c>
      <c r="J1001">
        <v>950</v>
      </c>
      <c r="K1001" t="s">
        <v>3621</v>
      </c>
      <c r="L1001" t="s">
        <v>4899</v>
      </c>
      <c r="M1001" t="s">
        <v>6143</v>
      </c>
      <c r="N1001" t="s">
        <v>7284</v>
      </c>
    </row>
    <row r="1002" spans="1:14" x14ac:dyDescent="0.25">
      <c r="A1002" t="s">
        <v>963</v>
      </c>
      <c r="B1002" t="s">
        <v>2293</v>
      </c>
      <c r="C1002">
        <v>2</v>
      </c>
      <c r="D1002">
        <v>0.84481336528072493</v>
      </c>
      <c r="E1002">
        <v>1.0262817414123697</v>
      </c>
      <c r="F1002">
        <v>0.60552633871964712</v>
      </c>
      <c r="G1002">
        <v>1.2048302857457536</v>
      </c>
      <c r="H1002" t="b">
        <v>0</v>
      </c>
      <c r="I1002" t="b">
        <v>0</v>
      </c>
      <c r="J1002">
        <v>951</v>
      </c>
      <c r="K1002" t="s">
        <v>3622</v>
      </c>
      <c r="L1002" t="s">
        <v>4900</v>
      </c>
      <c r="M1002" t="s">
        <v>6144</v>
      </c>
      <c r="N1002" t="s">
        <v>7285</v>
      </c>
    </row>
    <row r="1003" spans="1:14" x14ac:dyDescent="0.25">
      <c r="A1003" t="s">
        <v>964</v>
      </c>
      <c r="B1003" t="s">
        <v>2294</v>
      </c>
      <c r="C1003">
        <v>4</v>
      </c>
      <c r="D1003" s="21">
        <v>4.6252005902022901E-3</v>
      </c>
      <c r="E1003">
        <v>1.2537402028591571</v>
      </c>
      <c r="F1003" s="21">
        <v>4.1760284895669894E-3</v>
      </c>
      <c r="G1003">
        <v>1.2788281113937512</v>
      </c>
      <c r="H1003" t="b">
        <v>0</v>
      </c>
      <c r="I1003" t="b">
        <v>0</v>
      </c>
      <c r="J1003">
        <v>952</v>
      </c>
      <c r="K1003" t="s">
        <v>3623</v>
      </c>
      <c r="L1003" t="s">
        <v>4901</v>
      </c>
      <c r="M1003" t="s">
        <v>6145</v>
      </c>
      <c r="N1003" t="s">
        <v>7286</v>
      </c>
    </row>
    <row r="1004" spans="1:14" x14ac:dyDescent="0.25">
      <c r="A1004" t="s">
        <v>965</v>
      </c>
      <c r="B1004" t="s">
        <v>2295</v>
      </c>
      <c r="C1004">
        <v>3</v>
      </c>
      <c r="D1004" s="21">
        <v>1.6560240298888865E-2</v>
      </c>
      <c r="E1004">
        <v>0.7116106078548512</v>
      </c>
      <c r="F1004">
        <v>0.21260443036361268</v>
      </c>
      <c r="G1004">
        <v>0.7833328862562694</v>
      </c>
      <c r="H1004" t="b">
        <v>0</v>
      </c>
      <c r="I1004" t="b">
        <v>0</v>
      </c>
      <c r="J1004">
        <v>953</v>
      </c>
      <c r="K1004" t="s">
        <v>3624</v>
      </c>
      <c r="L1004" t="s">
        <v>4902</v>
      </c>
      <c r="M1004" t="s">
        <v>6146</v>
      </c>
      <c r="N1004" t="s">
        <v>7287</v>
      </c>
    </row>
    <row r="1005" spans="1:14" x14ac:dyDescent="0.25">
      <c r="A1005" t="s">
        <v>966</v>
      </c>
      <c r="B1005" t="s">
        <v>2296</v>
      </c>
      <c r="C1005">
        <v>1</v>
      </c>
      <c r="D1005">
        <v>0.99156736124128919</v>
      </c>
      <c r="E1005">
        <v>0.98726367194175557</v>
      </c>
      <c r="G1005">
        <v>0.98727825132772429</v>
      </c>
      <c r="H1005" t="b">
        <v>0</v>
      </c>
      <c r="I1005" t="b">
        <v>0</v>
      </c>
      <c r="J1005">
        <v>954</v>
      </c>
      <c r="K1005" t="s">
        <v>3625</v>
      </c>
      <c r="L1005" t="s">
        <v>4903</v>
      </c>
      <c r="M1005" t="s">
        <v>6147</v>
      </c>
      <c r="N1005" t="s">
        <v>7288</v>
      </c>
    </row>
    <row r="1006" spans="1:14" x14ac:dyDescent="0.25">
      <c r="A1006" t="s">
        <v>967</v>
      </c>
      <c r="B1006" t="s">
        <v>2297</v>
      </c>
      <c r="C1006">
        <v>9</v>
      </c>
      <c r="D1006">
        <v>0.81551060620134719</v>
      </c>
      <c r="E1006">
        <v>1.0303981910699684</v>
      </c>
      <c r="F1006">
        <v>0.2205382418801643</v>
      </c>
      <c r="G1006">
        <v>1.0884963205729474</v>
      </c>
      <c r="H1006" t="b">
        <v>0</v>
      </c>
      <c r="I1006" t="b">
        <v>0</v>
      </c>
      <c r="J1006">
        <v>955</v>
      </c>
      <c r="K1006" t="s">
        <v>3626</v>
      </c>
      <c r="L1006" t="s">
        <v>4904</v>
      </c>
      <c r="M1006" t="s">
        <v>6148</v>
      </c>
    </row>
    <row r="1007" spans="1:14" x14ac:dyDescent="0.25">
      <c r="A1007" t="s">
        <v>968</v>
      </c>
      <c r="B1007" t="s">
        <v>2298</v>
      </c>
      <c r="C1007">
        <v>3</v>
      </c>
      <c r="D1007">
        <v>0.46673864602565379</v>
      </c>
      <c r="E1007">
        <v>0.86136767873954101</v>
      </c>
      <c r="F1007">
        <v>0.42106143500972859</v>
      </c>
      <c r="G1007">
        <v>0.90650700224778746</v>
      </c>
      <c r="H1007" t="b">
        <v>0</v>
      </c>
      <c r="I1007" t="b">
        <v>0</v>
      </c>
      <c r="J1007">
        <v>956</v>
      </c>
      <c r="K1007" t="s">
        <v>3627</v>
      </c>
      <c r="L1007" t="s">
        <v>4905</v>
      </c>
      <c r="M1007" t="s">
        <v>6149</v>
      </c>
      <c r="N1007" t="s">
        <v>7213</v>
      </c>
    </row>
    <row r="1008" spans="1:14" x14ac:dyDescent="0.25">
      <c r="A1008" t="s">
        <v>969</v>
      </c>
      <c r="B1008" t="s">
        <v>2299</v>
      </c>
      <c r="C1008">
        <v>2</v>
      </c>
      <c r="D1008">
        <v>0.8651560167306428</v>
      </c>
      <c r="E1008">
        <v>1.0206266046972867</v>
      </c>
      <c r="F1008">
        <v>0.71390115709643509</v>
      </c>
      <c r="G1008">
        <v>0.79172779866480869</v>
      </c>
      <c r="H1008" t="b">
        <v>0</v>
      </c>
      <c r="I1008" t="b">
        <v>0</v>
      </c>
      <c r="J1008">
        <v>957</v>
      </c>
      <c r="K1008" t="s">
        <v>3628</v>
      </c>
      <c r="L1008" t="s">
        <v>4906</v>
      </c>
      <c r="M1008" t="s">
        <v>6150</v>
      </c>
      <c r="N1008" t="s">
        <v>7289</v>
      </c>
    </row>
    <row r="1009" spans="1:14" x14ac:dyDescent="0.25">
      <c r="A1009" t="s">
        <v>970</v>
      </c>
      <c r="B1009" t="s">
        <v>2300</v>
      </c>
      <c r="C1009">
        <v>1</v>
      </c>
      <c r="D1009">
        <v>5.140219384167493E-2</v>
      </c>
      <c r="E1009" s="20">
        <v>0.54077530340411706</v>
      </c>
      <c r="G1009" s="20">
        <v>0.54077915572418112</v>
      </c>
      <c r="H1009" t="b">
        <v>0</v>
      </c>
      <c r="I1009" t="b">
        <v>0</v>
      </c>
      <c r="J1009">
        <v>958</v>
      </c>
      <c r="K1009" t="s">
        <v>3629</v>
      </c>
      <c r="L1009" t="s">
        <v>4907</v>
      </c>
      <c r="M1009" t="s">
        <v>6151</v>
      </c>
      <c r="N1009" t="s">
        <v>7290</v>
      </c>
    </row>
    <row r="1010" spans="1:14" x14ac:dyDescent="0.25">
      <c r="A1010" t="s">
        <v>971</v>
      </c>
      <c r="B1010" t="s">
        <v>2301</v>
      </c>
      <c r="C1010">
        <v>6</v>
      </c>
      <c r="D1010">
        <v>0.53611055661257478</v>
      </c>
      <c r="E1010">
        <v>0.92210018183849418</v>
      </c>
      <c r="F1010">
        <v>0.7295317868109803</v>
      </c>
      <c r="G1010">
        <v>1.113732838202814</v>
      </c>
      <c r="H1010" t="b">
        <v>0</v>
      </c>
      <c r="I1010" t="b">
        <v>0</v>
      </c>
      <c r="J1010">
        <v>959</v>
      </c>
      <c r="K1010" t="s">
        <v>3630</v>
      </c>
      <c r="L1010" t="s">
        <v>4908</v>
      </c>
      <c r="M1010" t="s">
        <v>6152</v>
      </c>
    </row>
    <row r="1011" spans="1:14" x14ac:dyDescent="0.25">
      <c r="A1011" t="s">
        <v>972</v>
      </c>
      <c r="B1011" t="s">
        <v>2302</v>
      </c>
      <c r="C1011">
        <v>4</v>
      </c>
      <c r="D1011">
        <v>0.66972795129883955</v>
      </c>
      <c r="E1011">
        <v>0.95365706255960359</v>
      </c>
      <c r="F1011">
        <v>0.73165137069990549</v>
      </c>
      <c r="G1011">
        <v>0.98409172736648731</v>
      </c>
      <c r="H1011" t="b">
        <v>0</v>
      </c>
      <c r="I1011" t="b">
        <v>0</v>
      </c>
      <c r="J1011">
        <v>960</v>
      </c>
      <c r="K1011" t="s">
        <v>3631</v>
      </c>
      <c r="L1011" t="s">
        <v>4909</v>
      </c>
      <c r="M1011" t="s">
        <v>6153</v>
      </c>
      <c r="N1011" t="s">
        <v>7291</v>
      </c>
    </row>
    <row r="1012" spans="1:14" x14ac:dyDescent="0.25">
      <c r="A1012" t="s">
        <v>975</v>
      </c>
      <c r="B1012" t="s">
        <v>2305</v>
      </c>
      <c r="C1012">
        <v>2</v>
      </c>
      <c r="D1012">
        <v>0.3092183432853951</v>
      </c>
      <c r="E1012">
        <v>0.94812537580999889</v>
      </c>
      <c r="F1012">
        <v>0.43370666756201703</v>
      </c>
      <c r="G1012">
        <v>0.79618380388724685</v>
      </c>
      <c r="H1012" t="b">
        <v>0</v>
      </c>
      <c r="I1012" t="b">
        <v>0</v>
      </c>
      <c r="J1012">
        <v>963</v>
      </c>
      <c r="K1012" t="s">
        <v>3634</v>
      </c>
      <c r="L1012" t="s">
        <v>4912</v>
      </c>
      <c r="M1012" t="s">
        <v>6156</v>
      </c>
      <c r="N1012" t="s">
        <v>7107</v>
      </c>
    </row>
    <row r="1013" spans="1:14" x14ac:dyDescent="0.25">
      <c r="A1013" t="s">
        <v>976</v>
      </c>
      <c r="B1013" t="s">
        <v>2306</v>
      </c>
      <c r="C1013">
        <v>1</v>
      </c>
      <c r="D1013">
        <v>0.93745092093780213</v>
      </c>
      <c r="E1013">
        <v>1.0247961955080436</v>
      </c>
      <c r="G1013">
        <v>1.0247963287393054</v>
      </c>
      <c r="H1013" t="b">
        <v>0</v>
      </c>
      <c r="I1013" t="b">
        <v>0</v>
      </c>
      <c r="J1013">
        <v>964</v>
      </c>
      <c r="K1013" t="s">
        <v>3635</v>
      </c>
      <c r="L1013" t="s">
        <v>4913</v>
      </c>
      <c r="M1013" t="s">
        <v>6157</v>
      </c>
      <c r="N1013" t="s">
        <v>7294</v>
      </c>
    </row>
    <row r="1014" spans="1:14" x14ac:dyDescent="0.25">
      <c r="A1014" t="s">
        <v>977</v>
      </c>
      <c r="B1014" t="s">
        <v>2307</v>
      </c>
      <c r="C1014">
        <v>2</v>
      </c>
      <c r="D1014">
        <v>0.98208849510794316</v>
      </c>
      <c r="E1014">
        <v>1.0037247002813419</v>
      </c>
      <c r="F1014">
        <v>0.54445335259875816</v>
      </c>
      <c r="G1014">
        <v>1.1328200527554513</v>
      </c>
      <c r="H1014" t="b">
        <v>0</v>
      </c>
      <c r="I1014" t="b">
        <v>0</v>
      </c>
      <c r="J1014">
        <v>965</v>
      </c>
      <c r="K1014" t="s">
        <v>3636</v>
      </c>
      <c r="L1014" t="s">
        <v>4914</v>
      </c>
      <c r="M1014" t="s">
        <v>6158</v>
      </c>
      <c r="N1014" t="s">
        <v>7295</v>
      </c>
    </row>
    <row r="1015" spans="1:14" x14ac:dyDescent="0.25">
      <c r="A1015" t="s">
        <v>978</v>
      </c>
      <c r="B1015" t="s">
        <v>2308</v>
      </c>
      <c r="C1015">
        <v>6</v>
      </c>
      <c r="D1015" s="21">
        <v>3.3292662631992438E-2</v>
      </c>
      <c r="E1015">
        <v>1.1280602125776042</v>
      </c>
      <c r="F1015">
        <v>9.8322255423896193E-2</v>
      </c>
      <c r="G1015">
        <v>1.1093038487610212</v>
      </c>
      <c r="H1015" t="b">
        <v>0</v>
      </c>
      <c r="I1015" t="b">
        <v>0</v>
      </c>
      <c r="J1015">
        <v>966</v>
      </c>
      <c r="K1015" t="s">
        <v>3637</v>
      </c>
      <c r="L1015" t="s">
        <v>4915</v>
      </c>
      <c r="M1015" t="s">
        <v>6159</v>
      </c>
      <c r="N1015" t="s">
        <v>7296</v>
      </c>
    </row>
    <row r="1016" spans="1:14" x14ac:dyDescent="0.25">
      <c r="A1016" t="s">
        <v>979</v>
      </c>
      <c r="B1016" t="s">
        <v>2309</v>
      </c>
      <c r="C1016">
        <v>1</v>
      </c>
      <c r="D1016">
        <v>0.54447857972969094</v>
      </c>
      <c r="E1016" s="20">
        <v>0.45277894181295203</v>
      </c>
      <c r="G1016" s="20">
        <v>0.4527628700846556</v>
      </c>
      <c r="H1016" t="b">
        <v>0</v>
      </c>
      <c r="I1016" t="b">
        <v>0</v>
      </c>
      <c r="J1016">
        <v>967</v>
      </c>
      <c r="K1016" t="s">
        <v>3638</v>
      </c>
      <c r="L1016" t="s">
        <v>4916</v>
      </c>
      <c r="M1016" t="s">
        <v>6160</v>
      </c>
      <c r="N1016" t="s">
        <v>7297</v>
      </c>
    </row>
    <row r="1017" spans="1:14" x14ac:dyDescent="0.25">
      <c r="A1017" t="s">
        <v>980</v>
      </c>
      <c r="B1017" t="s">
        <v>2310</v>
      </c>
      <c r="C1017">
        <v>7</v>
      </c>
      <c r="D1017">
        <v>0.10578452391156755</v>
      </c>
      <c r="E1017">
        <v>1.1116162954085345</v>
      </c>
      <c r="F1017">
        <v>0.52342986158056581</v>
      </c>
      <c r="G1017">
        <v>1.0425046267666402</v>
      </c>
      <c r="H1017" t="b">
        <v>0</v>
      </c>
      <c r="I1017" t="b">
        <v>0</v>
      </c>
      <c r="J1017">
        <v>968</v>
      </c>
      <c r="K1017" t="s">
        <v>3639</v>
      </c>
      <c r="L1017" t="s">
        <v>4917</v>
      </c>
      <c r="M1017" t="s">
        <v>6161</v>
      </c>
      <c r="N1017" t="s">
        <v>7298</v>
      </c>
    </row>
    <row r="1018" spans="1:14" x14ac:dyDescent="0.25">
      <c r="A1018" t="s">
        <v>981</v>
      </c>
      <c r="B1018" t="s">
        <v>2311</v>
      </c>
      <c r="C1018">
        <v>2</v>
      </c>
      <c r="D1018">
        <v>0.98527101391956307</v>
      </c>
      <c r="E1018">
        <v>0.99847687797650075</v>
      </c>
      <c r="F1018">
        <v>0.51214762184648599</v>
      </c>
      <c r="G1018">
        <v>1.1945462558220368</v>
      </c>
      <c r="H1018" t="b">
        <v>0</v>
      </c>
      <c r="I1018" t="b">
        <v>0</v>
      </c>
      <c r="J1018">
        <v>969</v>
      </c>
      <c r="K1018" t="s">
        <v>3640</v>
      </c>
      <c r="L1018" t="s">
        <v>4094</v>
      </c>
      <c r="M1018" t="s">
        <v>6162</v>
      </c>
      <c r="N1018" t="s">
        <v>6596</v>
      </c>
    </row>
    <row r="1019" spans="1:14" x14ac:dyDescent="0.25">
      <c r="A1019" t="s">
        <v>983</v>
      </c>
      <c r="B1019" t="s">
        <v>2313</v>
      </c>
      <c r="C1019">
        <v>2</v>
      </c>
      <c r="D1019">
        <v>0.71010196548965387</v>
      </c>
      <c r="E1019">
        <v>0.92268772658460241</v>
      </c>
      <c r="F1019">
        <v>0.10642388593731238</v>
      </c>
      <c r="G1019">
        <v>0.92877815702210242</v>
      </c>
      <c r="H1019" t="b">
        <v>0</v>
      </c>
      <c r="I1019" t="b">
        <v>0</v>
      </c>
      <c r="J1019">
        <v>971</v>
      </c>
      <c r="K1019" t="s">
        <v>3642</v>
      </c>
      <c r="L1019" t="s">
        <v>4919</v>
      </c>
      <c r="M1019" t="s">
        <v>6164</v>
      </c>
      <c r="N1019" t="s">
        <v>7300</v>
      </c>
    </row>
    <row r="1020" spans="1:14" x14ac:dyDescent="0.25">
      <c r="A1020" t="s">
        <v>985</v>
      </c>
      <c r="B1020" t="s">
        <v>2315</v>
      </c>
      <c r="C1020">
        <v>1</v>
      </c>
      <c r="D1020">
        <v>0.88182665649209524</v>
      </c>
      <c r="E1020">
        <v>0.89641507767499651</v>
      </c>
      <c r="G1020">
        <v>0.89641160002603659</v>
      </c>
      <c r="H1020" t="b">
        <v>0</v>
      </c>
      <c r="I1020" t="b">
        <v>0</v>
      </c>
      <c r="J1020">
        <v>973</v>
      </c>
      <c r="K1020" t="s">
        <v>3644</v>
      </c>
      <c r="L1020" t="s">
        <v>4920</v>
      </c>
      <c r="M1020" t="s">
        <v>6166</v>
      </c>
      <c r="N1020" t="s">
        <v>7302</v>
      </c>
    </row>
    <row r="1021" spans="1:14" x14ac:dyDescent="0.25">
      <c r="A1021" t="s">
        <v>986</v>
      </c>
      <c r="B1021" t="s">
        <v>2316</v>
      </c>
      <c r="C1021">
        <v>2</v>
      </c>
      <c r="D1021">
        <v>0.75338949486774132</v>
      </c>
      <c r="E1021">
        <v>0.94104739300183926</v>
      </c>
      <c r="F1021">
        <v>0.1114088369302344</v>
      </c>
      <c r="G1021">
        <v>0.956197890141402</v>
      </c>
      <c r="H1021" t="b">
        <v>0</v>
      </c>
      <c r="I1021" t="b">
        <v>0</v>
      </c>
      <c r="J1021">
        <v>974</v>
      </c>
      <c r="K1021" t="s">
        <v>3645</v>
      </c>
      <c r="L1021" t="s">
        <v>4921</v>
      </c>
      <c r="M1021" t="s">
        <v>6167</v>
      </c>
      <c r="N1021" t="s">
        <v>7303</v>
      </c>
    </row>
    <row r="1022" spans="1:14" x14ac:dyDescent="0.25">
      <c r="A1022" t="s">
        <v>988</v>
      </c>
      <c r="B1022" t="s">
        <v>2318</v>
      </c>
      <c r="C1022">
        <v>9</v>
      </c>
      <c r="D1022">
        <v>0.1932797090665207</v>
      </c>
      <c r="E1022">
        <v>0.82084853278759196</v>
      </c>
      <c r="F1022">
        <v>5.1263023173589502E-2</v>
      </c>
      <c r="G1022">
        <v>0.77076484059002637</v>
      </c>
      <c r="H1022" t="b">
        <v>0</v>
      </c>
      <c r="I1022" t="b">
        <v>0</v>
      </c>
      <c r="J1022">
        <v>976</v>
      </c>
      <c r="K1022" t="s">
        <v>3647</v>
      </c>
      <c r="L1022" t="s">
        <v>4923</v>
      </c>
      <c r="M1022" t="s">
        <v>6169</v>
      </c>
      <c r="N1022" t="s">
        <v>6570</v>
      </c>
    </row>
    <row r="1023" spans="1:14" x14ac:dyDescent="0.25">
      <c r="A1023" t="s">
        <v>989</v>
      </c>
      <c r="B1023" t="s">
        <v>2319</v>
      </c>
      <c r="C1023">
        <v>2</v>
      </c>
      <c r="D1023">
        <v>0.28927372092936054</v>
      </c>
      <c r="E1023">
        <v>0.88151121973141655</v>
      </c>
      <c r="F1023">
        <v>0.42989324849756305</v>
      </c>
      <c r="G1023">
        <v>0.84477759686278875</v>
      </c>
      <c r="H1023" t="b">
        <v>0</v>
      </c>
      <c r="I1023" t="b">
        <v>0</v>
      </c>
      <c r="J1023">
        <v>977</v>
      </c>
      <c r="K1023" t="s">
        <v>3648</v>
      </c>
      <c r="L1023" t="s">
        <v>4924</v>
      </c>
      <c r="N1023" t="s">
        <v>6570</v>
      </c>
    </row>
    <row r="1024" spans="1:14" x14ac:dyDescent="0.25">
      <c r="A1024" t="s">
        <v>990</v>
      </c>
      <c r="B1024" t="s">
        <v>2320</v>
      </c>
      <c r="C1024">
        <v>1</v>
      </c>
      <c r="D1024">
        <v>0.98637513936135268</v>
      </c>
      <c r="E1024">
        <v>0.99222309605919712</v>
      </c>
      <c r="G1024">
        <v>0.99222195710396655</v>
      </c>
      <c r="H1024" t="b">
        <v>0</v>
      </c>
      <c r="I1024" t="b">
        <v>0</v>
      </c>
      <c r="J1024">
        <v>978</v>
      </c>
      <c r="K1024" t="s">
        <v>3649</v>
      </c>
      <c r="L1024" t="s">
        <v>4925</v>
      </c>
      <c r="M1024" t="s">
        <v>6170</v>
      </c>
      <c r="N1024" t="s">
        <v>7305</v>
      </c>
    </row>
    <row r="1025" spans="1:14" x14ac:dyDescent="0.25">
      <c r="A1025" t="s">
        <v>992</v>
      </c>
      <c r="B1025" t="s">
        <v>2322</v>
      </c>
      <c r="C1025">
        <v>1</v>
      </c>
      <c r="D1025">
        <v>5.7089592724766117E-2</v>
      </c>
      <c r="E1025">
        <v>0.89732694443040917</v>
      </c>
      <c r="G1025">
        <v>0.89732855550707002</v>
      </c>
      <c r="H1025" t="b">
        <v>0</v>
      </c>
      <c r="I1025" t="b">
        <v>0</v>
      </c>
      <c r="J1025">
        <v>980</v>
      </c>
      <c r="K1025" t="s">
        <v>3651</v>
      </c>
      <c r="L1025" t="s">
        <v>4596</v>
      </c>
      <c r="M1025" t="s">
        <v>6172</v>
      </c>
      <c r="N1025" t="s">
        <v>7307</v>
      </c>
    </row>
    <row r="1026" spans="1:14" x14ac:dyDescent="0.25">
      <c r="A1026" t="s">
        <v>993</v>
      </c>
      <c r="B1026" t="s">
        <v>2323</v>
      </c>
      <c r="C1026">
        <v>4</v>
      </c>
      <c r="D1026">
        <v>0.21554660739762457</v>
      </c>
      <c r="E1026">
        <v>0.89218314911326413</v>
      </c>
      <c r="F1026">
        <v>0.92374109716810238</v>
      </c>
      <c r="G1026">
        <v>0.98117614517978224</v>
      </c>
      <c r="H1026" t="b">
        <v>0</v>
      </c>
      <c r="I1026" t="b">
        <v>0</v>
      </c>
      <c r="J1026">
        <v>981</v>
      </c>
      <c r="K1026" t="s">
        <v>3652</v>
      </c>
      <c r="L1026" t="s">
        <v>4927</v>
      </c>
      <c r="M1026" t="s">
        <v>6173</v>
      </c>
      <c r="N1026" t="s">
        <v>7308</v>
      </c>
    </row>
    <row r="1027" spans="1:14" x14ac:dyDescent="0.25">
      <c r="A1027" t="s">
        <v>994</v>
      </c>
      <c r="B1027" t="s">
        <v>2324</v>
      </c>
      <c r="C1027">
        <v>1</v>
      </c>
      <c r="D1027">
        <v>0.56479343738750676</v>
      </c>
      <c r="E1027">
        <v>1.1470894011782797</v>
      </c>
      <c r="G1027">
        <v>1.147088422794458</v>
      </c>
      <c r="H1027" t="b">
        <v>0</v>
      </c>
      <c r="I1027" t="b">
        <v>0</v>
      </c>
      <c r="J1027">
        <v>982</v>
      </c>
      <c r="K1027" t="s">
        <v>3653</v>
      </c>
      <c r="L1027" t="s">
        <v>4928</v>
      </c>
      <c r="M1027" t="s">
        <v>6174</v>
      </c>
      <c r="N1027" t="s">
        <v>7107</v>
      </c>
    </row>
    <row r="1028" spans="1:14" x14ac:dyDescent="0.25">
      <c r="A1028" t="s">
        <v>995</v>
      </c>
      <c r="B1028" t="s">
        <v>2325</v>
      </c>
      <c r="C1028">
        <v>1</v>
      </c>
      <c r="D1028">
        <v>0.63969516266230186</v>
      </c>
      <c r="E1028">
        <v>1.1142098062552972</v>
      </c>
      <c r="G1028">
        <v>1.1142092595787247</v>
      </c>
      <c r="H1028" t="b">
        <v>0</v>
      </c>
      <c r="I1028" t="b">
        <v>0</v>
      </c>
      <c r="J1028">
        <v>983</v>
      </c>
      <c r="K1028" t="s">
        <v>3654</v>
      </c>
      <c r="L1028" t="s">
        <v>4479</v>
      </c>
      <c r="M1028" t="s">
        <v>6175</v>
      </c>
      <c r="N1028" t="s">
        <v>7309</v>
      </c>
    </row>
    <row r="1029" spans="1:14" x14ac:dyDescent="0.25">
      <c r="A1029" t="s">
        <v>996</v>
      </c>
      <c r="B1029" t="s">
        <v>2326</v>
      </c>
      <c r="C1029">
        <v>2</v>
      </c>
      <c r="D1029" s="21">
        <v>2.2173535121950066E-2</v>
      </c>
      <c r="E1029">
        <v>0.68309472524988712</v>
      </c>
      <c r="F1029">
        <v>0.14204430313117572</v>
      </c>
      <c r="G1029" s="20">
        <v>0.66306763174033712</v>
      </c>
      <c r="H1029" t="b">
        <v>0</v>
      </c>
      <c r="I1029" t="b">
        <v>0</v>
      </c>
      <c r="J1029">
        <v>984</v>
      </c>
      <c r="K1029" t="s">
        <v>3655</v>
      </c>
      <c r="L1029" t="s">
        <v>4929</v>
      </c>
      <c r="M1029" t="s">
        <v>6176</v>
      </c>
      <c r="N1029" t="s">
        <v>7310</v>
      </c>
    </row>
    <row r="1030" spans="1:14" x14ac:dyDescent="0.25">
      <c r="A1030" t="s">
        <v>997</v>
      </c>
      <c r="B1030" t="s">
        <v>2327</v>
      </c>
      <c r="C1030">
        <v>1</v>
      </c>
      <c r="D1030">
        <v>0.79148308730004668</v>
      </c>
      <c r="E1030">
        <v>0.93561191021248358</v>
      </c>
      <c r="G1030">
        <v>0.93561209264901612</v>
      </c>
      <c r="H1030" t="b">
        <v>0</v>
      </c>
      <c r="I1030" t="b">
        <v>0</v>
      </c>
      <c r="J1030">
        <v>985</v>
      </c>
      <c r="K1030" t="s">
        <v>3656</v>
      </c>
      <c r="L1030" t="s">
        <v>4930</v>
      </c>
      <c r="M1030" t="s">
        <v>6177</v>
      </c>
      <c r="N1030" t="s">
        <v>7311</v>
      </c>
    </row>
    <row r="1031" spans="1:14" x14ac:dyDescent="0.25">
      <c r="A1031" t="s">
        <v>998</v>
      </c>
      <c r="B1031" t="s">
        <v>2328</v>
      </c>
      <c r="C1031">
        <v>1</v>
      </c>
      <c r="D1031">
        <v>0.52792391284437867</v>
      </c>
      <c r="E1031" s="19">
        <v>1.6897437029856464</v>
      </c>
      <c r="G1031" s="19">
        <v>1.6897194954161725</v>
      </c>
      <c r="H1031" t="b">
        <v>0</v>
      </c>
      <c r="I1031" t="b">
        <v>0</v>
      </c>
      <c r="J1031">
        <v>986</v>
      </c>
      <c r="K1031" t="s">
        <v>3657</v>
      </c>
      <c r="L1031" t="s">
        <v>4931</v>
      </c>
    </row>
    <row r="1032" spans="1:14" x14ac:dyDescent="0.25">
      <c r="A1032" t="s">
        <v>999</v>
      </c>
      <c r="B1032" t="s">
        <v>2329</v>
      </c>
      <c r="C1032">
        <v>1</v>
      </c>
      <c r="D1032">
        <v>0.74281081002122318</v>
      </c>
      <c r="E1032">
        <v>0.88807724974320856</v>
      </c>
      <c r="G1032">
        <v>0.88807831276052018</v>
      </c>
      <c r="H1032" t="b">
        <v>0</v>
      </c>
      <c r="I1032" t="b">
        <v>0</v>
      </c>
      <c r="J1032">
        <v>987</v>
      </c>
      <c r="K1032" t="s">
        <v>3658</v>
      </c>
      <c r="L1032" t="s">
        <v>4087</v>
      </c>
      <c r="M1032" t="s">
        <v>6178</v>
      </c>
      <c r="N1032" t="s">
        <v>7312</v>
      </c>
    </row>
    <row r="1033" spans="1:14" x14ac:dyDescent="0.25">
      <c r="A1033" t="s">
        <v>1000</v>
      </c>
      <c r="B1033" t="s">
        <v>2330</v>
      </c>
      <c r="C1033">
        <v>1</v>
      </c>
      <c r="D1033">
        <v>0.10114669939277994</v>
      </c>
      <c r="E1033">
        <v>0.8277723887887406</v>
      </c>
      <c r="G1033">
        <v>0.82777311860554736</v>
      </c>
      <c r="H1033" t="b">
        <v>0</v>
      </c>
      <c r="I1033" t="b">
        <v>0</v>
      </c>
      <c r="J1033">
        <v>988</v>
      </c>
      <c r="K1033" t="s">
        <v>3659</v>
      </c>
      <c r="L1033" t="s">
        <v>4166</v>
      </c>
      <c r="M1033" t="s">
        <v>6179</v>
      </c>
      <c r="N1033" t="s">
        <v>7313</v>
      </c>
    </row>
    <row r="1034" spans="1:14" x14ac:dyDescent="0.25">
      <c r="A1034" t="s">
        <v>1002</v>
      </c>
      <c r="B1034" t="s">
        <v>2332</v>
      </c>
      <c r="C1034">
        <v>1</v>
      </c>
      <c r="D1034">
        <v>0.7211497684541015</v>
      </c>
      <c r="E1034">
        <v>1.1008482373582655</v>
      </c>
      <c r="G1034">
        <v>1.1008476388363848</v>
      </c>
      <c r="H1034" t="b">
        <v>0</v>
      </c>
      <c r="I1034" t="b">
        <v>0</v>
      </c>
      <c r="J1034">
        <v>990</v>
      </c>
      <c r="K1034" t="s">
        <v>3661</v>
      </c>
      <c r="L1034" t="s">
        <v>4933</v>
      </c>
      <c r="M1034" t="s">
        <v>6181</v>
      </c>
      <c r="N1034" t="s">
        <v>6570</v>
      </c>
    </row>
    <row r="1035" spans="1:14" x14ac:dyDescent="0.25">
      <c r="A1035" t="s">
        <v>1003</v>
      </c>
      <c r="B1035" t="s">
        <v>2333</v>
      </c>
      <c r="C1035">
        <v>5</v>
      </c>
      <c r="D1035">
        <v>0.13283896373302939</v>
      </c>
      <c r="E1035">
        <v>0.86531503716318903</v>
      </c>
      <c r="F1035">
        <v>0.15125748617424406</v>
      </c>
      <c r="G1035">
        <v>0.76810693731408664</v>
      </c>
      <c r="H1035" t="b">
        <v>0</v>
      </c>
      <c r="I1035" t="b">
        <v>0</v>
      </c>
      <c r="J1035">
        <v>991</v>
      </c>
      <c r="K1035" t="s">
        <v>3662</v>
      </c>
      <c r="L1035" t="s">
        <v>4934</v>
      </c>
      <c r="M1035" t="s">
        <v>6182</v>
      </c>
      <c r="N1035" t="s">
        <v>7315</v>
      </c>
    </row>
    <row r="1036" spans="1:14" x14ac:dyDescent="0.25">
      <c r="A1036" t="s">
        <v>1004</v>
      </c>
      <c r="B1036" t="s">
        <v>2334</v>
      </c>
      <c r="C1036">
        <v>1</v>
      </c>
      <c r="D1036">
        <v>0.69296708408274821</v>
      </c>
      <c r="E1036">
        <v>0.93284510198025428</v>
      </c>
      <c r="G1036">
        <v>0.93284538553345253</v>
      </c>
      <c r="H1036" t="b">
        <v>0</v>
      </c>
      <c r="I1036" t="b">
        <v>0</v>
      </c>
      <c r="J1036">
        <v>992</v>
      </c>
      <c r="K1036" t="s">
        <v>3663</v>
      </c>
      <c r="L1036" t="s">
        <v>4935</v>
      </c>
      <c r="M1036" t="s">
        <v>6183</v>
      </c>
      <c r="N1036" t="s">
        <v>6774</v>
      </c>
    </row>
    <row r="1037" spans="1:14" x14ac:dyDescent="0.25">
      <c r="A1037" t="s">
        <v>1005</v>
      </c>
      <c r="B1037" t="s">
        <v>2335</v>
      </c>
      <c r="C1037">
        <v>1</v>
      </c>
      <c r="D1037">
        <v>0.27594337495509247</v>
      </c>
      <c r="E1037">
        <v>0.80127968696774543</v>
      </c>
      <c r="G1037">
        <v>0.80128191235387269</v>
      </c>
      <c r="H1037" t="b">
        <v>0</v>
      </c>
      <c r="I1037" t="b">
        <v>0</v>
      </c>
      <c r="J1037">
        <v>993</v>
      </c>
      <c r="K1037" t="s">
        <v>3664</v>
      </c>
      <c r="L1037" t="s">
        <v>4866</v>
      </c>
      <c r="N1037" t="s">
        <v>7316</v>
      </c>
    </row>
    <row r="1038" spans="1:14" x14ac:dyDescent="0.25">
      <c r="A1038" t="s">
        <v>1006</v>
      </c>
      <c r="B1038" t="s">
        <v>2336</v>
      </c>
      <c r="C1038">
        <v>1</v>
      </c>
      <c r="D1038">
        <v>0.45740867804904339</v>
      </c>
      <c r="E1038">
        <v>0.82148844975336699</v>
      </c>
      <c r="G1038">
        <v>0.82148909910042123</v>
      </c>
      <c r="H1038" t="b">
        <v>0</v>
      </c>
      <c r="I1038" t="b">
        <v>0</v>
      </c>
      <c r="J1038">
        <v>994</v>
      </c>
      <c r="K1038" t="s">
        <v>3665</v>
      </c>
      <c r="L1038" t="s">
        <v>4936</v>
      </c>
      <c r="M1038" t="s">
        <v>6184</v>
      </c>
    </row>
    <row r="1039" spans="1:14" x14ac:dyDescent="0.25">
      <c r="A1039" t="s">
        <v>1007</v>
      </c>
      <c r="B1039" t="s">
        <v>2337</v>
      </c>
      <c r="C1039">
        <v>3</v>
      </c>
      <c r="D1039">
        <v>0.31433104303895182</v>
      </c>
      <c r="E1039">
        <v>1.1503316348417669</v>
      </c>
      <c r="F1039">
        <v>0.30901007720954865</v>
      </c>
      <c r="G1039">
        <v>1.0822487774067737</v>
      </c>
      <c r="H1039" t="b">
        <v>0</v>
      </c>
      <c r="I1039" t="b">
        <v>0</v>
      </c>
      <c r="J1039">
        <v>995</v>
      </c>
      <c r="K1039" t="s">
        <v>3666</v>
      </c>
      <c r="L1039" t="s">
        <v>4339</v>
      </c>
      <c r="M1039" t="s">
        <v>6185</v>
      </c>
    </row>
    <row r="1040" spans="1:14" x14ac:dyDescent="0.25">
      <c r="A1040" t="s">
        <v>1008</v>
      </c>
      <c r="B1040" t="s">
        <v>2338</v>
      </c>
      <c r="C1040">
        <v>2</v>
      </c>
      <c r="D1040" s="21">
        <v>3.8107076452601918E-2</v>
      </c>
      <c r="E1040">
        <v>0.74519452317420332</v>
      </c>
      <c r="F1040">
        <v>0.66692469545511535</v>
      </c>
      <c r="G1040">
        <v>0.87906879771089041</v>
      </c>
      <c r="H1040" t="b">
        <v>0</v>
      </c>
      <c r="I1040" t="b">
        <v>0</v>
      </c>
      <c r="J1040">
        <v>996</v>
      </c>
      <c r="K1040" t="s">
        <v>3667</v>
      </c>
      <c r="L1040" t="s">
        <v>4937</v>
      </c>
      <c r="M1040" t="s">
        <v>6186</v>
      </c>
      <c r="N1040" t="s">
        <v>7317</v>
      </c>
    </row>
    <row r="1041" spans="1:14" x14ac:dyDescent="0.25">
      <c r="A1041" t="s">
        <v>1009</v>
      </c>
      <c r="B1041" t="s">
        <v>2339</v>
      </c>
      <c r="C1041">
        <v>1</v>
      </c>
      <c r="D1041">
        <v>9.8424701046554416E-2</v>
      </c>
      <c r="E1041" s="20">
        <v>0.56606060139052594</v>
      </c>
      <c r="G1041" s="20">
        <v>0.56606282527741647</v>
      </c>
      <c r="H1041" t="b">
        <v>0</v>
      </c>
      <c r="I1041" t="b">
        <v>0</v>
      </c>
      <c r="J1041">
        <v>997</v>
      </c>
      <c r="K1041" t="s">
        <v>3668</v>
      </c>
      <c r="L1041" t="s">
        <v>4087</v>
      </c>
      <c r="N1041" t="s">
        <v>7318</v>
      </c>
    </row>
    <row r="1042" spans="1:14" x14ac:dyDescent="0.25">
      <c r="A1042" t="s">
        <v>1010</v>
      </c>
      <c r="B1042" t="s">
        <v>2340</v>
      </c>
      <c r="C1042">
        <v>1</v>
      </c>
      <c r="D1042">
        <v>0.14178439244364244</v>
      </c>
      <c r="E1042" s="20">
        <v>0.48837710142515772</v>
      </c>
      <c r="G1042" s="20">
        <v>0.48837867107844796</v>
      </c>
      <c r="H1042" t="b">
        <v>0</v>
      </c>
      <c r="I1042" t="b">
        <v>0</v>
      </c>
      <c r="J1042">
        <v>998</v>
      </c>
      <c r="K1042" t="s">
        <v>3669</v>
      </c>
      <c r="L1042" t="s">
        <v>4938</v>
      </c>
      <c r="M1042" t="s">
        <v>6187</v>
      </c>
      <c r="N1042" t="s">
        <v>7319</v>
      </c>
    </row>
    <row r="1043" spans="1:14" x14ac:dyDescent="0.25">
      <c r="A1043" t="s">
        <v>1011</v>
      </c>
      <c r="B1043" t="s">
        <v>2341</v>
      </c>
      <c r="C1043">
        <v>2</v>
      </c>
      <c r="D1043" s="21">
        <v>7.0839592745326127E-3</v>
      </c>
      <c r="E1043">
        <v>0.67870448833875352</v>
      </c>
      <c r="F1043" s="21">
        <v>2.9394389829110537E-3</v>
      </c>
      <c r="G1043">
        <v>0.67529959552138752</v>
      </c>
      <c r="H1043" t="b">
        <v>0</v>
      </c>
      <c r="I1043" t="b">
        <v>0</v>
      </c>
      <c r="J1043">
        <v>999</v>
      </c>
      <c r="K1043" t="s">
        <v>3670</v>
      </c>
      <c r="L1043" t="s">
        <v>4939</v>
      </c>
      <c r="M1043" t="s">
        <v>6188</v>
      </c>
      <c r="N1043" t="s">
        <v>7320</v>
      </c>
    </row>
    <row r="1044" spans="1:14" x14ac:dyDescent="0.25">
      <c r="A1044" t="s">
        <v>1012</v>
      </c>
      <c r="B1044" t="s">
        <v>2342</v>
      </c>
      <c r="C1044">
        <v>1</v>
      </c>
      <c r="D1044">
        <v>0.73106725657638272</v>
      </c>
      <c r="E1044">
        <v>0.90863736153811436</v>
      </c>
      <c r="G1044">
        <v>0.90863775571026739</v>
      </c>
      <c r="H1044" t="b">
        <v>0</v>
      </c>
      <c r="I1044" t="b">
        <v>0</v>
      </c>
      <c r="J1044">
        <v>1000</v>
      </c>
      <c r="K1044" t="s">
        <v>3671</v>
      </c>
      <c r="L1044" t="s">
        <v>4940</v>
      </c>
      <c r="M1044" t="s">
        <v>6189</v>
      </c>
      <c r="N1044" t="s">
        <v>7321</v>
      </c>
    </row>
    <row r="1045" spans="1:14" x14ac:dyDescent="0.25">
      <c r="A1045" t="s">
        <v>1014</v>
      </c>
      <c r="B1045" t="s">
        <v>2344</v>
      </c>
      <c r="C1045">
        <v>6</v>
      </c>
      <c r="D1045">
        <v>0.96642898419742496</v>
      </c>
      <c r="E1045">
        <v>1.0043645910034475</v>
      </c>
      <c r="F1045">
        <v>0.65933129220756026</v>
      </c>
      <c r="G1045">
        <v>1.0153078347370157</v>
      </c>
      <c r="H1045" t="b">
        <v>0</v>
      </c>
      <c r="I1045" t="b">
        <v>0</v>
      </c>
      <c r="J1045">
        <v>1002</v>
      </c>
      <c r="K1045" t="s">
        <v>3673</v>
      </c>
      <c r="L1045" t="s">
        <v>4942</v>
      </c>
      <c r="M1045" t="s">
        <v>6191</v>
      </c>
      <c r="N1045" t="s">
        <v>7322</v>
      </c>
    </row>
    <row r="1046" spans="1:14" x14ac:dyDescent="0.25">
      <c r="A1046" t="s">
        <v>1015</v>
      </c>
      <c r="B1046" t="s">
        <v>2345</v>
      </c>
      <c r="C1046">
        <v>1</v>
      </c>
      <c r="D1046" s="21">
        <v>4.2309018329686693E-4</v>
      </c>
      <c r="E1046">
        <v>0.71094761739600831</v>
      </c>
      <c r="G1046">
        <v>0.71094802141406321</v>
      </c>
      <c r="H1046" t="b">
        <v>0</v>
      </c>
      <c r="I1046" t="b">
        <v>0</v>
      </c>
      <c r="J1046">
        <v>1003</v>
      </c>
      <c r="K1046" t="s">
        <v>3674</v>
      </c>
      <c r="L1046" t="s">
        <v>4943</v>
      </c>
      <c r="M1046" t="s">
        <v>6192</v>
      </c>
      <c r="N1046" t="s">
        <v>7159</v>
      </c>
    </row>
    <row r="1047" spans="1:14" x14ac:dyDescent="0.25">
      <c r="A1047" t="s">
        <v>1016</v>
      </c>
      <c r="B1047" t="s">
        <v>2346</v>
      </c>
      <c r="C1047">
        <v>2</v>
      </c>
      <c r="D1047" s="21">
        <v>8.3714322119885594E-4</v>
      </c>
      <c r="E1047">
        <v>0.72309781688943231</v>
      </c>
      <c r="F1047">
        <v>6.0800177025341545E-2</v>
      </c>
      <c r="G1047">
        <v>0.72594636291850489</v>
      </c>
      <c r="H1047" t="b">
        <v>0</v>
      </c>
      <c r="I1047" t="b">
        <v>0</v>
      </c>
      <c r="J1047">
        <v>1004</v>
      </c>
      <c r="K1047" t="s">
        <v>3675</v>
      </c>
      <c r="L1047" t="s">
        <v>4944</v>
      </c>
      <c r="N1047" t="s">
        <v>7323</v>
      </c>
    </row>
    <row r="1048" spans="1:14" x14ac:dyDescent="0.25">
      <c r="A1048" t="s">
        <v>1017</v>
      </c>
      <c r="B1048" t="s">
        <v>2347</v>
      </c>
      <c r="C1048">
        <v>5</v>
      </c>
      <c r="D1048" s="21">
        <v>7.5196875408501545E-4</v>
      </c>
      <c r="E1048">
        <v>0.72043489526919624</v>
      </c>
      <c r="F1048" s="21">
        <v>1.2872014476651747E-2</v>
      </c>
      <c r="G1048">
        <v>0.74357582970979097</v>
      </c>
      <c r="H1048" t="b">
        <v>0</v>
      </c>
      <c r="I1048" t="b">
        <v>0</v>
      </c>
      <c r="J1048">
        <v>1005</v>
      </c>
      <c r="K1048" t="s">
        <v>3676</v>
      </c>
      <c r="L1048" t="s">
        <v>4945</v>
      </c>
      <c r="M1048" t="s">
        <v>6193</v>
      </c>
      <c r="N1048" t="s">
        <v>7324</v>
      </c>
    </row>
    <row r="1049" spans="1:14" x14ac:dyDescent="0.25">
      <c r="A1049" t="s">
        <v>1018</v>
      </c>
      <c r="B1049" t="s">
        <v>2348</v>
      </c>
      <c r="C1049">
        <v>3</v>
      </c>
      <c r="D1049">
        <v>0.81150864734406547</v>
      </c>
      <c r="E1049">
        <v>1.0201976558910104</v>
      </c>
      <c r="F1049">
        <v>0.45816482471715059</v>
      </c>
      <c r="G1049">
        <v>1.0715979600164098</v>
      </c>
      <c r="H1049" t="b">
        <v>0</v>
      </c>
      <c r="I1049" t="b">
        <v>0</v>
      </c>
      <c r="J1049">
        <v>1006</v>
      </c>
      <c r="K1049" t="s">
        <v>3677</v>
      </c>
      <c r="L1049" t="s">
        <v>4946</v>
      </c>
      <c r="M1049" t="s">
        <v>6194</v>
      </c>
      <c r="N1049" t="s">
        <v>7325</v>
      </c>
    </row>
    <row r="1050" spans="1:14" x14ac:dyDescent="0.25">
      <c r="A1050" t="s">
        <v>1019</v>
      </c>
      <c r="B1050" t="s">
        <v>2349</v>
      </c>
      <c r="C1050">
        <v>1</v>
      </c>
      <c r="D1050">
        <v>0.27659155147610359</v>
      </c>
      <c r="E1050" s="19">
        <v>1.5383630840206375</v>
      </c>
      <c r="G1050" s="19">
        <v>1.5383588416124339</v>
      </c>
      <c r="H1050" t="b">
        <v>0</v>
      </c>
      <c r="I1050" t="b">
        <v>0</v>
      </c>
      <c r="J1050">
        <v>1007</v>
      </c>
      <c r="K1050" t="s">
        <v>3678</v>
      </c>
      <c r="L1050" t="s">
        <v>4947</v>
      </c>
      <c r="M1050" t="s">
        <v>6195</v>
      </c>
      <c r="N1050" t="s">
        <v>7326</v>
      </c>
    </row>
    <row r="1051" spans="1:14" x14ac:dyDescent="0.25">
      <c r="A1051" t="s">
        <v>1020</v>
      </c>
      <c r="B1051" t="s">
        <v>2350</v>
      </c>
      <c r="C1051">
        <v>5</v>
      </c>
      <c r="D1051">
        <v>0.11312193985400051</v>
      </c>
      <c r="E1051">
        <v>0.73510143964887043</v>
      </c>
      <c r="F1051">
        <v>5.7528769086103847E-2</v>
      </c>
      <c r="G1051" s="20">
        <v>0.63112417858379921</v>
      </c>
      <c r="H1051" t="b">
        <v>0</v>
      </c>
      <c r="I1051" t="b">
        <v>0</v>
      </c>
      <c r="J1051">
        <v>1008</v>
      </c>
      <c r="K1051" t="s">
        <v>3679</v>
      </c>
      <c r="L1051" t="s">
        <v>4948</v>
      </c>
      <c r="N1051" t="s">
        <v>7327</v>
      </c>
    </row>
    <row r="1052" spans="1:14" x14ac:dyDescent="0.25">
      <c r="A1052" t="s">
        <v>1021</v>
      </c>
      <c r="B1052" t="s">
        <v>2351</v>
      </c>
      <c r="C1052">
        <v>1</v>
      </c>
      <c r="D1052">
        <v>0.52296273941442284</v>
      </c>
      <c r="E1052">
        <v>0.71361746985543262</v>
      </c>
      <c r="G1052">
        <v>0.71361991470278885</v>
      </c>
      <c r="H1052" t="b">
        <v>0</v>
      </c>
      <c r="I1052" t="b">
        <v>0</v>
      </c>
      <c r="J1052">
        <v>1009</v>
      </c>
      <c r="K1052" t="s">
        <v>3680</v>
      </c>
      <c r="L1052" t="s">
        <v>4949</v>
      </c>
      <c r="M1052" t="s">
        <v>6196</v>
      </c>
    </row>
    <row r="1053" spans="1:14" x14ac:dyDescent="0.25">
      <c r="A1053" t="s">
        <v>1022</v>
      </c>
      <c r="B1053" t="s">
        <v>2352</v>
      </c>
      <c r="C1053">
        <v>2</v>
      </c>
      <c r="D1053">
        <v>0.97929335900036429</v>
      </c>
      <c r="E1053">
        <v>1.0097944398835719</v>
      </c>
      <c r="F1053">
        <v>0.38881232350682454</v>
      </c>
      <c r="G1053">
        <v>1.0120555337561183</v>
      </c>
      <c r="H1053" t="b">
        <v>0</v>
      </c>
      <c r="I1053" t="b">
        <v>0</v>
      </c>
      <c r="J1053">
        <v>1010</v>
      </c>
      <c r="K1053" t="s">
        <v>3681</v>
      </c>
      <c r="L1053" t="s">
        <v>4950</v>
      </c>
      <c r="M1053" t="s">
        <v>6197</v>
      </c>
      <c r="N1053" t="s">
        <v>7328</v>
      </c>
    </row>
    <row r="1054" spans="1:14" x14ac:dyDescent="0.25">
      <c r="A1054" t="s">
        <v>1024</v>
      </c>
      <c r="B1054" t="s">
        <v>2354</v>
      </c>
      <c r="C1054">
        <v>4</v>
      </c>
      <c r="D1054">
        <v>0.27168545983860581</v>
      </c>
      <c r="E1054">
        <v>0.84794190316577656</v>
      </c>
      <c r="F1054" s="21">
        <v>3.0199486242546529E-2</v>
      </c>
      <c r="G1054">
        <v>0.84933676247073875</v>
      </c>
      <c r="H1054" t="b">
        <v>0</v>
      </c>
      <c r="I1054" t="b">
        <v>0</v>
      </c>
      <c r="J1054">
        <v>1012</v>
      </c>
      <c r="K1054" t="s">
        <v>3683</v>
      </c>
      <c r="L1054" t="s">
        <v>4952</v>
      </c>
      <c r="M1054" t="s">
        <v>6198</v>
      </c>
      <c r="N1054" t="s">
        <v>7329</v>
      </c>
    </row>
    <row r="1055" spans="1:14" x14ac:dyDescent="0.25">
      <c r="A1055" t="s">
        <v>1025</v>
      </c>
      <c r="B1055" t="s">
        <v>2355</v>
      </c>
      <c r="C1055">
        <v>1</v>
      </c>
      <c r="D1055" s="21">
        <v>2.4287975618814458E-2</v>
      </c>
      <c r="E1055">
        <v>0.72889724630284336</v>
      </c>
      <c r="G1055">
        <v>0.72889832504931529</v>
      </c>
      <c r="H1055" t="b">
        <v>0</v>
      </c>
      <c r="I1055" t="b">
        <v>0</v>
      </c>
      <c r="J1055">
        <v>1013</v>
      </c>
      <c r="K1055" t="s">
        <v>3684</v>
      </c>
      <c r="L1055" t="s">
        <v>4953</v>
      </c>
      <c r="M1055" t="s">
        <v>6199</v>
      </c>
      <c r="N1055" t="s">
        <v>7330</v>
      </c>
    </row>
    <row r="1056" spans="1:14" x14ac:dyDescent="0.25">
      <c r="A1056" t="s">
        <v>1026</v>
      </c>
      <c r="B1056" t="s">
        <v>2356</v>
      </c>
      <c r="C1056">
        <v>2</v>
      </c>
      <c r="D1056">
        <v>0.83372576565567691</v>
      </c>
      <c r="E1056">
        <v>0.85938602885429194</v>
      </c>
      <c r="F1056">
        <v>0.5220047536367638</v>
      </c>
      <c r="G1056">
        <v>0.78785743497015515</v>
      </c>
      <c r="H1056" t="b">
        <v>0</v>
      </c>
      <c r="I1056" t="b">
        <v>0</v>
      </c>
      <c r="J1056">
        <v>1014</v>
      </c>
      <c r="K1056" t="s">
        <v>3685</v>
      </c>
      <c r="L1056" t="s">
        <v>4954</v>
      </c>
      <c r="M1056" t="s">
        <v>6010</v>
      </c>
      <c r="N1056" t="s">
        <v>6570</v>
      </c>
    </row>
    <row r="1057" spans="1:14" x14ac:dyDescent="0.25">
      <c r="A1057" t="s">
        <v>1027</v>
      </c>
      <c r="B1057" t="s">
        <v>2357</v>
      </c>
      <c r="C1057">
        <v>4</v>
      </c>
      <c r="D1057" s="21">
        <v>9.3973580691536962E-4</v>
      </c>
      <c r="E1057">
        <v>1.2993712239337993</v>
      </c>
      <c r="F1057">
        <v>0.13092110856079917</v>
      </c>
      <c r="G1057">
        <v>1.1846820173425694</v>
      </c>
      <c r="H1057" t="b">
        <v>0</v>
      </c>
      <c r="I1057" t="b">
        <v>0</v>
      </c>
      <c r="J1057">
        <v>1015</v>
      </c>
      <c r="K1057" t="s">
        <v>3686</v>
      </c>
      <c r="L1057" t="s">
        <v>4955</v>
      </c>
      <c r="M1057" t="s">
        <v>6200</v>
      </c>
      <c r="N1057" t="s">
        <v>6530</v>
      </c>
    </row>
    <row r="1058" spans="1:14" x14ac:dyDescent="0.25">
      <c r="A1058" t="s">
        <v>1031</v>
      </c>
      <c r="B1058" t="s">
        <v>2361</v>
      </c>
      <c r="C1058">
        <v>2</v>
      </c>
      <c r="D1058">
        <v>0.25852216250025045</v>
      </c>
      <c r="E1058" s="19">
        <v>1.5134375330428307</v>
      </c>
      <c r="F1058">
        <v>0.13962170143562747</v>
      </c>
      <c r="G1058" s="19">
        <v>1.5679523742216928</v>
      </c>
      <c r="H1058" t="b">
        <v>0</v>
      </c>
      <c r="I1058" t="b">
        <v>0</v>
      </c>
      <c r="J1058">
        <v>1019</v>
      </c>
      <c r="K1058" t="s">
        <v>3690</v>
      </c>
      <c r="L1058" t="s">
        <v>4957</v>
      </c>
      <c r="M1058" t="s">
        <v>6201</v>
      </c>
      <c r="N1058" t="s">
        <v>7333</v>
      </c>
    </row>
    <row r="1059" spans="1:14" x14ac:dyDescent="0.25">
      <c r="A1059" t="s">
        <v>1032</v>
      </c>
      <c r="B1059" t="s">
        <v>2362</v>
      </c>
      <c r="C1059">
        <v>1</v>
      </c>
      <c r="D1059">
        <v>9.446766247335775E-2</v>
      </c>
      <c r="E1059" s="20">
        <v>0.52929074150127153</v>
      </c>
      <c r="G1059" s="20">
        <v>0.52929263661896797</v>
      </c>
      <c r="H1059" t="b">
        <v>0</v>
      </c>
      <c r="I1059" t="b">
        <v>0</v>
      </c>
      <c r="J1059">
        <v>1020</v>
      </c>
      <c r="K1059" t="s">
        <v>3691</v>
      </c>
      <c r="L1059" t="s">
        <v>4958</v>
      </c>
      <c r="M1059" t="s">
        <v>6202</v>
      </c>
      <c r="N1059" t="s">
        <v>6774</v>
      </c>
    </row>
    <row r="1060" spans="1:14" x14ac:dyDescent="0.25">
      <c r="A1060" t="s">
        <v>1033</v>
      </c>
      <c r="B1060" t="s">
        <v>2363</v>
      </c>
      <c r="C1060">
        <v>1</v>
      </c>
      <c r="D1060">
        <v>0.2574303501114501</v>
      </c>
      <c r="E1060" s="20">
        <v>0.65118428445124632</v>
      </c>
      <c r="G1060" s="20">
        <v>0.65118527068521859</v>
      </c>
      <c r="H1060" t="b">
        <v>0</v>
      </c>
      <c r="I1060" t="b">
        <v>0</v>
      </c>
      <c r="J1060">
        <v>1021</v>
      </c>
      <c r="K1060" t="s">
        <v>3692</v>
      </c>
      <c r="L1060" t="s">
        <v>4959</v>
      </c>
      <c r="M1060" t="s">
        <v>6203</v>
      </c>
      <c r="N1060" t="s">
        <v>7334</v>
      </c>
    </row>
    <row r="1061" spans="1:14" x14ac:dyDescent="0.25">
      <c r="A1061" t="s">
        <v>1034</v>
      </c>
      <c r="B1061" t="s">
        <v>2364</v>
      </c>
      <c r="C1061">
        <v>3</v>
      </c>
      <c r="D1061">
        <v>0.67454410314074509</v>
      </c>
      <c r="E1061">
        <v>1.0332228167489683</v>
      </c>
      <c r="F1061" s="21">
        <v>4.9570448088328591E-2</v>
      </c>
      <c r="G1061">
        <v>1.0312157444116681</v>
      </c>
      <c r="H1061" t="b">
        <v>0</v>
      </c>
      <c r="I1061" t="b">
        <v>0</v>
      </c>
      <c r="J1061">
        <v>1022</v>
      </c>
      <c r="K1061" t="s">
        <v>3693</v>
      </c>
      <c r="L1061" t="s">
        <v>4960</v>
      </c>
      <c r="M1061" t="s">
        <v>6204</v>
      </c>
      <c r="N1061" t="s">
        <v>7028</v>
      </c>
    </row>
    <row r="1062" spans="1:14" x14ac:dyDescent="0.25">
      <c r="A1062" t="s">
        <v>1036</v>
      </c>
      <c r="B1062" t="s">
        <v>2366</v>
      </c>
      <c r="C1062">
        <v>6</v>
      </c>
      <c r="D1062">
        <v>0.3593133782818736</v>
      </c>
      <c r="E1062">
        <v>1.0939292769079267</v>
      </c>
      <c r="F1062">
        <v>0.29631953215820422</v>
      </c>
      <c r="G1062">
        <v>1.1354019339870545</v>
      </c>
      <c r="H1062" t="b">
        <v>0</v>
      </c>
      <c r="I1062" t="b">
        <v>0</v>
      </c>
      <c r="J1062">
        <v>1024</v>
      </c>
      <c r="K1062" t="s">
        <v>3695</v>
      </c>
      <c r="L1062" t="s">
        <v>4962</v>
      </c>
      <c r="M1062" t="s">
        <v>6206</v>
      </c>
      <c r="N1062" t="s">
        <v>7335</v>
      </c>
    </row>
    <row r="1063" spans="1:14" x14ac:dyDescent="0.25">
      <c r="A1063" t="s">
        <v>1037</v>
      </c>
      <c r="B1063" t="s">
        <v>2367</v>
      </c>
      <c r="C1063">
        <v>7</v>
      </c>
      <c r="D1063">
        <v>0.16453289067111376</v>
      </c>
      <c r="E1063">
        <v>0.89450289645881886</v>
      </c>
      <c r="F1063" s="21">
        <v>3.8656825630986248E-2</v>
      </c>
      <c r="G1063">
        <v>0.88522856921606874</v>
      </c>
      <c r="H1063" t="b">
        <v>0</v>
      </c>
      <c r="I1063" t="b">
        <v>0</v>
      </c>
      <c r="J1063">
        <v>1025</v>
      </c>
      <c r="K1063" t="s">
        <v>3696</v>
      </c>
      <c r="L1063" t="s">
        <v>4963</v>
      </c>
      <c r="M1063" t="s">
        <v>6207</v>
      </c>
    </row>
    <row r="1064" spans="1:14" x14ac:dyDescent="0.25">
      <c r="A1064" t="s">
        <v>1039</v>
      </c>
      <c r="B1064" t="s">
        <v>2369</v>
      </c>
      <c r="C1064">
        <v>1</v>
      </c>
      <c r="D1064">
        <v>0.90782224358686814</v>
      </c>
      <c r="E1064">
        <v>1.0313357887928336</v>
      </c>
      <c r="G1064">
        <v>1.0313356040142629</v>
      </c>
      <c r="H1064" t="b">
        <v>0</v>
      </c>
      <c r="I1064" t="b">
        <v>0</v>
      </c>
      <c r="J1064">
        <v>1027</v>
      </c>
      <c r="K1064" t="s">
        <v>3698</v>
      </c>
      <c r="L1064" t="s">
        <v>4965</v>
      </c>
      <c r="M1064" t="s">
        <v>5704</v>
      </c>
    </row>
    <row r="1065" spans="1:14" x14ac:dyDescent="0.25">
      <c r="A1065" t="s">
        <v>1040</v>
      </c>
      <c r="B1065" t="s">
        <v>2370</v>
      </c>
      <c r="C1065">
        <v>1</v>
      </c>
      <c r="D1065">
        <v>0.2133433183303913</v>
      </c>
      <c r="E1065">
        <v>0.8601948258643477</v>
      </c>
      <c r="G1065">
        <v>0.8601960543165541</v>
      </c>
      <c r="H1065" t="b">
        <v>0</v>
      </c>
      <c r="I1065" t="b">
        <v>0</v>
      </c>
      <c r="J1065">
        <v>1028</v>
      </c>
      <c r="K1065" t="s">
        <v>3699</v>
      </c>
      <c r="L1065" t="s">
        <v>4966</v>
      </c>
      <c r="M1065" t="s">
        <v>6209</v>
      </c>
      <c r="N1065" t="s">
        <v>7336</v>
      </c>
    </row>
    <row r="1066" spans="1:14" x14ac:dyDescent="0.25">
      <c r="A1066" t="s">
        <v>1041</v>
      </c>
      <c r="B1066" t="s">
        <v>2371</v>
      </c>
      <c r="C1066">
        <v>1</v>
      </c>
      <c r="D1066">
        <v>0.11688525909049702</v>
      </c>
      <c r="E1066" s="20">
        <v>0.19196033957464828</v>
      </c>
      <c r="G1066" s="20">
        <v>0.19196519034439916</v>
      </c>
      <c r="H1066" t="b">
        <v>0</v>
      </c>
      <c r="I1066" t="b">
        <v>0</v>
      </c>
      <c r="J1066">
        <v>1029</v>
      </c>
      <c r="K1066" t="s">
        <v>3700</v>
      </c>
      <c r="L1066" t="s">
        <v>4064</v>
      </c>
    </row>
    <row r="1067" spans="1:14" x14ac:dyDescent="0.25">
      <c r="A1067" t="s">
        <v>1043</v>
      </c>
      <c r="B1067" t="s">
        <v>2373</v>
      </c>
      <c r="C1067">
        <v>2</v>
      </c>
      <c r="D1067">
        <v>0.41862034626014882</v>
      </c>
      <c r="E1067">
        <v>1.3112727275293703</v>
      </c>
      <c r="F1067">
        <v>0.24861881652920645</v>
      </c>
      <c r="G1067">
        <v>1.3054363597915828</v>
      </c>
      <c r="H1067" t="b">
        <v>0</v>
      </c>
      <c r="I1067" t="b">
        <v>0</v>
      </c>
      <c r="J1067">
        <v>1031</v>
      </c>
      <c r="K1067" t="s">
        <v>3702</v>
      </c>
      <c r="L1067" t="s">
        <v>4332</v>
      </c>
      <c r="N1067" t="s">
        <v>7192</v>
      </c>
    </row>
    <row r="1068" spans="1:14" x14ac:dyDescent="0.25">
      <c r="A1068" t="s">
        <v>1044</v>
      </c>
      <c r="B1068" t="s">
        <v>2374</v>
      </c>
      <c r="C1068">
        <v>1</v>
      </c>
      <c r="D1068">
        <v>0.82623550137804314</v>
      </c>
      <c r="E1068">
        <v>0.96526838822405292</v>
      </c>
      <c r="G1068">
        <v>0.96526869381654667</v>
      </c>
      <c r="H1068" t="b">
        <v>0</v>
      </c>
      <c r="I1068" t="b">
        <v>0</v>
      </c>
      <c r="J1068">
        <v>1032</v>
      </c>
      <c r="K1068" t="s">
        <v>3703</v>
      </c>
      <c r="L1068" t="s">
        <v>4968</v>
      </c>
      <c r="M1068" t="s">
        <v>6211</v>
      </c>
      <c r="N1068" t="s">
        <v>7338</v>
      </c>
    </row>
    <row r="1069" spans="1:14" x14ac:dyDescent="0.25">
      <c r="A1069" t="s">
        <v>1045</v>
      </c>
      <c r="B1069" t="s">
        <v>2375</v>
      </c>
      <c r="C1069">
        <v>2</v>
      </c>
      <c r="D1069">
        <v>0.21476433050632629</v>
      </c>
      <c r="E1069">
        <v>1.1334553990517744</v>
      </c>
      <c r="F1069">
        <v>0.31850310028215173</v>
      </c>
      <c r="G1069">
        <v>1.1255152002714903</v>
      </c>
      <c r="H1069" t="b">
        <v>0</v>
      </c>
      <c r="I1069" t="b">
        <v>0</v>
      </c>
      <c r="J1069">
        <v>1033</v>
      </c>
      <c r="K1069" t="s">
        <v>3704</v>
      </c>
      <c r="L1069" t="s">
        <v>4969</v>
      </c>
      <c r="M1069" t="s">
        <v>6212</v>
      </c>
      <c r="N1069" t="s">
        <v>7339</v>
      </c>
    </row>
    <row r="1070" spans="1:14" x14ac:dyDescent="0.25">
      <c r="A1070" t="s">
        <v>1046</v>
      </c>
      <c r="B1070" t="s">
        <v>2376</v>
      </c>
      <c r="C1070">
        <v>2</v>
      </c>
      <c r="D1070">
        <v>9.7825184968967763E-2</v>
      </c>
      <c r="E1070" s="20">
        <v>0.50290259993438247</v>
      </c>
      <c r="F1070">
        <v>0.1004464350978211</v>
      </c>
      <c r="G1070" s="20">
        <v>0.49038038024393821</v>
      </c>
      <c r="H1070" t="b">
        <v>0</v>
      </c>
      <c r="I1070" t="b">
        <v>0</v>
      </c>
      <c r="J1070">
        <v>1034</v>
      </c>
      <c r="K1070" t="s">
        <v>3705</v>
      </c>
      <c r="L1070" t="s">
        <v>4970</v>
      </c>
      <c r="M1070" t="s">
        <v>6213</v>
      </c>
      <c r="N1070" t="s">
        <v>7340</v>
      </c>
    </row>
    <row r="1071" spans="1:14" x14ac:dyDescent="0.25">
      <c r="A1071" t="s">
        <v>1048</v>
      </c>
      <c r="B1071" t="s">
        <v>2378</v>
      </c>
      <c r="C1071">
        <v>4</v>
      </c>
      <c r="D1071">
        <v>0.25857721049880261</v>
      </c>
      <c r="E1071">
        <v>1.1169671288563108</v>
      </c>
      <c r="F1071">
        <v>8.4108436274390033E-2</v>
      </c>
      <c r="G1071">
        <v>1.1956155897796914</v>
      </c>
      <c r="H1071" t="b">
        <v>0</v>
      </c>
      <c r="I1071" t="b">
        <v>0</v>
      </c>
      <c r="J1071">
        <v>1036</v>
      </c>
      <c r="K1071" t="s">
        <v>3707</v>
      </c>
      <c r="L1071" t="s">
        <v>4971</v>
      </c>
      <c r="M1071" t="s">
        <v>6215</v>
      </c>
      <c r="N1071" t="s">
        <v>7342</v>
      </c>
    </row>
    <row r="1072" spans="1:14" x14ac:dyDescent="0.25">
      <c r="A1072" t="s">
        <v>1049</v>
      </c>
      <c r="B1072" t="s">
        <v>2379</v>
      </c>
      <c r="C1072">
        <v>1</v>
      </c>
      <c r="D1072">
        <v>0.10798353873168742</v>
      </c>
      <c r="E1072">
        <v>0.84603331528868742</v>
      </c>
      <c r="G1072">
        <v>0.84603360694967078</v>
      </c>
      <c r="H1072" t="b">
        <v>0</v>
      </c>
      <c r="I1072" t="b">
        <v>0</v>
      </c>
      <c r="J1072">
        <v>1037</v>
      </c>
      <c r="K1072" t="s">
        <v>3708</v>
      </c>
      <c r="L1072" t="s">
        <v>4972</v>
      </c>
      <c r="M1072" t="s">
        <v>6216</v>
      </c>
      <c r="N1072" t="s">
        <v>7343</v>
      </c>
    </row>
    <row r="1073" spans="1:14" x14ac:dyDescent="0.25">
      <c r="A1073" t="s">
        <v>1051</v>
      </c>
      <c r="B1073" t="s">
        <v>2381</v>
      </c>
      <c r="C1073">
        <v>1</v>
      </c>
      <c r="D1073">
        <v>0.53955710486065167</v>
      </c>
      <c r="E1073">
        <v>1.1511060358070226</v>
      </c>
      <c r="G1073">
        <v>1.1511058835812655</v>
      </c>
      <c r="H1073" t="b">
        <v>0</v>
      </c>
      <c r="I1073" t="b">
        <v>0</v>
      </c>
      <c r="J1073">
        <v>1039</v>
      </c>
      <c r="K1073" t="s">
        <v>3710</v>
      </c>
      <c r="L1073" t="s">
        <v>4973</v>
      </c>
      <c r="M1073" t="s">
        <v>6217</v>
      </c>
      <c r="N1073" t="s">
        <v>7345</v>
      </c>
    </row>
    <row r="1074" spans="1:14" x14ac:dyDescent="0.25">
      <c r="A1074" t="s">
        <v>1052</v>
      </c>
      <c r="B1074" t="s">
        <v>2382</v>
      </c>
      <c r="C1074">
        <v>1</v>
      </c>
      <c r="D1074" s="21">
        <v>2.1005553434654472E-2</v>
      </c>
      <c r="E1074">
        <v>0.76486784621225901</v>
      </c>
      <c r="G1074">
        <v>0.76486843364919377</v>
      </c>
      <c r="H1074" t="b">
        <v>0</v>
      </c>
      <c r="I1074" t="b">
        <v>0</v>
      </c>
      <c r="J1074">
        <v>1040</v>
      </c>
      <c r="K1074" t="s">
        <v>3711</v>
      </c>
      <c r="L1074" t="s">
        <v>4974</v>
      </c>
      <c r="M1074" t="s">
        <v>6218</v>
      </c>
    </row>
    <row r="1075" spans="1:14" x14ac:dyDescent="0.25">
      <c r="A1075" t="s">
        <v>1053</v>
      </c>
      <c r="B1075" t="s">
        <v>2383</v>
      </c>
      <c r="C1075">
        <v>1</v>
      </c>
      <c r="D1075">
        <v>0.57789074278537422</v>
      </c>
      <c r="E1075">
        <v>0.82706611264050278</v>
      </c>
      <c r="G1075">
        <v>0.82706712988798736</v>
      </c>
      <c r="H1075" t="b">
        <v>0</v>
      </c>
      <c r="I1075" t="b">
        <v>0</v>
      </c>
      <c r="J1075">
        <v>1041</v>
      </c>
      <c r="K1075" t="s">
        <v>3712</v>
      </c>
      <c r="L1075" t="s">
        <v>4975</v>
      </c>
      <c r="M1075" t="s">
        <v>6219</v>
      </c>
      <c r="N1075" t="s">
        <v>7192</v>
      </c>
    </row>
    <row r="1076" spans="1:14" x14ac:dyDescent="0.25">
      <c r="A1076" t="s">
        <v>1055</v>
      </c>
      <c r="B1076" t="s">
        <v>2385</v>
      </c>
      <c r="C1076">
        <v>5</v>
      </c>
      <c r="D1076">
        <v>0.12565423376008419</v>
      </c>
      <c r="E1076">
        <v>0.76285069606474498</v>
      </c>
      <c r="F1076">
        <v>0.11302001486319486</v>
      </c>
      <c r="G1076">
        <v>0.78255241623103833</v>
      </c>
      <c r="H1076" t="b">
        <v>0</v>
      </c>
      <c r="I1076" t="b">
        <v>0</v>
      </c>
      <c r="J1076">
        <v>1043</v>
      </c>
      <c r="K1076" t="s">
        <v>3714</v>
      </c>
      <c r="L1076" t="s">
        <v>4977</v>
      </c>
      <c r="M1076" t="s">
        <v>6221</v>
      </c>
      <c r="N1076" t="s">
        <v>7270</v>
      </c>
    </row>
    <row r="1077" spans="1:14" x14ac:dyDescent="0.25">
      <c r="A1077" t="s">
        <v>1056</v>
      </c>
      <c r="B1077" t="s">
        <v>2386</v>
      </c>
      <c r="C1077">
        <v>8</v>
      </c>
      <c r="D1077">
        <v>0.72681471559270061</v>
      </c>
      <c r="E1077">
        <v>0.92794360873647463</v>
      </c>
      <c r="F1077">
        <v>0.40092845812726768</v>
      </c>
      <c r="G1077">
        <v>0.94657258747653372</v>
      </c>
      <c r="H1077" t="b">
        <v>0</v>
      </c>
      <c r="I1077" t="b">
        <v>0</v>
      </c>
      <c r="J1077">
        <v>1044</v>
      </c>
      <c r="K1077" t="s">
        <v>3715</v>
      </c>
      <c r="L1077" t="s">
        <v>4978</v>
      </c>
      <c r="M1077" t="s">
        <v>6222</v>
      </c>
      <c r="N1077" t="s">
        <v>7347</v>
      </c>
    </row>
    <row r="1078" spans="1:14" x14ac:dyDescent="0.25">
      <c r="A1078" t="s">
        <v>1057</v>
      </c>
      <c r="B1078" t="s">
        <v>2387</v>
      </c>
      <c r="C1078">
        <v>3</v>
      </c>
      <c r="D1078">
        <v>0.14982926792604701</v>
      </c>
      <c r="E1078">
        <v>0.92749515239634794</v>
      </c>
      <c r="F1078" s="21">
        <v>1.4633891864760117E-2</v>
      </c>
      <c r="G1078">
        <v>0.92444044405995629</v>
      </c>
      <c r="H1078" t="b">
        <v>0</v>
      </c>
      <c r="I1078" t="b">
        <v>0</v>
      </c>
      <c r="J1078">
        <v>1045</v>
      </c>
      <c r="K1078" t="s">
        <v>3716</v>
      </c>
      <c r="L1078" t="s">
        <v>4979</v>
      </c>
      <c r="M1078" t="s">
        <v>6223</v>
      </c>
      <c r="N1078" t="s">
        <v>7348</v>
      </c>
    </row>
    <row r="1079" spans="1:14" x14ac:dyDescent="0.25">
      <c r="A1079" t="s">
        <v>1058</v>
      </c>
      <c r="B1079" t="s">
        <v>2388</v>
      </c>
      <c r="C1079">
        <v>1</v>
      </c>
      <c r="D1079">
        <v>0.98427337513863378</v>
      </c>
      <c r="E1079">
        <v>0.99681795075147395</v>
      </c>
      <c r="G1079">
        <v>0.99681802673121023</v>
      </c>
      <c r="H1079" t="b">
        <v>0</v>
      </c>
      <c r="I1079" t="b">
        <v>0</v>
      </c>
      <c r="J1079">
        <v>1046</v>
      </c>
      <c r="K1079" t="s">
        <v>3717</v>
      </c>
      <c r="L1079" t="s">
        <v>4980</v>
      </c>
      <c r="M1079" t="s">
        <v>6224</v>
      </c>
      <c r="N1079" t="s">
        <v>7349</v>
      </c>
    </row>
    <row r="1080" spans="1:14" x14ac:dyDescent="0.25">
      <c r="A1080" t="s">
        <v>1059</v>
      </c>
      <c r="B1080" t="s">
        <v>2389</v>
      </c>
      <c r="C1080">
        <v>1</v>
      </c>
      <c r="D1080">
        <v>0.37890061626402866</v>
      </c>
      <c r="E1080">
        <v>0.71616772441790866</v>
      </c>
      <c r="G1080">
        <v>0.7161684364371862</v>
      </c>
      <c r="H1080" t="b">
        <v>0</v>
      </c>
      <c r="I1080" t="b">
        <v>0</v>
      </c>
      <c r="J1080">
        <v>1047</v>
      </c>
      <c r="K1080" t="s">
        <v>3718</v>
      </c>
      <c r="L1080" t="s">
        <v>4981</v>
      </c>
      <c r="M1080" t="s">
        <v>6225</v>
      </c>
      <c r="N1080" t="s">
        <v>7350</v>
      </c>
    </row>
    <row r="1081" spans="1:14" x14ac:dyDescent="0.25">
      <c r="A1081" t="s">
        <v>1060</v>
      </c>
      <c r="B1081" t="s">
        <v>2390</v>
      </c>
      <c r="C1081">
        <v>1</v>
      </c>
      <c r="D1081" s="15">
        <v>1.379703332681618E-4</v>
      </c>
      <c r="E1081">
        <v>1.3824902154772374</v>
      </c>
      <c r="G1081">
        <v>1.3824898720862717</v>
      </c>
      <c r="H1081" t="b">
        <v>0</v>
      </c>
      <c r="I1081" t="b">
        <v>0</v>
      </c>
      <c r="J1081">
        <v>1048</v>
      </c>
      <c r="K1081" t="s">
        <v>3719</v>
      </c>
      <c r="L1081" t="s">
        <v>4982</v>
      </c>
      <c r="M1081" t="s">
        <v>5701</v>
      </c>
      <c r="N1081" t="s">
        <v>7351</v>
      </c>
    </row>
    <row r="1082" spans="1:14" x14ac:dyDescent="0.25">
      <c r="A1082" t="s">
        <v>1062</v>
      </c>
      <c r="B1082" t="s">
        <v>2392</v>
      </c>
      <c r="C1082">
        <v>1</v>
      </c>
      <c r="D1082">
        <v>0.85542118574155968</v>
      </c>
      <c r="E1082">
        <v>1.0543019486135361</v>
      </c>
      <c r="G1082">
        <v>1.0543015553493613</v>
      </c>
      <c r="H1082" t="b">
        <v>0</v>
      </c>
      <c r="I1082" t="b">
        <v>0</v>
      </c>
      <c r="J1082">
        <v>1050</v>
      </c>
      <c r="K1082" t="s">
        <v>3721</v>
      </c>
      <c r="L1082" t="s">
        <v>4592</v>
      </c>
      <c r="M1082" t="s">
        <v>6194</v>
      </c>
      <c r="N1082" t="s">
        <v>7159</v>
      </c>
    </row>
    <row r="1083" spans="1:14" x14ac:dyDescent="0.25">
      <c r="A1083" t="s">
        <v>1063</v>
      </c>
      <c r="B1083" t="s">
        <v>2393</v>
      </c>
      <c r="C1083">
        <v>2</v>
      </c>
      <c r="D1083">
        <v>0.74338078724978685</v>
      </c>
      <c r="E1083">
        <v>0.81630409628069922</v>
      </c>
      <c r="F1083">
        <v>0.5570708474976801</v>
      </c>
      <c r="G1083">
        <v>0.86567202990186543</v>
      </c>
      <c r="H1083" t="b">
        <v>0</v>
      </c>
      <c r="I1083" t="b">
        <v>0</v>
      </c>
      <c r="J1083">
        <v>1051</v>
      </c>
      <c r="K1083" t="s">
        <v>3722</v>
      </c>
      <c r="L1083" t="s">
        <v>4983</v>
      </c>
      <c r="M1083" t="s">
        <v>6226</v>
      </c>
      <c r="N1083" t="s">
        <v>7107</v>
      </c>
    </row>
    <row r="1084" spans="1:14" x14ac:dyDescent="0.25">
      <c r="A1084" t="s">
        <v>1064</v>
      </c>
      <c r="B1084" t="s">
        <v>2394</v>
      </c>
      <c r="C1084">
        <v>2</v>
      </c>
      <c r="D1084">
        <v>0.45498336313960785</v>
      </c>
      <c r="E1084">
        <v>0.85775071864623775</v>
      </c>
      <c r="F1084">
        <v>0.67724630643227279</v>
      </c>
      <c r="G1084">
        <v>0.87257380683934871</v>
      </c>
      <c r="H1084" t="b">
        <v>0</v>
      </c>
      <c r="I1084" t="b">
        <v>0</v>
      </c>
      <c r="J1084">
        <v>1052</v>
      </c>
      <c r="K1084" t="s">
        <v>3723</v>
      </c>
      <c r="L1084" t="s">
        <v>4984</v>
      </c>
      <c r="M1084" t="s">
        <v>6227</v>
      </c>
      <c r="N1084" t="s">
        <v>6570</v>
      </c>
    </row>
    <row r="1085" spans="1:14" x14ac:dyDescent="0.25">
      <c r="A1085" t="s">
        <v>1065</v>
      </c>
      <c r="B1085" t="s">
        <v>2395</v>
      </c>
      <c r="C1085">
        <v>2</v>
      </c>
      <c r="D1085">
        <v>0.60373082090407171</v>
      </c>
      <c r="E1085">
        <v>1.1115634829928034</v>
      </c>
      <c r="F1085">
        <v>0.88861348764741765</v>
      </c>
      <c r="G1085">
        <v>1.0526261168379505</v>
      </c>
      <c r="H1085" t="b">
        <v>0</v>
      </c>
      <c r="I1085" t="b">
        <v>0</v>
      </c>
      <c r="J1085">
        <v>1053</v>
      </c>
      <c r="K1085" t="s">
        <v>3724</v>
      </c>
      <c r="L1085" t="s">
        <v>4985</v>
      </c>
      <c r="M1085" t="s">
        <v>6228</v>
      </c>
      <c r="N1085" t="s">
        <v>7044</v>
      </c>
    </row>
    <row r="1086" spans="1:14" x14ac:dyDescent="0.25">
      <c r="A1086" t="s">
        <v>1066</v>
      </c>
      <c r="B1086" t="s">
        <v>2396</v>
      </c>
      <c r="C1086">
        <v>1</v>
      </c>
      <c r="D1086">
        <v>0.3193630974043315</v>
      </c>
      <c r="E1086">
        <v>1.2306668584047955</v>
      </c>
      <c r="G1086">
        <v>1.2306649724528065</v>
      </c>
      <c r="H1086" t="b">
        <v>0</v>
      </c>
      <c r="I1086" t="b">
        <v>0</v>
      </c>
      <c r="J1086">
        <v>1054</v>
      </c>
      <c r="K1086" t="s">
        <v>3725</v>
      </c>
      <c r="L1086" t="s">
        <v>4986</v>
      </c>
      <c r="M1086" t="s">
        <v>6229</v>
      </c>
      <c r="N1086" t="s">
        <v>7352</v>
      </c>
    </row>
    <row r="1087" spans="1:14" x14ac:dyDescent="0.25">
      <c r="A1087" t="s">
        <v>1067</v>
      </c>
      <c r="B1087" t="s">
        <v>2397</v>
      </c>
      <c r="C1087">
        <v>1</v>
      </c>
      <c r="D1087">
        <v>0.3001371107441706</v>
      </c>
      <c r="E1087">
        <v>0.75668240541733289</v>
      </c>
      <c r="G1087">
        <v>0.75668427224514534</v>
      </c>
      <c r="H1087" t="b">
        <v>0</v>
      </c>
      <c r="I1087" t="b">
        <v>0</v>
      </c>
      <c r="J1087">
        <v>1055</v>
      </c>
      <c r="K1087" t="s">
        <v>3726</v>
      </c>
      <c r="L1087" t="s">
        <v>4987</v>
      </c>
      <c r="M1087" t="s">
        <v>6230</v>
      </c>
      <c r="N1087" t="s">
        <v>7353</v>
      </c>
    </row>
    <row r="1088" spans="1:14" x14ac:dyDescent="0.25">
      <c r="A1088" t="s">
        <v>1068</v>
      </c>
      <c r="B1088" t="s">
        <v>2398</v>
      </c>
      <c r="C1088">
        <v>1</v>
      </c>
      <c r="D1088">
        <v>0.40361546040186019</v>
      </c>
      <c r="E1088">
        <v>1.3508487123833433</v>
      </c>
      <c r="G1088">
        <v>1.3508479611333815</v>
      </c>
      <c r="H1088" t="b">
        <v>0</v>
      </c>
      <c r="I1088" t="b">
        <v>0</v>
      </c>
      <c r="J1088">
        <v>1056</v>
      </c>
      <c r="K1088" t="s">
        <v>3727</v>
      </c>
      <c r="L1088" t="s">
        <v>4988</v>
      </c>
      <c r="M1088" t="s">
        <v>6231</v>
      </c>
      <c r="N1088" t="s">
        <v>7354</v>
      </c>
    </row>
    <row r="1089" spans="1:14" x14ac:dyDescent="0.25">
      <c r="A1089" t="s">
        <v>1069</v>
      </c>
      <c r="B1089" t="s">
        <v>2399</v>
      </c>
      <c r="C1089">
        <v>3</v>
      </c>
      <c r="D1089">
        <v>0.35791832388737932</v>
      </c>
      <c r="E1089">
        <v>0.85963886652081056</v>
      </c>
      <c r="F1089">
        <v>0.54013612161721025</v>
      </c>
      <c r="G1089">
        <v>0.76516474544582869</v>
      </c>
      <c r="H1089" t="b">
        <v>0</v>
      </c>
      <c r="I1089" t="b">
        <v>0</v>
      </c>
      <c r="J1089">
        <v>1057</v>
      </c>
      <c r="K1089" t="s">
        <v>3728</v>
      </c>
      <c r="L1089" t="s">
        <v>4989</v>
      </c>
      <c r="M1089" t="s">
        <v>6232</v>
      </c>
    </row>
    <row r="1090" spans="1:14" x14ac:dyDescent="0.25">
      <c r="A1090" t="s">
        <v>1071</v>
      </c>
      <c r="B1090" t="s">
        <v>2401</v>
      </c>
      <c r="C1090">
        <v>1</v>
      </c>
      <c r="D1090">
        <v>0.66883799003299993</v>
      </c>
      <c r="E1090">
        <v>0.84971739826278569</v>
      </c>
      <c r="G1090">
        <v>0.8497180050149612</v>
      </c>
      <c r="H1090" t="b">
        <v>0</v>
      </c>
      <c r="I1090" t="b">
        <v>0</v>
      </c>
      <c r="J1090">
        <v>1059</v>
      </c>
      <c r="K1090" t="s">
        <v>3730</v>
      </c>
      <c r="L1090" t="s">
        <v>4991</v>
      </c>
      <c r="M1090" t="s">
        <v>6234</v>
      </c>
      <c r="N1090" t="s">
        <v>7356</v>
      </c>
    </row>
    <row r="1091" spans="1:14" x14ac:dyDescent="0.25">
      <c r="A1091" t="s">
        <v>1072</v>
      </c>
      <c r="B1091" t="s">
        <v>2402</v>
      </c>
      <c r="C1091">
        <v>3</v>
      </c>
      <c r="D1091">
        <v>0.46275075218306649</v>
      </c>
      <c r="E1091">
        <v>1.1650084890150558</v>
      </c>
      <c r="F1091">
        <v>0.26827808981455398</v>
      </c>
      <c r="G1091">
        <v>1.2752789348215769</v>
      </c>
      <c r="H1091" t="b">
        <v>0</v>
      </c>
      <c r="I1091" t="b">
        <v>0</v>
      </c>
      <c r="J1091">
        <v>1060</v>
      </c>
      <c r="K1091" t="s">
        <v>3731</v>
      </c>
      <c r="L1091" t="s">
        <v>4992</v>
      </c>
      <c r="M1091" t="s">
        <v>6235</v>
      </c>
      <c r="N1091" t="s">
        <v>7357</v>
      </c>
    </row>
    <row r="1092" spans="1:14" x14ac:dyDescent="0.25">
      <c r="A1092" t="s">
        <v>1073</v>
      </c>
      <c r="B1092" t="s">
        <v>2403</v>
      </c>
      <c r="C1092">
        <v>2</v>
      </c>
      <c r="D1092">
        <v>0.55406086451779668</v>
      </c>
      <c r="E1092">
        <v>0.9065089604981944</v>
      </c>
      <c r="F1092">
        <v>0.88930640565163044</v>
      </c>
      <c r="G1092">
        <v>0.98131868828771429</v>
      </c>
      <c r="H1092" t="b">
        <v>0</v>
      </c>
      <c r="I1092" t="b">
        <v>0</v>
      </c>
      <c r="J1092">
        <v>1061</v>
      </c>
      <c r="K1092" t="s">
        <v>3732</v>
      </c>
      <c r="L1092" t="s">
        <v>4993</v>
      </c>
      <c r="M1092" t="s">
        <v>6236</v>
      </c>
      <c r="N1092" t="s">
        <v>6482</v>
      </c>
    </row>
    <row r="1093" spans="1:14" x14ac:dyDescent="0.25">
      <c r="A1093" t="s">
        <v>1074</v>
      </c>
      <c r="B1093" t="s">
        <v>2404</v>
      </c>
      <c r="C1093">
        <v>1</v>
      </c>
      <c r="D1093">
        <v>0.30685092018714383</v>
      </c>
      <c r="E1093">
        <v>0.83267814056836909</v>
      </c>
      <c r="G1093">
        <v>0.8326784715914175</v>
      </c>
      <c r="H1093" t="b">
        <v>0</v>
      </c>
      <c r="I1093" t="b">
        <v>0</v>
      </c>
      <c r="J1093">
        <v>1062</v>
      </c>
      <c r="K1093" t="s">
        <v>3733</v>
      </c>
      <c r="L1093" t="s">
        <v>4087</v>
      </c>
    </row>
    <row r="1094" spans="1:14" x14ac:dyDescent="0.25">
      <c r="A1094" t="s">
        <v>1075</v>
      </c>
      <c r="B1094" t="s">
        <v>2405</v>
      </c>
      <c r="C1094">
        <v>1</v>
      </c>
      <c r="D1094">
        <v>0.27542569037434672</v>
      </c>
      <c r="E1094" s="19">
        <v>1.995867842372222</v>
      </c>
      <c r="G1094" s="19">
        <v>1.9958520812093088</v>
      </c>
      <c r="H1094" t="b">
        <v>0</v>
      </c>
      <c r="I1094" t="b">
        <v>0</v>
      </c>
      <c r="J1094">
        <v>1063</v>
      </c>
      <c r="K1094" t="s">
        <v>3734</v>
      </c>
      <c r="L1094" t="s">
        <v>4994</v>
      </c>
      <c r="M1094" t="s">
        <v>6237</v>
      </c>
      <c r="N1094" t="s">
        <v>7358</v>
      </c>
    </row>
    <row r="1095" spans="1:14" x14ac:dyDescent="0.25">
      <c r="A1095" t="s">
        <v>1076</v>
      </c>
      <c r="B1095" t="s">
        <v>2406</v>
      </c>
      <c r="C1095">
        <v>1</v>
      </c>
      <c r="D1095">
        <v>0.61460193355533566</v>
      </c>
      <c r="E1095">
        <v>0.86903440523714348</v>
      </c>
      <c r="G1095">
        <v>0.86903698932782514</v>
      </c>
      <c r="H1095" t="b">
        <v>0</v>
      </c>
      <c r="I1095" t="b">
        <v>0</v>
      </c>
      <c r="J1095">
        <v>1064</v>
      </c>
      <c r="K1095" t="s">
        <v>3735</v>
      </c>
      <c r="L1095" t="s">
        <v>4995</v>
      </c>
      <c r="M1095" t="s">
        <v>6238</v>
      </c>
      <c r="N1095" t="s">
        <v>6553</v>
      </c>
    </row>
    <row r="1096" spans="1:14" x14ac:dyDescent="0.25">
      <c r="A1096" t="s">
        <v>1077</v>
      </c>
      <c r="B1096" t="s">
        <v>2407</v>
      </c>
      <c r="C1096">
        <v>5</v>
      </c>
      <c r="D1096">
        <v>0.77907931262964225</v>
      </c>
      <c r="E1096">
        <v>0.96822564444890158</v>
      </c>
      <c r="F1096">
        <v>0.36928423011736333</v>
      </c>
      <c r="G1096">
        <v>0.93199499186439638</v>
      </c>
      <c r="H1096" t="b">
        <v>0</v>
      </c>
      <c r="I1096" t="b">
        <v>0</v>
      </c>
      <c r="J1096">
        <v>1065</v>
      </c>
      <c r="K1096" t="s">
        <v>3736</v>
      </c>
      <c r="L1096" t="s">
        <v>4996</v>
      </c>
      <c r="M1096" t="s">
        <v>6239</v>
      </c>
      <c r="N1096" t="s">
        <v>7359</v>
      </c>
    </row>
    <row r="1097" spans="1:14" x14ac:dyDescent="0.25">
      <c r="A1097" t="s">
        <v>1078</v>
      </c>
      <c r="B1097" t="s">
        <v>2408</v>
      </c>
      <c r="C1097">
        <v>2</v>
      </c>
      <c r="D1097">
        <v>0.44258851345485412</v>
      </c>
      <c r="E1097">
        <v>1.0432079610124037</v>
      </c>
      <c r="F1097">
        <v>0.44236577600507326</v>
      </c>
      <c r="G1097">
        <v>1.0314054461336346</v>
      </c>
      <c r="H1097" t="b">
        <v>0</v>
      </c>
      <c r="I1097" t="b">
        <v>0</v>
      </c>
      <c r="J1097">
        <v>1066</v>
      </c>
      <c r="K1097" t="s">
        <v>3737</v>
      </c>
      <c r="L1097" t="s">
        <v>4997</v>
      </c>
      <c r="M1097" t="s">
        <v>6240</v>
      </c>
      <c r="N1097" t="s">
        <v>7360</v>
      </c>
    </row>
    <row r="1098" spans="1:14" x14ac:dyDescent="0.25">
      <c r="A1098" t="s">
        <v>1079</v>
      </c>
      <c r="B1098" t="s">
        <v>2409</v>
      </c>
      <c r="C1098">
        <v>1</v>
      </c>
      <c r="D1098">
        <v>0.64706591218754606</v>
      </c>
      <c r="E1098" s="19">
        <v>1.5305224216722859</v>
      </c>
      <c r="G1098" s="19">
        <v>1.530493215449191</v>
      </c>
      <c r="H1098" t="b">
        <v>0</v>
      </c>
      <c r="I1098" t="b">
        <v>0</v>
      </c>
      <c r="J1098">
        <v>1067</v>
      </c>
      <c r="K1098" t="s">
        <v>3738</v>
      </c>
      <c r="L1098" t="s">
        <v>4974</v>
      </c>
      <c r="M1098" t="s">
        <v>6241</v>
      </c>
    </row>
    <row r="1099" spans="1:14" x14ac:dyDescent="0.25">
      <c r="A1099" t="s">
        <v>1081</v>
      </c>
      <c r="B1099" t="s">
        <v>2411</v>
      </c>
      <c r="C1099">
        <v>8</v>
      </c>
      <c r="D1099">
        <v>0.6038481272976346</v>
      </c>
      <c r="E1099">
        <v>1.0928060667617319</v>
      </c>
      <c r="F1099">
        <v>0.19966261910811081</v>
      </c>
      <c r="G1099">
        <v>1.1563956362192944</v>
      </c>
      <c r="H1099" t="b">
        <v>0</v>
      </c>
      <c r="I1099" t="b">
        <v>0</v>
      </c>
      <c r="J1099">
        <v>1069</v>
      </c>
      <c r="K1099" t="s">
        <v>3740</v>
      </c>
      <c r="L1099" t="s">
        <v>4999</v>
      </c>
      <c r="M1099" t="s">
        <v>6243</v>
      </c>
      <c r="N1099" t="s">
        <v>6898</v>
      </c>
    </row>
    <row r="1100" spans="1:14" x14ac:dyDescent="0.25">
      <c r="A1100" t="s">
        <v>1082</v>
      </c>
      <c r="B1100" t="s">
        <v>2412</v>
      </c>
      <c r="C1100">
        <v>9</v>
      </c>
      <c r="D1100">
        <v>0.10717375156357654</v>
      </c>
      <c r="E1100">
        <v>0.72913695927114408</v>
      </c>
      <c r="F1100" s="21">
        <v>1.1863618658302943E-2</v>
      </c>
      <c r="G1100">
        <v>0.73879614677470407</v>
      </c>
      <c r="H1100" t="b">
        <v>0</v>
      </c>
      <c r="I1100" t="b">
        <v>0</v>
      </c>
      <c r="J1100">
        <v>1070</v>
      </c>
      <c r="K1100" t="s">
        <v>3741</v>
      </c>
      <c r="L1100" t="s">
        <v>5000</v>
      </c>
      <c r="M1100" t="s">
        <v>6244</v>
      </c>
      <c r="N1100" t="s">
        <v>7362</v>
      </c>
    </row>
    <row r="1101" spans="1:14" x14ac:dyDescent="0.25">
      <c r="A1101" t="s">
        <v>1083</v>
      </c>
      <c r="B1101" t="s">
        <v>2413</v>
      </c>
      <c r="C1101">
        <v>2</v>
      </c>
      <c r="D1101" s="21">
        <v>5.9627579459274136E-3</v>
      </c>
      <c r="E1101">
        <v>0.80471449581604981</v>
      </c>
      <c r="F1101">
        <v>0.2346790721633828</v>
      </c>
      <c r="G1101">
        <v>0.75235753759733148</v>
      </c>
      <c r="H1101" t="b">
        <v>0</v>
      </c>
      <c r="I1101" t="b">
        <v>0</v>
      </c>
      <c r="J1101">
        <v>1071</v>
      </c>
      <c r="K1101" t="s">
        <v>3742</v>
      </c>
      <c r="L1101" t="s">
        <v>5001</v>
      </c>
      <c r="M1101" t="s">
        <v>6245</v>
      </c>
      <c r="N1101" t="s">
        <v>7343</v>
      </c>
    </row>
    <row r="1102" spans="1:14" x14ac:dyDescent="0.25">
      <c r="A1102" t="s">
        <v>1084</v>
      </c>
      <c r="B1102" t="s">
        <v>2414</v>
      </c>
      <c r="C1102">
        <v>2</v>
      </c>
      <c r="D1102">
        <v>0.55635161010420142</v>
      </c>
      <c r="E1102">
        <v>1.1491409121152889</v>
      </c>
      <c r="F1102">
        <v>0.39086621940700028</v>
      </c>
      <c r="G1102">
        <v>1.1301454379902203</v>
      </c>
      <c r="H1102" t="b">
        <v>0</v>
      </c>
      <c r="I1102" t="b">
        <v>0</v>
      </c>
      <c r="J1102">
        <v>1072</v>
      </c>
      <c r="K1102" t="s">
        <v>3743</v>
      </c>
      <c r="L1102" t="s">
        <v>4032</v>
      </c>
      <c r="M1102" t="s">
        <v>6246</v>
      </c>
      <c r="N1102" t="s">
        <v>7363</v>
      </c>
    </row>
    <row r="1103" spans="1:14" x14ac:dyDescent="0.25">
      <c r="A1103" t="s">
        <v>1085</v>
      </c>
      <c r="B1103" t="s">
        <v>2415</v>
      </c>
      <c r="C1103">
        <v>1</v>
      </c>
      <c r="D1103">
        <v>0.93219003963982838</v>
      </c>
      <c r="E1103">
        <v>1.0075712525794871</v>
      </c>
      <c r="G1103">
        <v>1.0075712456731589</v>
      </c>
      <c r="H1103" t="b">
        <v>0</v>
      </c>
      <c r="I1103" t="b">
        <v>0</v>
      </c>
      <c r="J1103">
        <v>1073</v>
      </c>
      <c r="K1103" t="s">
        <v>3744</v>
      </c>
      <c r="L1103" t="s">
        <v>4132</v>
      </c>
      <c r="M1103" t="s">
        <v>6247</v>
      </c>
      <c r="N1103" t="s">
        <v>7364</v>
      </c>
    </row>
    <row r="1104" spans="1:14" x14ac:dyDescent="0.25">
      <c r="A1104" t="s">
        <v>1086</v>
      </c>
      <c r="B1104" t="s">
        <v>2416</v>
      </c>
      <c r="C1104">
        <v>4</v>
      </c>
      <c r="D1104">
        <v>0.27407813705146156</v>
      </c>
      <c r="E1104">
        <v>1.0802486659548014</v>
      </c>
      <c r="F1104">
        <v>0.45045388759527083</v>
      </c>
      <c r="G1104">
        <v>1.0351476267606237</v>
      </c>
      <c r="H1104" t="b">
        <v>0</v>
      </c>
      <c r="I1104" t="b">
        <v>0</v>
      </c>
      <c r="J1104">
        <v>1074</v>
      </c>
      <c r="K1104" t="s">
        <v>3745</v>
      </c>
      <c r="L1104" t="s">
        <v>5002</v>
      </c>
      <c r="M1104" t="s">
        <v>6248</v>
      </c>
      <c r="N1104" t="s">
        <v>7365</v>
      </c>
    </row>
    <row r="1105" spans="1:14" x14ac:dyDescent="0.25">
      <c r="A1105" t="s">
        <v>1087</v>
      </c>
      <c r="B1105" t="s">
        <v>2417</v>
      </c>
      <c r="C1105">
        <v>1</v>
      </c>
      <c r="D1105">
        <v>0.65088881872083837</v>
      </c>
      <c r="E1105">
        <v>0.92301994855151737</v>
      </c>
      <c r="G1105">
        <v>0.92302063412469959</v>
      </c>
      <c r="H1105" t="b">
        <v>0</v>
      </c>
      <c r="I1105" t="b">
        <v>0</v>
      </c>
      <c r="J1105">
        <v>1075</v>
      </c>
      <c r="K1105" t="s">
        <v>3746</v>
      </c>
      <c r="L1105" t="s">
        <v>5003</v>
      </c>
      <c r="M1105" t="s">
        <v>6249</v>
      </c>
      <c r="N1105" t="s">
        <v>7366</v>
      </c>
    </row>
    <row r="1106" spans="1:14" x14ac:dyDescent="0.25">
      <c r="A1106" t="s">
        <v>1088</v>
      </c>
      <c r="B1106" t="s">
        <v>2418</v>
      </c>
      <c r="C1106">
        <v>1</v>
      </c>
      <c r="D1106">
        <v>0.22756752890072607</v>
      </c>
      <c r="E1106">
        <v>1.1993365519182169</v>
      </c>
      <c r="G1106">
        <v>1.1993356797698926</v>
      </c>
      <c r="H1106" t="b">
        <v>0</v>
      </c>
      <c r="I1106" t="b">
        <v>0</v>
      </c>
      <c r="J1106">
        <v>1076</v>
      </c>
      <c r="K1106" t="s">
        <v>3747</v>
      </c>
      <c r="L1106" t="s">
        <v>5004</v>
      </c>
      <c r="M1106" t="s">
        <v>6250</v>
      </c>
      <c r="N1106" t="s">
        <v>7367</v>
      </c>
    </row>
    <row r="1107" spans="1:14" x14ac:dyDescent="0.25">
      <c r="A1107" t="s">
        <v>1090</v>
      </c>
      <c r="B1107" t="s">
        <v>2420</v>
      </c>
      <c r="C1107">
        <v>7</v>
      </c>
      <c r="D1107">
        <v>0.59987028708032386</v>
      </c>
      <c r="E1107">
        <v>0.92747125882552983</v>
      </c>
      <c r="F1107">
        <v>0.74149297973096973</v>
      </c>
      <c r="G1107">
        <v>0.95963786382863914</v>
      </c>
      <c r="H1107" t="b">
        <v>0</v>
      </c>
      <c r="I1107" t="b">
        <v>0</v>
      </c>
      <c r="J1107">
        <v>1078</v>
      </c>
      <c r="K1107" t="s">
        <v>3749</v>
      </c>
      <c r="L1107" t="s">
        <v>5006</v>
      </c>
      <c r="M1107" t="s">
        <v>6252</v>
      </c>
      <c r="N1107" t="s">
        <v>7369</v>
      </c>
    </row>
    <row r="1108" spans="1:14" x14ac:dyDescent="0.25">
      <c r="A1108" t="s">
        <v>1092</v>
      </c>
      <c r="B1108" t="s">
        <v>2422</v>
      </c>
      <c r="C1108">
        <v>1</v>
      </c>
      <c r="D1108">
        <v>0.68502369325043588</v>
      </c>
      <c r="E1108">
        <v>0.91985462160229148</v>
      </c>
      <c r="G1108">
        <v>0.91985526599651413</v>
      </c>
      <c r="H1108" t="b">
        <v>0</v>
      </c>
      <c r="I1108" t="b">
        <v>0</v>
      </c>
      <c r="J1108">
        <v>1080</v>
      </c>
      <c r="K1108" t="s">
        <v>3751</v>
      </c>
      <c r="L1108" t="s">
        <v>5008</v>
      </c>
      <c r="M1108" t="s">
        <v>6254</v>
      </c>
      <c r="N1108" t="s">
        <v>7371</v>
      </c>
    </row>
    <row r="1109" spans="1:14" x14ac:dyDescent="0.25">
      <c r="A1109" t="s">
        <v>1093</v>
      </c>
      <c r="B1109" t="s">
        <v>2423</v>
      </c>
      <c r="C1109">
        <v>1</v>
      </c>
      <c r="D1109" s="15">
        <v>2.2659038291962461E-3</v>
      </c>
      <c r="E1109">
        <v>1.3877980384559649</v>
      </c>
      <c r="G1109">
        <v>1.3877956126172182</v>
      </c>
      <c r="H1109" t="b">
        <v>0</v>
      </c>
      <c r="I1109" t="b">
        <v>0</v>
      </c>
      <c r="J1109">
        <v>1081</v>
      </c>
      <c r="K1109" t="s">
        <v>3752</v>
      </c>
      <c r="L1109" t="s">
        <v>5009</v>
      </c>
      <c r="M1109" t="s">
        <v>6255</v>
      </c>
    </row>
    <row r="1110" spans="1:14" x14ac:dyDescent="0.25">
      <c r="A1110" t="s">
        <v>1094</v>
      </c>
      <c r="B1110" t="s">
        <v>2424</v>
      </c>
      <c r="C1110">
        <v>4</v>
      </c>
      <c r="D1110">
        <v>6.2311117096979583E-2</v>
      </c>
      <c r="E1110">
        <v>0.82241352281455515</v>
      </c>
      <c r="F1110">
        <v>5.6327505377342262E-2</v>
      </c>
      <c r="G1110">
        <v>0.7627334253975675</v>
      </c>
      <c r="H1110" t="b">
        <v>0</v>
      </c>
      <c r="I1110" t="b">
        <v>0</v>
      </c>
      <c r="J1110">
        <v>1082</v>
      </c>
      <c r="K1110" t="s">
        <v>3753</v>
      </c>
      <c r="L1110" t="s">
        <v>4820</v>
      </c>
      <c r="M1110" t="s">
        <v>6256</v>
      </c>
      <c r="N1110" t="s">
        <v>7372</v>
      </c>
    </row>
    <row r="1111" spans="1:14" x14ac:dyDescent="0.25">
      <c r="A1111" t="s">
        <v>1095</v>
      </c>
      <c r="B1111" t="s">
        <v>2425</v>
      </c>
      <c r="C1111">
        <v>8</v>
      </c>
      <c r="D1111">
        <v>0.97196464434586161</v>
      </c>
      <c r="E1111">
        <v>1.0023933063279982</v>
      </c>
      <c r="F1111">
        <v>0.40038937911650152</v>
      </c>
      <c r="G1111">
        <v>1.0520341141363609</v>
      </c>
      <c r="H1111" t="b">
        <v>0</v>
      </c>
      <c r="I1111" t="b">
        <v>0</v>
      </c>
      <c r="J1111">
        <v>1083</v>
      </c>
      <c r="K1111" t="s">
        <v>3754</v>
      </c>
      <c r="L1111" t="s">
        <v>5010</v>
      </c>
      <c r="N1111" t="s">
        <v>6570</v>
      </c>
    </row>
    <row r="1112" spans="1:14" x14ac:dyDescent="0.25">
      <c r="A1112" t="s">
        <v>1096</v>
      </c>
      <c r="B1112" t="s">
        <v>2426</v>
      </c>
      <c r="C1112">
        <v>2</v>
      </c>
      <c r="D1112" s="21">
        <v>2.1025597238633228E-2</v>
      </c>
      <c r="E1112">
        <v>0.73781626587373239</v>
      </c>
      <c r="F1112" s="21">
        <v>3.8945848184713028E-2</v>
      </c>
      <c r="G1112">
        <v>0.74382704823954593</v>
      </c>
      <c r="H1112" t="b">
        <v>0</v>
      </c>
      <c r="I1112" t="b">
        <v>0</v>
      </c>
      <c r="J1112">
        <v>1084</v>
      </c>
      <c r="K1112" t="s">
        <v>3755</v>
      </c>
      <c r="L1112" t="s">
        <v>5011</v>
      </c>
      <c r="M1112" t="s">
        <v>6000</v>
      </c>
      <c r="N1112" t="s">
        <v>7373</v>
      </c>
    </row>
    <row r="1113" spans="1:14" x14ac:dyDescent="0.25">
      <c r="A1113" t="s">
        <v>1097</v>
      </c>
      <c r="B1113" t="s">
        <v>2427</v>
      </c>
      <c r="C1113">
        <v>2</v>
      </c>
      <c r="D1113">
        <v>5.3376248957023323E-2</v>
      </c>
      <c r="E1113">
        <v>0.72360362330037631</v>
      </c>
      <c r="F1113">
        <v>0.18943918077209188</v>
      </c>
      <c r="G1113">
        <v>0.70747068444398287</v>
      </c>
      <c r="H1113" t="b">
        <v>0</v>
      </c>
      <c r="I1113" t="b">
        <v>0</v>
      </c>
      <c r="J1113">
        <v>1085</v>
      </c>
      <c r="K1113" t="s">
        <v>3756</v>
      </c>
      <c r="L1113" t="s">
        <v>5012</v>
      </c>
    </row>
    <row r="1114" spans="1:14" x14ac:dyDescent="0.25">
      <c r="A1114" t="s">
        <v>1098</v>
      </c>
      <c r="B1114" t="s">
        <v>2428</v>
      </c>
      <c r="C1114">
        <v>2</v>
      </c>
      <c r="D1114">
        <v>0.36607775047423996</v>
      </c>
      <c r="E1114">
        <v>1.1732545027906494</v>
      </c>
      <c r="F1114">
        <v>0.11248230727188811</v>
      </c>
      <c r="G1114">
        <v>1.1524459756584422</v>
      </c>
      <c r="H1114" t="b">
        <v>0</v>
      </c>
      <c r="I1114" t="b">
        <v>0</v>
      </c>
      <c r="J1114">
        <v>1086</v>
      </c>
      <c r="K1114" t="s">
        <v>3757</v>
      </c>
      <c r="L1114" t="s">
        <v>5013</v>
      </c>
      <c r="N1114" t="s">
        <v>6539</v>
      </c>
    </row>
    <row r="1115" spans="1:14" x14ac:dyDescent="0.25">
      <c r="A1115" t="s">
        <v>1101</v>
      </c>
      <c r="B1115" t="s">
        <v>2431</v>
      </c>
      <c r="C1115">
        <v>3</v>
      </c>
      <c r="D1115">
        <v>0.52976469985496877</v>
      </c>
      <c r="E1115">
        <v>0.96285107462592101</v>
      </c>
      <c r="F1115">
        <v>0.91766369171883166</v>
      </c>
      <c r="G1115">
        <v>1.0143189032940592</v>
      </c>
      <c r="H1115" t="b">
        <v>0</v>
      </c>
      <c r="I1115" t="b">
        <v>0</v>
      </c>
      <c r="J1115">
        <v>1089</v>
      </c>
      <c r="K1115" t="s">
        <v>3760</v>
      </c>
      <c r="L1115" t="s">
        <v>5014</v>
      </c>
      <c r="M1115" t="s">
        <v>6259</v>
      </c>
      <c r="N1115" t="s">
        <v>7376</v>
      </c>
    </row>
    <row r="1116" spans="1:14" x14ac:dyDescent="0.25">
      <c r="A1116" t="s">
        <v>1102</v>
      </c>
      <c r="B1116" t="s">
        <v>2432</v>
      </c>
      <c r="C1116">
        <v>1</v>
      </c>
      <c r="D1116">
        <v>0.42273721223929028</v>
      </c>
      <c r="E1116" s="20">
        <v>0.66690305581274589</v>
      </c>
      <c r="G1116" s="20">
        <v>0.66690788959158931</v>
      </c>
      <c r="H1116" t="b">
        <v>0</v>
      </c>
      <c r="I1116" t="b">
        <v>0</v>
      </c>
      <c r="J1116">
        <v>1090</v>
      </c>
      <c r="K1116" t="s">
        <v>3761</v>
      </c>
      <c r="L1116" t="s">
        <v>5015</v>
      </c>
      <c r="M1116" t="s">
        <v>6260</v>
      </c>
      <c r="N1116" t="s">
        <v>6570</v>
      </c>
    </row>
    <row r="1117" spans="1:14" x14ac:dyDescent="0.25">
      <c r="A1117" t="s">
        <v>1104</v>
      </c>
      <c r="B1117" t="s">
        <v>2434</v>
      </c>
      <c r="C1117">
        <v>1</v>
      </c>
      <c r="D1117">
        <v>0.18027801910445806</v>
      </c>
      <c r="E1117">
        <v>0.79199070337878841</v>
      </c>
      <c r="G1117">
        <v>0.79199167063910336</v>
      </c>
      <c r="H1117" t="b">
        <v>0</v>
      </c>
      <c r="I1117" t="b">
        <v>0</v>
      </c>
      <c r="J1117">
        <v>1092</v>
      </c>
      <c r="K1117" t="s">
        <v>3763</v>
      </c>
      <c r="L1117" t="s">
        <v>4935</v>
      </c>
      <c r="M1117" t="s">
        <v>6262</v>
      </c>
    </row>
    <row r="1118" spans="1:14" x14ac:dyDescent="0.25">
      <c r="A1118" t="s">
        <v>1105</v>
      </c>
      <c r="B1118" t="s">
        <v>2435</v>
      </c>
      <c r="C1118">
        <v>1</v>
      </c>
      <c r="D1118">
        <v>0.24956750624278298</v>
      </c>
      <c r="E1118">
        <v>1.1191779250963352</v>
      </c>
      <c r="G1118">
        <v>1.1191775829090496</v>
      </c>
      <c r="H1118" t="b">
        <v>0</v>
      </c>
      <c r="I1118" t="b">
        <v>0</v>
      </c>
      <c r="J1118">
        <v>1093</v>
      </c>
      <c r="K1118" t="s">
        <v>3764</v>
      </c>
      <c r="L1118" t="s">
        <v>4065</v>
      </c>
      <c r="M1118" t="s">
        <v>6263</v>
      </c>
      <c r="N1118" t="s">
        <v>7377</v>
      </c>
    </row>
    <row r="1119" spans="1:14" x14ac:dyDescent="0.25">
      <c r="A1119" t="s">
        <v>1106</v>
      </c>
      <c r="B1119" t="s">
        <v>2436</v>
      </c>
      <c r="C1119">
        <v>1</v>
      </c>
      <c r="D1119">
        <v>0.32992130697990207</v>
      </c>
      <c r="E1119" s="20">
        <v>0.66379874366082692</v>
      </c>
      <c r="G1119" s="20">
        <v>0.66380160672295241</v>
      </c>
      <c r="H1119" t="b">
        <v>0</v>
      </c>
      <c r="I1119" t="b">
        <v>0</v>
      </c>
      <c r="J1119">
        <v>1094</v>
      </c>
      <c r="K1119" t="s">
        <v>3765</v>
      </c>
      <c r="L1119" t="s">
        <v>5017</v>
      </c>
      <c r="M1119" t="s">
        <v>6264</v>
      </c>
      <c r="N1119" t="s">
        <v>7378</v>
      </c>
    </row>
    <row r="1120" spans="1:14" x14ac:dyDescent="0.25">
      <c r="A1120" t="s">
        <v>1108</v>
      </c>
      <c r="B1120" t="s">
        <v>2438</v>
      </c>
      <c r="C1120">
        <v>2</v>
      </c>
      <c r="D1120">
        <v>0.30960631782999565</v>
      </c>
      <c r="E1120">
        <v>1.1742178506791847</v>
      </c>
      <c r="F1120">
        <v>0.89042908561253253</v>
      </c>
      <c r="G1120">
        <v>1.0263266740638406</v>
      </c>
      <c r="H1120" t="b">
        <v>0</v>
      </c>
      <c r="I1120" t="b">
        <v>0</v>
      </c>
      <c r="J1120">
        <v>1096</v>
      </c>
      <c r="K1120" t="s">
        <v>3767</v>
      </c>
      <c r="L1120" t="s">
        <v>5019</v>
      </c>
      <c r="M1120" t="s">
        <v>6266</v>
      </c>
      <c r="N1120" t="s">
        <v>7380</v>
      </c>
    </row>
    <row r="1121" spans="1:14" x14ac:dyDescent="0.25">
      <c r="A1121" t="s">
        <v>1109</v>
      </c>
      <c r="B1121" t="s">
        <v>2439</v>
      </c>
      <c r="C1121">
        <v>1</v>
      </c>
      <c r="D1121">
        <v>0.86185146634253673</v>
      </c>
      <c r="E1121">
        <v>0.96578715886941913</v>
      </c>
      <c r="G1121">
        <v>0.96578773869162193</v>
      </c>
      <c r="H1121" t="b">
        <v>0</v>
      </c>
      <c r="I1121" t="b">
        <v>0</v>
      </c>
      <c r="J1121">
        <v>1097</v>
      </c>
      <c r="K1121" t="s">
        <v>3768</v>
      </c>
      <c r="N1121" t="s">
        <v>7381</v>
      </c>
    </row>
    <row r="1122" spans="1:14" x14ac:dyDescent="0.25">
      <c r="A1122" t="s">
        <v>1110</v>
      </c>
      <c r="B1122" t="s">
        <v>2440</v>
      </c>
      <c r="C1122">
        <v>1</v>
      </c>
      <c r="D1122">
        <v>0.48475864522474121</v>
      </c>
      <c r="E1122">
        <v>1.188220414175936</v>
      </c>
      <c r="G1122">
        <v>1.1882194364298304</v>
      </c>
      <c r="H1122" t="b">
        <v>0</v>
      </c>
      <c r="I1122" t="b">
        <v>0</v>
      </c>
      <c r="J1122">
        <v>1098</v>
      </c>
      <c r="K1122" t="s">
        <v>3769</v>
      </c>
      <c r="L1122" t="s">
        <v>4064</v>
      </c>
      <c r="M1122" t="s">
        <v>6267</v>
      </c>
      <c r="N1122" t="s">
        <v>7382</v>
      </c>
    </row>
    <row r="1123" spans="1:14" x14ac:dyDescent="0.25">
      <c r="A1123" t="s">
        <v>1111</v>
      </c>
      <c r="B1123" t="s">
        <v>2441</v>
      </c>
      <c r="C1123">
        <v>3</v>
      </c>
      <c r="D1123">
        <v>0.13705016907139034</v>
      </c>
      <c r="E1123">
        <v>0.71312235698204385</v>
      </c>
      <c r="F1123">
        <v>0.1763258331961309</v>
      </c>
      <c r="G1123" s="20">
        <v>0.6533246638955581</v>
      </c>
      <c r="H1123" t="b">
        <v>0</v>
      </c>
      <c r="I1123" t="b">
        <v>0</v>
      </c>
      <c r="J1123">
        <v>1099</v>
      </c>
      <c r="K1123" t="s">
        <v>3770</v>
      </c>
      <c r="L1123" t="s">
        <v>5020</v>
      </c>
      <c r="M1123" t="s">
        <v>6268</v>
      </c>
      <c r="N1123" t="s">
        <v>7383</v>
      </c>
    </row>
    <row r="1124" spans="1:14" x14ac:dyDescent="0.25">
      <c r="A1124" t="s">
        <v>1112</v>
      </c>
      <c r="B1124" t="s">
        <v>2442</v>
      </c>
      <c r="C1124">
        <v>1</v>
      </c>
      <c r="D1124">
        <v>0.81034195195732739</v>
      </c>
      <c r="E1124">
        <v>0.93061798392689121</v>
      </c>
      <c r="G1124">
        <v>0.93061793827351591</v>
      </c>
      <c r="H1124" t="b">
        <v>0</v>
      </c>
      <c r="I1124" t="b">
        <v>0</v>
      </c>
      <c r="J1124">
        <v>1100</v>
      </c>
      <c r="K1124" t="s">
        <v>3771</v>
      </c>
      <c r="L1124" t="s">
        <v>5021</v>
      </c>
      <c r="M1124" t="s">
        <v>6269</v>
      </c>
    </row>
    <row r="1125" spans="1:14" x14ac:dyDescent="0.25">
      <c r="A1125" t="s">
        <v>1113</v>
      </c>
      <c r="B1125" t="s">
        <v>2443</v>
      </c>
      <c r="C1125">
        <v>1</v>
      </c>
      <c r="D1125">
        <v>0.16831599186606461</v>
      </c>
      <c r="E1125" s="20">
        <v>0.57114660285408625</v>
      </c>
      <c r="G1125" s="20">
        <v>0.57115242383620402</v>
      </c>
      <c r="H1125" t="b">
        <v>0</v>
      </c>
      <c r="I1125" t="b">
        <v>0</v>
      </c>
      <c r="J1125">
        <v>1101</v>
      </c>
      <c r="K1125" t="s">
        <v>3772</v>
      </c>
      <c r="L1125" t="s">
        <v>5022</v>
      </c>
      <c r="M1125" t="s">
        <v>6270</v>
      </c>
      <c r="N1125" t="s">
        <v>7384</v>
      </c>
    </row>
    <row r="1126" spans="1:14" x14ac:dyDescent="0.25">
      <c r="A1126" t="s">
        <v>1114</v>
      </c>
      <c r="B1126" t="s">
        <v>2444</v>
      </c>
      <c r="C1126">
        <v>1</v>
      </c>
      <c r="D1126">
        <v>0.69675335585355747</v>
      </c>
      <c r="E1126">
        <v>1.136821615602998</v>
      </c>
      <c r="G1126">
        <v>1.1368171088344552</v>
      </c>
      <c r="H1126" t="b">
        <v>0</v>
      </c>
      <c r="I1126" t="b">
        <v>0</v>
      </c>
      <c r="J1126">
        <v>1102</v>
      </c>
      <c r="K1126" t="s">
        <v>3773</v>
      </c>
      <c r="L1126" t="s">
        <v>4011</v>
      </c>
      <c r="M1126" t="s">
        <v>6271</v>
      </c>
      <c r="N1126" t="s">
        <v>7385</v>
      </c>
    </row>
    <row r="1127" spans="1:14" x14ac:dyDescent="0.25">
      <c r="A1127" t="s">
        <v>1115</v>
      </c>
      <c r="B1127" t="s">
        <v>2445</v>
      </c>
      <c r="C1127">
        <v>1</v>
      </c>
      <c r="D1127">
        <v>0.46239254272170649</v>
      </c>
      <c r="E1127">
        <v>1.4554811695411403</v>
      </c>
      <c r="G1127">
        <v>1.4554781254909259</v>
      </c>
      <c r="H1127" t="b">
        <v>0</v>
      </c>
      <c r="I1127" t="b">
        <v>0</v>
      </c>
      <c r="J1127">
        <v>1103</v>
      </c>
      <c r="K1127" t="s">
        <v>3774</v>
      </c>
      <c r="L1127" t="s">
        <v>5023</v>
      </c>
      <c r="M1127" t="s">
        <v>6272</v>
      </c>
      <c r="N1127" t="s">
        <v>7386</v>
      </c>
    </row>
    <row r="1128" spans="1:14" x14ac:dyDescent="0.25">
      <c r="A1128" t="s">
        <v>1116</v>
      </c>
      <c r="B1128" t="s">
        <v>2446</v>
      </c>
      <c r="C1128">
        <v>7</v>
      </c>
      <c r="D1128" s="21">
        <v>8.064314589954262E-3</v>
      </c>
      <c r="E1128">
        <v>0.778197723549233</v>
      </c>
      <c r="F1128" s="21">
        <v>6.5380046866378152E-3</v>
      </c>
      <c r="G1128">
        <v>0.71867215276866669</v>
      </c>
      <c r="H1128" t="b">
        <v>0</v>
      </c>
      <c r="I1128" t="b">
        <v>0</v>
      </c>
      <c r="J1128">
        <v>1104</v>
      </c>
      <c r="K1128" t="s">
        <v>3775</v>
      </c>
      <c r="L1128" t="s">
        <v>5024</v>
      </c>
      <c r="M1128" t="s">
        <v>6273</v>
      </c>
      <c r="N1128" t="s">
        <v>7387</v>
      </c>
    </row>
    <row r="1129" spans="1:14" x14ac:dyDescent="0.25">
      <c r="A1129" t="s">
        <v>1117</v>
      </c>
      <c r="B1129" t="s">
        <v>2447</v>
      </c>
      <c r="C1129">
        <v>2</v>
      </c>
      <c r="D1129">
        <v>0.80169133206602305</v>
      </c>
      <c r="E1129">
        <v>1.0882616037408042</v>
      </c>
      <c r="F1129">
        <v>0.55363301880421401</v>
      </c>
      <c r="G1129">
        <v>1.0396408337208061</v>
      </c>
      <c r="H1129" t="b">
        <v>0</v>
      </c>
      <c r="I1129" t="b">
        <v>0</v>
      </c>
      <c r="J1129">
        <v>1105</v>
      </c>
      <c r="K1129" t="s">
        <v>3776</v>
      </c>
      <c r="L1129" t="s">
        <v>5025</v>
      </c>
      <c r="M1129" t="s">
        <v>6274</v>
      </c>
      <c r="N1129" t="s">
        <v>7159</v>
      </c>
    </row>
    <row r="1130" spans="1:14" x14ac:dyDescent="0.25">
      <c r="A1130" t="s">
        <v>1118</v>
      </c>
      <c r="B1130" t="s">
        <v>2448</v>
      </c>
      <c r="C1130">
        <v>2</v>
      </c>
      <c r="D1130">
        <v>0.54775440120510677</v>
      </c>
      <c r="E1130">
        <v>1.3149305906158986</v>
      </c>
      <c r="F1130">
        <v>0.48742784132168515</v>
      </c>
      <c r="G1130">
        <v>1.2784896586007628</v>
      </c>
      <c r="H1130" t="b">
        <v>0</v>
      </c>
      <c r="I1130" t="b">
        <v>0</v>
      </c>
      <c r="J1130">
        <v>1106</v>
      </c>
      <c r="K1130" t="s">
        <v>3777</v>
      </c>
    </row>
    <row r="1131" spans="1:14" x14ac:dyDescent="0.25">
      <c r="A1131" t="s">
        <v>1119</v>
      </c>
      <c r="B1131" t="s">
        <v>2449</v>
      </c>
      <c r="C1131">
        <v>4</v>
      </c>
      <c r="D1131">
        <v>0.23535221584264684</v>
      </c>
      <c r="E1131">
        <v>0.89453917301806041</v>
      </c>
      <c r="F1131">
        <v>0.23425235119264809</v>
      </c>
      <c r="G1131">
        <v>0.861211342692769</v>
      </c>
      <c r="H1131" t="b">
        <v>0</v>
      </c>
      <c r="I1131" t="b">
        <v>0</v>
      </c>
      <c r="J1131">
        <v>1107</v>
      </c>
      <c r="K1131" t="s">
        <v>3778</v>
      </c>
      <c r="L1131" t="s">
        <v>4127</v>
      </c>
      <c r="M1131" t="s">
        <v>6275</v>
      </c>
      <c r="N1131" t="s">
        <v>7388</v>
      </c>
    </row>
    <row r="1132" spans="1:14" x14ac:dyDescent="0.25">
      <c r="A1132" t="s">
        <v>1120</v>
      </c>
      <c r="B1132" t="s">
        <v>2450</v>
      </c>
      <c r="C1132">
        <v>2</v>
      </c>
      <c r="D1132">
        <v>0.77526143655355939</v>
      </c>
      <c r="E1132">
        <v>0.90314568259405126</v>
      </c>
      <c r="F1132">
        <v>7.7245532729321442E-2</v>
      </c>
      <c r="G1132">
        <v>0.89014993560873334</v>
      </c>
      <c r="H1132" t="b">
        <v>0</v>
      </c>
      <c r="I1132" t="b">
        <v>0</v>
      </c>
      <c r="J1132">
        <v>1108</v>
      </c>
      <c r="K1132" t="s">
        <v>3779</v>
      </c>
      <c r="L1132" t="s">
        <v>5026</v>
      </c>
    </row>
    <row r="1133" spans="1:14" x14ac:dyDescent="0.25">
      <c r="A1133" t="s">
        <v>1122</v>
      </c>
      <c r="B1133" t="s">
        <v>2452</v>
      </c>
      <c r="C1133">
        <v>2</v>
      </c>
      <c r="D1133">
        <v>6.8945307641658196E-2</v>
      </c>
      <c r="E1133">
        <v>1.4898214887481427</v>
      </c>
      <c r="F1133">
        <v>0.31984070770595441</v>
      </c>
      <c r="G1133" s="19">
        <v>1.5246938876407421</v>
      </c>
      <c r="H1133" t="b">
        <v>0</v>
      </c>
      <c r="I1133" t="b">
        <v>0</v>
      </c>
      <c r="J1133">
        <v>1110</v>
      </c>
      <c r="K1133" t="s">
        <v>3781</v>
      </c>
      <c r="L1133" t="s">
        <v>5028</v>
      </c>
      <c r="M1133" t="s">
        <v>6277</v>
      </c>
      <c r="N1133" t="s">
        <v>7390</v>
      </c>
    </row>
    <row r="1134" spans="1:14" x14ac:dyDescent="0.25">
      <c r="A1134" t="s">
        <v>1123</v>
      </c>
      <c r="B1134" t="s">
        <v>2453</v>
      </c>
      <c r="C1134">
        <v>6</v>
      </c>
      <c r="D1134">
        <v>0.38778182701102787</v>
      </c>
      <c r="E1134">
        <v>1.0774604221731197</v>
      </c>
      <c r="F1134">
        <v>0.69061809000577301</v>
      </c>
      <c r="G1134">
        <v>1.0330308349964175</v>
      </c>
      <c r="H1134" t="b">
        <v>0</v>
      </c>
      <c r="I1134" t="b">
        <v>0</v>
      </c>
      <c r="J1134">
        <v>1111</v>
      </c>
      <c r="K1134" t="s">
        <v>3782</v>
      </c>
      <c r="L1134" t="s">
        <v>5029</v>
      </c>
      <c r="M1134" t="s">
        <v>6278</v>
      </c>
      <c r="N1134" t="s">
        <v>6500</v>
      </c>
    </row>
    <row r="1135" spans="1:14" x14ac:dyDescent="0.25">
      <c r="A1135" t="s">
        <v>1124</v>
      </c>
      <c r="B1135" t="s">
        <v>2454</v>
      </c>
      <c r="C1135">
        <v>1</v>
      </c>
      <c r="D1135">
        <v>0.59377664532819963</v>
      </c>
      <c r="E1135">
        <v>0.90858502061574509</v>
      </c>
      <c r="G1135">
        <v>0.90858557670182782</v>
      </c>
      <c r="H1135" t="b">
        <v>0</v>
      </c>
      <c r="I1135" t="b">
        <v>0</v>
      </c>
      <c r="J1135">
        <v>1112</v>
      </c>
      <c r="K1135" t="s">
        <v>3783</v>
      </c>
      <c r="L1135" t="s">
        <v>5030</v>
      </c>
      <c r="M1135" t="s">
        <v>6279</v>
      </c>
      <c r="N1135" t="s">
        <v>7391</v>
      </c>
    </row>
    <row r="1136" spans="1:14" x14ac:dyDescent="0.25">
      <c r="A1136" t="s">
        <v>1125</v>
      </c>
      <c r="B1136" t="s">
        <v>2455</v>
      </c>
      <c r="C1136">
        <v>1</v>
      </c>
      <c r="D1136">
        <v>0.830215607669061</v>
      </c>
      <c r="E1136">
        <v>0.96888993280180447</v>
      </c>
      <c r="G1136">
        <v>0.96888997384261288</v>
      </c>
      <c r="H1136" t="b">
        <v>0</v>
      </c>
      <c r="I1136" t="b">
        <v>0</v>
      </c>
      <c r="J1136">
        <v>1113</v>
      </c>
      <c r="K1136" t="s">
        <v>3784</v>
      </c>
      <c r="L1136" t="s">
        <v>4015</v>
      </c>
      <c r="M1136" t="s">
        <v>6280</v>
      </c>
      <c r="N1136" t="s">
        <v>7392</v>
      </c>
    </row>
    <row r="1137" spans="1:14" x14ac:dyDescent="0.25">
      <c r="A1137" t="s">
        <v>1126</v>
      </c>
      <c r="B1137" t="s">
        <v>2456</v>
      </c>
      <c r="C1137">
        <v>1</v>
      </c>
      <c r="D1137">
        <v>5.8645534295779456E-2</v>
      </c>
      <c r="E1137">
        <v>0.67421224248761813</v>
      </c>
      <c r="G1137">
        <v>0.67421292962780444</v>
      </c>
      <c r="H1137" t="b">
        <v>0</v>
      </c>
      <c r="I1137" t="b">
        <v>0</v>
      </c>
      <c r="J1137">
        <v>1114</v>
      </c>
      <c r="K1137" t="s">
        <v>3785</v>
      </c>
      <c r="L1137" t="s">
        <v>5031</v>
      </c>
      <c r="M1137" t="s">
        <v>6281</v>
      </c>
      <c r="N1137" t="s">
        <v>7393</v>
      </c>
    </row>
    <row r="1138" spans="1:14" x14ac:dyDescent="0.25">
      <c r="A1138" t="s">
        <v>1127</v>
      </c>
      <c r="B1138" t="s">
        <v>2457</v>
      </c>
      <c r="C1138">
        <v>2</v>
      </c>
      <c r="D1138">
        <v>0.16460884511735857</v>
      </c>
      <c r="E1138">
        <v>0.73517894573791975</v>
      </c>
      <c r="F1138">
        <v>0.25077502346625269</v>
      </c>
      <c r="G1138">
        <v>0.73075679513729208</v>
      </c>
      <c r="H1138" t="b">
        <v>0</v>
      </c>
      <c r="I1138" t="b">
        <v>0</v>
      </c>
      <c r="J1138">
        <v>1115</v>
      </c>
      <c r="K1138" t="s">
        <v>3786</v>
      </c>
      <c r="L1138" t="s">
        <v>5032</v>
      </c>
      <c r="M1138" t="s">
        <v>6282</v>
      </c>
    </row>
    <row r="1139" spans="1:14" x14ac:dyDescent="0.25">
      <c r="A1139" t="s">
        <v>1130</v>
      </c>
      <c r="B1139" t="s">
        <v>2460</v>
      </c>
      <c r="C1139">
        <v>8</v>
      </c>
      <c r="D1139">
        <v>0.40173073455406216</v>
      </c>
      <c r="E1139">
        <v>1.0696808527658499</v>
      </c>
      <c r="F1139">
        <v>0.48396470480100595</v>
      </c>
      <c r="G1139">
        <v>1.0642654606283053</v>
      </c>
      <c r="H1139" t="b">
        <v>0</v>
      </c>
      <c r="I1139" t="b">
        <v>0</v>
      </c>
      <c r="J1139">
        <v>1118</v>
      </c>
      <c r="K1139" t="s">
        <v>3789</v>
      </c>
      <c r="L1139" t="s">
        <v>5035</v>
      </c>
      <c r="M1139" t="s">
        <v>6285</v>
      </c>
      <c r="N1139" t="s">
        <v>6524</v>
      </c>
    </row>
    <row r="1140" spans="1:14" x14ac:dyDescent="0.25">
      <c r="A1140" t="s">
        <v>1131</v>
      </c>
      <c r="B1140" t="s">
        <v>2461</v>
      </c>
      <c r="C1140">
        <v>1</v>
      </c>
      <c r="D1140">
        <v>0.56641315319694874</v>
      </c>
      <c r="E1140">
        <v>1.1870032230186625</v>
      </c>
      <c r="G1140">
        <v>1.1870020602498059</v>
      </c>
      <c r="H1140" t="b">
        <v>0</v>
      </c>
      <c r="I1140" t="b">
        <v>0</v>
      </c>
      <c r="J1140">
        <v>1119</v>
      </c>
      <c r="K1140" t="s">
        <v>3790</v>
      </c>
      <c r="L1140" t="s">
        <v>5036</v>
      </c>
      <c r="M1140" t="s">
        <v>6286</v>
      </c>
      <c r="N1140" t="s">
        <v>7394</v>
      </c>
    </row>
    <row r="1141" spans="1:14" x14ac:dyDescent="0.25">
      <c r="A1141" t="s">
        <v>1132</v>
      </c>
      <c r="B1141" t="s">
        <v>2462</v>
      </c>
      <c r="C1141">
        <v>11</v>
      </c>
      <c r="D1141" s="21">
        <v>2.202014981265172E-2</v>
      </c>
      <c r="E1141">
        <v>1.1303937588854687</v>
      </c>
      <c r="F1141">
        <v>0.60749924123868237</v>
      </c>
      <c r="G1141">
        <v>1.0237636303303828</v>
      </c>
      <c r="H1141" t="b">
        <v>0</v>
      </c>
      <c r="I1141" t="b">
        <v>0</v>
      </c>
      <c r="J1141">
        <v>1120</v>
      </c>
      <c r="K1141" t="s">
        <v>3791</v>
      </c>
      <c r="L1141" t="s">
        <v>5037</v>
      </c>
      <c r="M1141" t="s">
        <v>6287</v>
      </c>
      <c r="N1141" t="s">
        <v>7395</v>
      </c>
    </row>
    <row r="1142" spans="1:14" x14ac:dyDescent="0.25">
      <c r="A1142" t="s">
        <v>1133</v>
      </c>
      <c r="B1142" t="s">
        <v>2463</v>
      </c>
      <c r="C1142">
        <v>2</v>
      </c>
      <c r="D1142">
        <v>0.27140547244484819</v>
      </c>
      <c r="E1142">
        <v>1.4201506749932562</v>
      </c>
      <c r="F1142">
        <v>0.31451087210594159</v>
      </c>
      <c r="G1142">
        <v>1.439494168238898</v>
      </c>
      <c r="H1142" t="b">
        <v>0</v>
      </c>
      <c r="I1142" t="b">
        <v>0</v>
      </c>
      <c r="J1142">
        <v>1121</v>
      </c>
      <c r="K1142" t="s">
        <v>3792</v>
      </c>
      <c r="L1142" t="s">
        <v>5038</v>
      </c>
      <c r="M1142" t="s">
        <v>6288</v>
      </c>
      <c r="N1142" t="s">
        <v>7396</v>
      </c>
    </row>
    <row r="1143" spans="1:14" x14ac:dyDescent="0.25">
      <c r="A1143" t="s">
        <v>1134</v>
      </c>
      <c r="B1143" t="s">
        <v>2464</v>
      </c>
      <c r="C1143">
        <v>1</v>
      </c>
      <c r="D1143">
        <v>0.14312167973950446</v>
      </c>
      <c r="E1143">
        <v>1.2398568224828588</v>
      </c>
      <c r="G1143">
        <v>1.2398562610578401</v>
      </c>
      <c r="H1143" t="b">
        <v>0</v>
      </c>
      <c r="I1143" t="b">
        <v>0</v>
      </c>
      <c r="J1143">
        <v>1122</v>
      </c>
      <c r="K1143" t="s">
        <v>3793</v>
      </c>
      <c r="L1143" t="s">
        <v>5039</v>
      </c>
      <c r="M1143" t="s">
        <v>6289</v>
      </c>
      <c r="N1143" t="s">
        <v>7397</v>
      </c>
    </row>
    <row r="1144" spans="1:14" x14ac:dyDescent="0.25">
      <c r="A1144" t="s">
        <v>1135</v>
      </c>
      <c r="B1144" t="s">
        <v>2465</v>
      </c>
      <c r="C1144">
        <v>2</v>
      </c>
      <c r="D1144" s="21">
        <v>3.4533986056539852E-2</v>
      </c>
      <c r="E1144">
        <v>1.1930112630828957</v>
      </c>
      <c r="F1144">
        <v>7.2931243891412756E-2</v>
      </c>
      <c r="G1144">
        <v>1.1981345279002364</v>
      </c>
      <c r="H1144" t="b">
        <v>0</v>
      </c>
      <c r="I1144" t="b">
        <v>0</v>
      </c>
      <c r="J1144">
        <v>1123</v>
      </c>
      <c r="K1144" t="s">
        <v>3794</v>
      </c>
      <c r="L1144" t="s">
        <v>5040</v>
      </c>
      <c r="M1144" t="s">
        <v>6290</v>
      </c>
      <c r="N1144" t="s">
        <v>6519</v>
      </c>
    </row>
    <row r="1145" spans="1:14" x14ac:dyDescent="0.25">
      <c r="A1145" t="s">
        <v>1136</v>
      </c>
      <c r="B1145" t="s">
        <v>2466</v>
      </c>
      <c r="C1145">
        <v>1</v>
      </c>
      <c r="D1145">
        <v>0.19576412198015775</v>
      </c>
      <c r="E1145">
        <v>0.8740305565324562</v>
      </c>
      <c r="G1145">
        <v>0.87403067128925882</v>
      </c>
      <c r="H1145" t="b">
        <v>0</v>
      </c>
      <c r="I1145" t="b">
        <v>0</v>
      </c>
      <c r="J1145">
        <v>1124</v>
      </c>
      <c r="K1145" t="s">
        <v>3795</v>
      </c>
      <c r="L1145" t="s">
        <v>5041</v>
      </c>
      <c r="M1145" t="s">
        <v>6291</v>
      </c>
      <c r="N1145" t="s">
        <v>7398</v>
      </c>
    </row>
    <row r="1146" spans="1:14" x14ac:dyDescent="0.25">
      <c r="A1146" t="s">
        <v>1137</v>
      </c>
      <c r="B1146" t="s">
        <v>2467</v>
      </c>
      <c r="C1146">
        <v>17</v>
      </c>
      <c r="D1146" s="21">
        <v>3.3389995703137816E-4</v>
      </c>
      <c r="E1146">
        <v>0.78523773807797248</v>
      </c>
      <c r="F1146" s="21">
        <v>9.9008306162113426E-7</v>
      </c>
      <c r="G1146">
        <v>0.76671790224069081</v>
      </c>
      <c r="H1146" t="b">
        <v>0</v>
      </c>
      <c r="I1146" t="b">
        <v>0</v>
      </c>
      <c r="J1146">
        <v>1125</v>
      </c>
      <c r="K1146" t="s">
        <v>3796</v>
      </c>
      <c r="L1146" t="s">
        <v>5042</v>
      </c>
      <c r="M1146" t="s">
        <v>6292</v>
      </c>
      <c r="N1146" t="s">
        <v>7399</v>
      </c>
    </row>
    <row r="1147" spans="1:14" x14ac:dyDescent="0.25">
      <c r="A1147" t="s">
        <v>1138</v>
      </c>
      <c r="B1147" t="s">
        <v>2468</v>
      </c>
      <c r="C1147">
        <v>1</v>
      </c>
      <c r="D1147">
        <v>0.85189672066857614</v>
      </c>
      <c r="E1147">
        <v>0.94878964220120288</v>
      </c>
      <c r="G1147">
        <v>0.94878981688304032</v>
      </c>
      <c r="H1147" t="b">
        <v>0</v>
      </c>
      <c r="I1147" t="b">
        <v>0</v>
      </c>
      <c r="J1147">
        <v>1126</v>
      </c>
      <c r="K1147" t="s">
        <v>3797</v>
      </c>
      <c r="L1147" t="s">
        <v>5043</v>
      </c>
      <c r="M1147" t="s">
        <v>6293</v>
      </c>
      <c r="N1147" t="s">
        <v>7400</v>
      </c>
    </row>
    <row r="1148" spans="1:14" x14ac:dyDescent="0.25">
      <c r="A1148" t="s">
        <v>1139</v>
      </c>
      <c r="B1148" t="s">
        <v>2469</v>
      </c>
      <c r="C1148">
        <v>7</v>
      </c>
      <c r="D1148">
        <v>0.20209112988869296</v>
      </c>
      <c r="E1148">
        <v>0.87422335364995141</v>
      </c>
      <c r="F1148">
        <v>0.23557685104701356</v>
      </c>
      <c r="G1148">
        <v>0.88572114883545205</v>
      </c>
      <c r="H1148" t="b">
        <v>0</v>
      </c>
      <c r="I1148" t="b">
        <v>0</v>
      </c>
      <c r="J1148">
        <v>1127</v>
      </c>
      <c r="K1148" t="s">
        <v>3798</v>
      </c>
      <c r="L1148" t="s">
        <v>5044</v>
      </c>
      <c r="M1148" t="s">
        <v>6294</v>
      </c>
      <c r="N1148" t="s">
        <v>7401</v>
      </c>
    </row>
    <row r="1149" spans="1:14" x14ac:dyDescent="0.25">
      <c r="A1149" t="s">
        <v>1140</v>
      </c>
      <c r="B1149" t="s">
        <v>2470</v>
      </c>
      <c r="C1149">
        <v>5</v>
      </c>
      <c r="D1149">
        <v>0.29253480827468814</v>
      </c>
      <c r="E1149">
        <v>1.1944374605129888</v>
      </c>
      <c r="F1149">
        <v>5.5474237163274612E-2</v>
      </c>
      <c r="G1149">
        <v>1.3036778620120872</v>
      </c>
      <c r="H1149" t="b">
        <v>0</v>
      </c>
      <c r="I1149" t="b">
        <v>0</v>
      </c>
      <c r="J1149">
        <v>1128</v>
      </c>
      <c r="K1149" t="s">
        <v>3799</v>
      </c>
      <c r="L1149" t="s">
        <v>5045</v>
      </c>
      <c r="M1149" t="s">
        <v>6295</v>
      </c>
      <c r="N1149" t="s">
        <v>7402</v>
      </c>
    </row>
    <row r="1150" spans="1:14" x14ac:dyDescent="0.25">
      <c r="A1150" t="s">
        <v>1141</v>
      </c>
      <c r="B1150" t="s">
        <v>2471</v>
      </c>
      <c r="C1150">
        <v>2</v>
      </c>
      <c r="D1150">
        <v>0.56064367784904467</v>
      </c>
      <c r="E1150">
        <v>1.0492479425907304</v>
      </c>
      <c r="F1150">
        <v>0.60061590047402003</v>
      </c>
      <c r="G1150">
        <v>1.2876180708001903</v>
      </c>
      <c r="H1150" t="b">
        <v>0</v>
      </c>
      <c r="I1150" t="b">
        <v>0</v>
      </c>
      <c r="J1150">
        <v>1129</v>
      </c>
      <c r="K1150" t="s">
        <v>3800</v>
      </c>
      <c r="L1150" t="s">
        <v>4504</v>
      </c>
      <c r="M1150" t="s">
        <v>6296</v>
      </c>
      <c r="N1150" t="s">
        <v>7403</v>
      </c>
    </row>
    <row r="1151" spans="1:14" x14ac:dyDescent="0.25">
      <c r="A1151" t="s">
        <v>1142</v>
      </c>
      <c r="B1151" t="s">
        <v>2472</v>
      </c>
      <c r="C1151">
        <v>2</v>
      </c>
      <c r="D1151" s="21">
        <v>1.9578237907973167E-2</v>
      </c>
      <c r="E1151">
        <v>0.84184659530153882</v>
      </c>
      <c r="F1151">
        <v>0.13744396767483147</v>
      </c>
      <c r="G1151">
        <v>0.82449789767091786</v>
      </c>
      <c r="H1151" t="b">
        <v>0</v>
      </c>
      <c r="I1151" t="b">
        <v>0</v>
      </c>
      <c r="J1151">
        <v>1130</v>
      </c>
      <c r="K1151" t="s">
        <v>3801</v>
      </c>
      <c r="L1151" t="s">
        <v>5046</v>
      </c>
      <c r="M1151" t="s">
        <v>6297</v>
      </c>
      <c r="N1151" t="s">
        <v>7404</v>
      </c>
    </row>
    <row r="1152" spans="1:14" x14ac:dyDescent="0.25">
      <c r="A1152" t="s">
        <v>1143</v>
      </c>
      <c r="B1152" t="s">
        <v>2473</v>
      </c>
      <c r="C1152">
        <v>20</v>
      </c>
      <c r="D1152" s="21">
        <v>1.1848884170851761E-3</v>
      </c>
      <c r="E1152">
        <v>0.91602630500529492</v>
      </c>
      <c r="F1152" s="21">
        <v>2.485629068793083E-2</v>
      </c>
      <c r="G1152">
        <v>0.92909405997904226</v>
      </c>
      <c r="H1152" t="b">
        <v>0</v>
      </c>
      <c r="I1152" t="b">
        <v>0</v>
      </c>
      <c r="J1152">
        <v>1131</v>
      </c>
      <c r="K1152" t="s">
        <v>3802</v>
      </c>
      <c r="L1152" t="s">
        <v>4567</v>
      </c>
      <c r="M1152" t="s">
        <v>6298</v>
      </c>
      <c r="N1152" t="s">
        <v>7405</v>
      </c>
    </row>
    <row r="1153" spans="1:14" x14ac:dyDescent="0.25">
      <c r="A1153" t="s">
        <v>1144</v>
      </c>
      <c r="B1153" t="s">
        <v>2474</v>
      </c>
      <c r="C1153">
        <v>9</v>
      </c>
      <c r="D1153" s="21">
        <v>6.9390524051957791E-3</v>
      </c>
      <c r="E1153">
        <v>1.2558183768512423</v>
      </c>
      <c r="F1153" s="21">
        <v>1.2167052795719282E-2</v>
      </c>
      <c r="G1153">
        <v>1.4025279371985191</v>
      </c>
      <c r="H1153" t="b">
        <v>0</v>
      </c>
      <c r="I1153" t="b">
        <v>0</v>
      </c>
      <c r="J1153">
        <v>1132</v>
      </c>
      <c r="K1153" t="s">
        <v>3803</v>
      </c>
      <c r="L1153" t="s">
        <v>5047</v>
      </c>
      <c r="M1153" t="s">
        <v>6299</v>
      </c>
      <c r="N1153" t="s">
        <v>7406</v>
      </c>
    </row>
    <row r="1154" spans="1:14" x14ac:dyDescent="0.25">
      <c r="A1154" t="s">
        <v>1145</v>
      </c>
      <c r="B1154" t="s">
        <v>2475</v>
      </c>
      <c r="C1154">
        <v>5</v>
      </c>
      <c r="D1154" s="15">
        <v>3.335105261082545E-3</v>
      </c>
      <c r="E1154">
        <v>1.2460700641661715</v>
      </c>
      <c r="F1154">
        <v>0.17160291575432621</v>
      </c>
      <c r="G1154">
        <v>1.1760596541259982</v>
      </c>
      <c r="H1154" t="b">
        <v>0</v>
      </c>
      <c r="I1154" t="b">
        <v>0</v>
      </c>
      <c r="J1154">
        <v>1133</v>
      </c>
      <c r="K1154" t="s">
        <v>3804</v>
      </c>
      <c r="L1154" t="s">
        <v>5048</v>
      </c>
      <c r="M1154" t="s">
        <v>6300</v>
      </c>
      <c r="N1154" t="s">
        <v>7407</v>
      </c>
    </row>
    <row r="1155" spans="1:14" x14ac:dyDescent="0.25">
      <c r="A1155" t="s">
        <v>1146</v>
      </c>
      <c r="B1155" t="s">
        <v>2476</v>
      </c>
      <c r="C1155">
        <v>4</v>
      </c>
      <c r="D1155">
        <v>8.4235823057707576E-2</v>
      </c>
      <c r="E1155">
        <v>0.77049942914393865</v>
      </c>
      <c r="F1155" s="21">
        <v>6.3953401648573849E-3</v>
      </c>
      <c r="G1155">
        <v>0.77871538337559854</v>
      </c>
      <c r="H1155" t="b">
        <v>0</v>
      </c>
      <c r="I1155" t="b">
        <v>0</v>
      </c>
      <c r="J1155">
        <v>1134</v>
      </c>
      <c r="K1155" t="s">
        <v>3805</v>
      </c>
      <c r="L1155" t="s">
        <v>5049</v>
      </c>
      <c r="M1155" t="s">
        <v>6301</v>
      </c>
      <c r="N1155" t="s">
        <v>7408</v>
      </c>
    </row>
    <row r="1156" spans="1:14" x14ac:dyDescent="0.25">
      <c r="A1156" t="s">
        <v>1147</v>
      </c>
      <c r="B1156" t="s">
        <v>2477</v>
      </c>
      <c r="C1156">
        <v>2</v>
      </c>
      <c r="D1156">
        <v>0.10265446655558609</v>
      </c>
      <c r="E1156">
        <v>1.0837112728258009</v>
      </c>
      <c r="F1156">
        <v>0.27350642861919489</v>
      </c>
      <c r="G1156">
        <v>1.1119544401707042</v>
      </c>
      <c r="H1156" t="b">
        <v>0</v>
      </c>
      <c r="I1156" t="b">
        <v>0</v>
      </c>
      <c r="J1156">
        <v>1135</v>
      </c>
      <c r="K1156" t="s">
        <v>3806</v>
      </c>
      <c r="L1156" t="s">
        <v>5050</v>
      </c>
      <c r="M1156" t="s">
        <v>6302</v>
      </c>
    </row>
    <row r="1157" spans="1:14" x14ac:dyDescent="0.25">
      <c r="A1157" t="s">
        <v>1148</v>
      </c>
      <c r="B1157" t="s">
        <v>2478</v>
      </c>
      <c r="C1157">
        <v>3</v>
      </c>
      <c r="D1157">
        <v>0.78505470673854005</v>
      </c>
      <c r="E1157">
        <v>0.95582434377408909</v>
      </c>
      <c r="F1157">
        <v>0.73478133772483101</v>
      </c>
      <c r="G1157">
        <v>0.95581001104925145</v>
      </c>
      <c r="H1157" t="b">
        <v>0</v>
      </c>
      <c r="I1157" t="b">
        <v>0</v>
      </c>
      <c r="J1157">
        <v>1136</v>
      </c>
      <c r="K1157" t="s">
        <v>3807</v>
      </c>
      <c r="L1157" t="s">
        <v>5051</v>
      </c>
      <c r="M1157" t="s">
        <v>6303</v>
      </c>
      <c r="N1157" t="s">
        <v>7409</v>
      </c>
    </row>
    <row r="1158" spans="1:14" x14ac:dyDescent="0.25">
      <c r="A1158" t="s">
        <v>1149</v>
      </c>
      <c r="B1158" t="s">
        <v>2479</v>
      </c>
      <c r="C1158">
        <v>1</v>
      </c>
      <c r="D1158">
        <v>0.76665047667622099</v>
      </c>
      <c r="E1158">
        <v>1.1090985737501826</v>
      </c>
      <c r="G1158">
        <v>1.1090983294733161</v>
      </c>
      <c r="H1158" t="b">
        <v>0</v>
      </c>
      <c r="I1158" t="b">
        <v>0</v>
      </c>
      <c r="J1158">
        <v>1137</v>
      </c>
      <c r="K1158" t="s">
        <v>3808</v>
      </c>
      <c r="L1158" t="s">
        <v>5052</v>
      </c>
      <c r="M1158" t="s">
        <v>6304</v>
      </c>
      <c r="N1158" t="s">
        <v>7410</v>
      </c>
    </row>
    <row r="1159" spans="1:14" x14ac:dyDescent="0.25">
      <c r="A1159" t="s">
        <v>1151</v>
      </c>
      <c r="B1159" t="s">
        <v>2481</v>
      </c>
      <c r="C1159">
        <v>4</v>
      </c>
      <c r="D1159">
        <v>0.96351477906590777</v>
      </c>
      <c r="E1159">
        <v>1.0140862239506938</v>
      </c>
      <c r="F1159">
        <v>0.80894838988883599</v>
      </c>
      <c r="G1159">
        <v>0.97569098756802675</v>
      </c>
      <c r="H1159" t="b">
        <v>0</v>
      </c>
      <c r="I1159" t="b">
        <v>0</v>
      </c>
      <c r="J1159">
        <v>1139</v>
      </c>
      <c r="K1159" t="s">
        <v>3810</v>
      </c>
      <c r="L1159" t="s">
        <v>5053</v>
      </c>
      <c r="M1159" t="s">
        <v>6306</v>
      </c>
      <c r="N1159" t="s">
        <v>7412</v>
      </c>
    </row>
    <row r="1160" spans="1:14" x14ac:dyDescent="0.25">
      <c r="A1160" t="s">
        <v>1152</v>
      </c>
      <c r="B1160" t="s">
        <v>2482</v>
      </c>
      <c r="C1160">
        <v>7</v>
      </c>
      <c r="D1160">
        <v>0.98295202333306309</v>
      </c>
      <c r="E1160">
        <v>0.99843037783481936</v>
      </c>
      <c r="F1160">
        <v>0.60006159119795011</v>
      </c>
      <c r="G1160">
        <v>1.0313084147588492</v>
      </c>
      <c r="H1160" t="b">
        <v>0</v>
      </c>
      <c r="I1160" t="b">
        <v>0</v>
      </c>
      <c r="J1160">
        <v>1140</v>
      </c>
      <c r="K1160" t="s">
        <v>3811</v>
      </c>
      <c r="L1160" t="s">
        <v>5054</v>
      </c>
      <c r="M1160" t="s">
        <v>6307</v>
      </c>
      <c r="N1160" t="s">
        <v>7413</v>
      </c>
    </row>
    <row r="1161" spans="1:14" x14ac:dyDescent="0.25">
      <c r="A1161" t="s">
        <v>1153</v>
      </c>
      <c r="B1161" t="s">
        <v>2483</v>
      </c>
      <c r="C1161">
        <v>2</v>
      </c>
      <c r="D1161">
        <v>0.58504296405769773</v>
      </c>
      <c r="E1161">
        <v>0.95668461897603341</v>
      </c>
      <c r="F1161">
        <v>0.34050276828950998</v>
      </c>
      <c r="G1161">
        <v>0.96282170905004405</v>
      </c>
      <c r="H1161" t="b">
        <v>0</v>
      </c>
      <c r="I1161" t="b">
        <v>0</v>
      </c>
      <c r="J1161">
        <v>1141</v>
      </c>
      <c r="K1161" t="s">
        <v>3812</v>
      </c>
      <c r="L1161" t="s">
        <v>4050</v>
      </c>
      <c r="M1161" t="s">
        <v>6308</v>
      </c>
      <c r="N1161" t="s">
        <v>7414</v>
      </c>
    </row>
    <row r="1162" spans="1:14" x14ac:dyDescent="0.25">
      <c r="A1162" t="s">
        <v>1155</v>
      </c>
      <c r="B1162" t="s">
        <v>2485</v>
      </c>
      <c r="C1162">
        <v>2</v>
      </c>
      <c r="D1162">
        <v>0.30051611885592328</v>
      </c>
      <c r="E1162">
        <v>0.90932238388744657</v>
      </c>
      <c r="F1162" s="21">
        <v>8.6863754347854035E-3</v>
      </c>
      <c r="G1162">
        <v>0.91008904954870529</v>
      </c>
      <c r="H1162" t="b">
        <v>0</v>
      </c>
      <c r="I1162" t="b">
        <v>0</v>
      </c>
      <c r="J1162">
        <v>1143</v>
      </c>
      <c r="K1162" t="s">
        <v>3814</v>
      </c>
      <c r="L1162" t="s">
        <v>5056</v>
      </c>
      <c r="M1162" t="s">
        <v>6310</v>
      </c>
      <c r="N1162" t="s">
        <v>7270</v>
      </c>
    </row>
    <row r="1163" spans="1:14" x14ac:dyDescent="0.25">
      <c r="A1163" t="s">
        <v>1156</v>
      </c>
      <c r="B1163" t="s">
        <v>2486</v>
      </c>
      <c r="C1163">
        <v>4</v>
      </c>
      <c r="D1163">
        <v>5.2771117869534215E-2</v>
      </c>
      <c r="E1163">
        <v>0.73408767585736323</v>
      </c>
      <c r="F1163" s="15">
        <v>9.9241088926962321E-3</v>
      </c>
      <c r="G1163">
        <v>0.70188690819205612</v>
      </c>
      <c r="H1163" t="b">
        <v>0</v>
      </c>
      <c r="I1163" t="b">
        <v>0</v>
      </c>
      <c r="J1163">
        <v>1144</v>
      </c>
      <c r="K1163" t="s">
        <v>3815</v>
      </c>
      <c r="L1163" t="s">
        <v>5057</v>
      </c>
      <c r="M1163" t="s">
        <v>6311</v>
      </c>
      <c r="N1163" t="s">
        <v>7416</v>
      </c>
    </row>
    <row r="1164" spans="1:14" x14ac:dyDescent="0.25">
      <c r="A1164" t="s">
        <v>1157</v>
      </c>
      <c r="B1164" t="s">
        <v>2487</v>
      </c>
      <c r="C1164">
        <v>6</v>
      </c>
      <c r="D1164">
        <v>0.63843588471293988</v>
      </c>
      <c r="E1164">
        <v>1.1283272889603957</v>
      </c>
      <c r="F1164">
        <v>0.35179779464744942</v>
      </c>
      <c r="G1164">
        <v>1.1131096549962487</v>
      </c>
      <c r="H1164" t="b">
        <v>0</v>
      </c>
      <c r="I1164" t="b">
        <v>0</v>
      </c>
      <c r="J1164">
        <v>1145</v>
      </c>
      <c r="K1164" t="s">
        <v>3816</v>
      </c>
      <c r="L1164" t="s">
        <v>5058</v>
      </c>
      <c r="M1164" t="s">
        <v>6312</v>
      </c>
      <c r="N1164" t="s">
        <v>7417</v>
      </c>
    </row>
    <row r="1165" spans="1:14" x14ac:dyDescent="0.25">
      <c r="A1165" t="s">
        <v>1158</v>
      </c>
      <c r="B1165" t="s">
        <v>2488</v>
      </c>
      <c r="C1165">
        <v>1</v>
      </c>
      <c r="D1165">
        <v>0.73311872775917231</v>
      </c>
      <c r="E1165">
        <v>0.9175908599924989</v>
      </c>
      <c r="G1165">
        <v>0.91759147201390956</v>
      </c>
      <c r="H1165" t="b">
        <v>0</v>
      </c>
      <c r="I1165" t="b">
        <v>0</v>
      </c>
      <c r="J1165">
        <v>1146</v>
      </c>
      <c r="K1165" t="s">
        <v>3817</v>
      </c>
      <c r="L1165" t="s">
        <v>5059</v>
      </c>
      <c r="M1165" t="s">
        <v>6313</v>
      </c>
    </row>
    <row r="1166" spans="1:14" x14ac:dyDescent="0.25">
      <c r="A1166" t="s">
        <v>1159</v>
      </c>
      <c r="B1166" t="s">
        <v>2489</v>
      </c>
      <c r="C1166">
        <v>2</v>
      </c>
      <c r="D1166">
        <v>0.26365657786036106</v>
      </c>
      <c r="E1166">
        <v>1.2170784448192293</v>
      </c>
      <c r="F1166">
        <v>0.12261708558285465</v>
      </c>
      <c r="G1166">
        <v>1.2236259183732447</v>
      </c>
      <c r="H1166" t="b">
        <v>0</v>
      </c>
      <c r="I1166" t="b">
        <v>0</v>
      </c>
      <c r="J1166">
        <v>1147</v>
      </c>
      <c r="K1166" t="s">
        <v>3818</v>
      </c>
      <c r="L1166" t="s">
        <v>5060</v>
      </c>
      <c r="M1166" t="s">
        <v>6314</v>
      </c>
      <c r="N1166" t="s">
        <v>7418</v>
      </c>
    </row>
    <row r="1167" spans="1:14" x14ac:dyDescent="0.25">
      <c r="A1167" t="s">
        <v>1160</v>
      </c>
      <c r="B1167" t="s">
        <v>2490</v>
      </c>
      <c r="C1167">
        <v>6</v>
      </c>
      <c r="D1167">
        <v>0.38580979583939445</v>
      </c>
      <c r="E1167">
        <v>1.1988929771808148</v>
      </c>
      <c r="F1167">
        <v>0.32561036472022209</v>
      </c>
      <c r="G1167">
        <v>1.0898658872358145</v>
      </c>
      <c r="H1167" t="b">
        <v>0</v>
      </c>
      <c r="I1167" t="b">
        <v>0</v>
      </c>
      <c r="J1167">
        <v>1148</v>
      </c>
      <c r="K1167" t="s">
        <v>3819</v>
      </c>
      <c r="L1167" t="s">
        <v>5061</v>
      </c>
      <c r="M1167" t="s">
        <v>6315</v>
      </c>
      <c r="N1167" t="s">
        <v>7241</v>
      </c>
    </row>
    <row r="1168" spans="1:14" x14ac:dyDescent="0.25">
      <c r="A1168" t="s">
        <v>1161</v>
      </c>
      <c r="B1168" t="s">
        <v>2491</v>
      </c>
      <c r="C1168">
        <v>1</v>
      </c>
      <c r="D1168">
        <v>0.91761307999887443</v>
      </c>
      <c r="E1168">
        <v>0.9862749731286562</v>
      </c>
      <c r="G1168">
        <v>0.98627502583221294</v>
      </c>
      <c r="H1168" t="b">
        <v>0</v>
      </c>
      <c r="I1168" t="b">
        <v>0</v>
      </c>
      <c r="J1168">
        <v>1149</v>
      </c>
      <c r="K1168" t="s">
        <v>3820</v>
      </c>
      <c r="L1168" t="s">
        <v>5062</v>
      </c>
      <c r="M1168" t="s">
        <v>6316</v>
      </c>
      <c r="N1168" t="s">
        <v>7419</v>
      </c>
    </row>
    <row r="1169" spans="1:14" x14ac:dyDescent="0.25">
      <c r="A1169" t="s">
        <v>1162</v>
      </c>
      <c r="B1169" t="s">
        <v>2492</v>
      </c>
      <c r="C1169">
        <v>1</v>
      </c>
      <c r="D1169">
        <v>0.49524859021336176</v>
      </c>
      <c r="E1169">
        <v>0.83931760714555381</v>
      </c>
      <c r="G1169">
        <v>0.83931879462758963</v>
      </c>
      <c r="H1169" t="b">
        <v>0</v>
      </c>
      <c r="I1169" t="b">
        <v>0</v>
      </c>
      <c r="J1169">
        <v>1150</v>
      </c>
      <c r="K1169" t="s">
        <v>3821</v>
      </c>
      <c r="L1169" t="s">
        <v>5063</v>
      </c>
      <c r="M1169" t="s">
        <v>6317</v>
      </c>
      <c r="N1169" t="s">
        <v>7420</v>
      </c>
    </row>
    <row r="1170" spans="1:14" x14ac:dyDescent="0.25">
      <c r="A1170" t="s">
        <v>1163</v>
      </c>
      <c r="B1170" t="s">
        <v>2493</v>
      </c>
      <c r="C1170">
        <v>1</v>
      </c>
      <c r="D1170">
        <v>0.70875374694737747</v>
      </c>
      <c r="E1170">
        <v>0.91259849340228261</v>
      </c>
      <c r="G1170">
        <v>0.91259921120630083</v>
      </c>
      <c r="H1170" t="b">
        <v>0</v>
      </c>
      <c r="I1170" t="b">
        <v>0</v>
      </c>
      <c r="J1170">
        <v>1151</v>
      </c>
      <c r="K1170" t="s">
        <v>3822</v>
      </c>
      <c r="L1170" t="s">
        <v>5064</v>
      </c>
      <c r="M1170" t="s">
        <v>6311</v>
      </c>
    </row>
    <row r="1171" spans="1:14" x14ac:dyDescent="0.25">
      <c r="A1171" t="s">
        <v>1164</v>
      </c>
      <c r="B1171" t="s">
        <v>2494</v>
      </c>
      <c r="C1171">
        <v>1</v>
      </c>
      <c r="D1171">
        <v>0.26832165435398198</v>
      </c>
      <c r="E1171" s="19">
        <v>3.139367831148403</v>
      </c>
      <c r="G1171" s="19">
        <v>3.139201883746507</v>
      </c>
      <c r="H1171" t="b">
        <v>0</v>
      </c>
      <c r="I1171" t="b">
        <v>0</v>
      </c>
      <c r="J1171">
        <v>1152</v>
      </c>
      <c r="K1171" t="s">
        <v>3823</v>
      </c>
      <c r="L1171" t="s">
        <v>5065</v>
      </c>
      <c r="M1171" t="s">
        <v>6318</v>
      </c>
      <c r="N1171" t="s">
        <v>7421</v>
      </c>
    </row>
    <row r="1172" spans="1:14" x14ac:dyDescent="0.25">
      <c r="A1172" t="s">
        <v>1165</v>
      </c>
      <c r="B1172" t="s">
        <v>2495</v>
      </c>
      <c r="C1172">
        <v>2</v>
      </c>
      <c r="D1172">
        <v>0.14812838516400176</v>
      </c>
      <c r="E1172" s="19">
        <v>1.6355130720397626</v>
      </c>
      <c r="F1172">
        <v>0.1793036379612572</v>
      </c>
      <c r="G1172" s="19">
        <v>1.6389682717053844</v>
      </c>
      <c r="H1172" t="b">
        <v>0</v>
      </c>
      <c r="I1172" t="b">
        <v>0</v>
      </c>
      <c r="J1172">
        <v>1153</v>
      </c>
      <c r="K1172" t="s">
        <v>3824</v>
      </c>
      <c r="L1172" t="s">
        <v>5066</v>
      </c>
      <c r="M1172" t="s">
        <v>6319</v>
      </c>
      <c r="N1172" t="s">
        <v>7422</v>
      </c>
    </row>
    <row r="1173" spans="1:14" x14ac:dyDescent="0.25">
      <c r="A1173" t="s">
        <v>1167</v>
      </c>
      <c r="B1173" t="s">
        <v>2497</v>
      </c>
      <c r="C1173">
        <v>1</v>
      </c>
      <c r="D1173" s="21">
        <v>3.902512299381785E-2</v>
      </c>
      <c r="E1173">
        <v>1.3882876453331365</v>
      </c>
      <c r="G1173">
        <v>1.3882849568706841</v>
      </c>
      <c r="H1173" t="b">
        <v>0</v>
      </c>
      <c r="I1173" t="b">
        <v>0</v>
      </c>
      <c r="J1173">
        <v>1155</v>
      </c>
      <c r="K1173" t="s">
        <v>3826</v>
      </c>
      <c r="L1173" t="s">
        <v>5068</v>
      </c>
      <c r="M1173" t="s">
        <v>6321</v>
      </c>
      <c r="N1173" t="s">
        <v>6570</v>
      </c>
    </row>
    <row r="1174" spans="1:14" x14ac:dyDescent="0.25">
      <c r="A1174" t="s">
        <v>1168</v>
      </c>
      <c r="B1174" t="s">
        <v>2498</v>
      </c>
      <c r="C1174">
        <v>2</v>
      </c>
      <c r="D1174">
        <v>0.47440604422425015</v>
      </c>
      <c r="E1174">
        <v>0.92722597659148609</v>
      </c>
      <c r="F1174">
        <v>0.24369874690434534</v>
      </c>
      <c r="G1174">
        <v>0.93247039977428525</v>
      </c>
      <c r="H1174" t="b">
        <v>0</v>
      </c>
      <c r="I1174" t="b">
        <v>0</v>
      </c>
      <c r="J1174">
        <v>1156</v>
      </c>
      <c r="K1174" t="s">
        <v>3827</v>
      </c>
      <c r="L1174" t="s">
        <v>5069</v>
      </c>
      <c r="M1174" t="s">
        <v>6322</v>
      </c>
      <c r="N1174" t="s">
        <v>6482</v>
      </c>
    </row>
    <row r="1175" spans="1:14" x14ac:dyDescent="0.25">
      <c r="A1175" t="s">
        <v>1169</v>
      </c>
      <c r="B1175" t="s">
        <v>2499</v>
      </c>
      <c r="C1175">
        <v>1</v>
      </c>
      <c r="D1175">
        <v>0.39295229436461593</v>
      </c>
      <c r="E1175">
        <v>1.3363052984764279</v>
      </c>
      <c r="G1175">
        <v>1.3363021045922301</v>
      </c>
      <c r="H1175" t="b">
        <v>0</v>
      </c>
      <c r="I1175" t="b">
        <v>0</v>
      </c>
      <c r="J1175">
        <v>1157</v>
      </c>
      <c r="K1175" t="s">
        <v>3828</v>
      </c>
      <c r="L1175" t="s">
        <v>5070</v>
      </c>
      <c r="M1175" t="s">
        <v>6323</v>
      </c>
      <c r="N1175" t="s">
        <v>7423</v>
      </c>
    </row>
    <row r="1176" spans="1:14" x14ac:dyDescent="0.25">
      <c r="A1176" t="s">
        <v>1170</v>
      </c>
      <c r="B1176" t="s">
        <v>2500</v>
      </c>
      <c r="C1176">
        <v>1</v>
      </c>
      <c r="D1176">
        <v>0.91516801314628382</v>
      </c>
      <c r="E1176">
        <v>1.0273715640789323</v>
      </c>
      <c r="G1176">
        <v>1.0273715195207582</v>
      </c>
      <c r="H1176" t="b">
        <v>0</v>
      </c>
      <c r="I1176" t="b">
        <v>0</v>
      </c>
      <c r="J1176">
        <v>1158</v>
      </c>
      <c r="K1176" t="s">
        <v>3829</v>
      </c>
      <c r="L1176" t="s">
        <v>5071</v>
      </c>
      <c r="M1176" t="s">
        <v>6324</v>
      </c>
      <c r="N1176" t="s">
        <v>7424</v>
      </c>
    </row>
    <row r="1177" spans="1:14" x14ac:dyDescent="0.25">
      <c r="A1177" t="s">
        <v>1171</v>
      </c>
      <c r="B1177" t="s">
        <v>2501</v>
      </c>
      <c r="C1177">
        <v>1</v>
      </c>
      <c r="D1177" s="15">
        <v>3.5136160644992268E-2</v>
      </c>
      <c r="E1177">
        <v>0.81322123166785587</v>
      </c>
      <c r="G1177">
        <v>0.81322219227231218</v>
      </c>
      <c r="H1177" t="b">
        <v>0</v>
      </c>
      <c r="I1177" t="b">
        <v>0</v>
      </c>
      <c r="J1177">
        <v>1159</v>
      </c>
      <c r="K1177" t="s">
        <v>3830</v>
      </c>
      <c r="L1177" t="s">
        <v>5072</v>
      </c>
      <c r="M1177" t="s">
        <v>6325</v>
      </c>
      <c r="N1177" t="s">
        <v>7425</v>
      </c>
    </row>
    <row r="1178" spans="1:14" x14ac:dyDescent="0.25">
      <c r="A1178" t="s">
        <v>1172</v>
      </c>
      <c r="B1178" t="s">
        <v>2502</v>
      </c>
      <c r="C1178">
        <v>2</v>
      </c>
      <c r="D1178">
        <v>0.44447198952856876</v>
      </c>
      <c r="E1178" s="20">
        <v>0.642210371505608</v>
      </c>
      <c r="F1178">
        <v>0.72756316752754191</v>
      </c>
      <c r="G1178">
        <v>0.80143747421628297</v>
      </c>
      <c r="H1178" t="b">
        <v>0</v>
      </c>
      <c r="I1178" t="b">
        <v>0</v>
      </c>
      <c r="J1178">
        <v>1160</v>
      </c>
      <c r="K1178" t="s">
        <v>3831</v>
      </c>
      <c r="L1178" t="s">
        <v>5073</v>
      </c>
      <c r="M1178" t="s">
        <v>6326</v>
      </c>
      <c r="N1178" t="s">
        <v>7426</v>
      </c>
    </row>
    <row r="1179" spans="1:14" x14ac:dyDescent="0.25">
      <c r="A1179" t="s">
        <v>1173</v>
      </c>
      <c r="B1179" t="s">
        <v>2503</v>
      </c>
      <c r="C1179">
        <v>1</v>
      </c>
      <c r="D1179">
        <v>0.36963724936042885</v>
      </c>
      <c r="E1179">
        <v>0.86384055749951338</v>
      </c>
      <c r="G1179">
        <v>0.86384096830373547</v>
      </c>
      <c r="H1179" t="b">
        <v>0</v>
      </c>
      <c r="I1179" t="b">
        <v>0</v>
      </c>
      <c r="J1179">
        <v>1161</v>
      </c>
      <c r="K1179" t="s">
        <v>3832</v>
      </c>
      <c r="L1179" t="s">
        <v>5074</v>
      </c>
      <c r="M1179" t="s">
        <v>6327</v>
      </c>
      <c r="N1179" t="s">
        <v>7427</v>
      </c>
    </row>
    <row r="1180" spans="1:14" x14ac:dyDescent="0.25">
      <c r="A1180" t="s">
        <v>1174</v>
      </c>
      <c r="B1180" t="s">
        <v>2504</v>
      </c>
      <c r="C1180">
        <v>3</v>
      </c>
      <c r="D1180">
        <v>0.10755045240723297</v>
      </c>
      <c r="E1180">
        <v>0.88318589989020657</v>
      </c>
      <c r="F1180">
        <v>0.34726583484975626</v>
      </c>
      <c r="G1180">
        <v>0.79193885824790056</v>
      </c>
      <c r="H1180" t="b">
        <v>0</v>
      </c>
      <c r="I1180" t="b">
        <v>0</v>
      </c>
      <c r="J1180">
        <v>1162</v>
      </c>
      <c r="K1180" t="s">
        <v>3833</v>
      </c>
      <c r="L1180" t="s">
        <v>5066</v>
      </c>
      <c r="M1180" t="s">
        <v>6328</v>
      </c>
      <c r="N1180" t="s">
        <v>7339</v>
      </c>
    </row>
    <row r="1181" spans="1:14" x14ac:dyDescent="0.25">
      <c r="A1181" t="s">
        <v>1175</v>
      </c>
      <c r="B1181" t="s">
        <v>2505</v>
      </c>
      <c r="C1181">
        <v>2</v>
      </c>
      <c r="D1181">
        <v>0.26433879169849445</v>
      </c>
      <c r="E1181">
        <v>0.86408224256508093</v>
      </c>
      <c r="F1181" s="21">
        <v>2.8651095400285202E-2</v>
      </c>
      <c r="G1181">
        <v>0.88080160718539391</v>
      </c>
      <c r="H1181" t="b">
        <v>0</v>
      </c>
      <c r="I1181" t="b">
        <v>0</v>
      </c>
      <c r="J1181">
        <v>1163</v>
      </c>
      <c r="K1181" t="s">
        <v>3834</v>
      </c>
      <c r="L1181" t="s">
        <v>4087</v>
      </c>
    </row>
    <row r="1182" spans="1:14" x14ac:dyDescent="0.25">
      <c r="A1182" t="s">
        <v>1176</v>
      </c>
      <c r="B1182" t="s">
        <v>2506</v>
      </c>
      <c r="C1182">
        <v>1</v>
      </c>
      <c r="D1182">
        <v>0.4730781028175049</v>
      </c>
      <c r="E1182">
        <v>1.1782617894325771</v>
      </c>
      <c r="G1182">
        <v>1.1782606621390022</v>
      </c>
      <c r="H1182" t="b">
        <v>0</v>
      </c>
      <c r="I1182" t="b">
        <v>0</v>
      </c>
      <c r="J1182">
        <v>1164</v>
      </c>
      <c r="K1182" t="s">
        <v>3835</v>
      </c>
      <c r="L1182" t="s">
        <v>4079</v>
      </c>
      <c r="M1182" t="s">
        <v>6329</v>
      </c>
      <c r="N1182" t="s">
        <v>7428</v>
      </c>
    </row>
    <row r="1183" spans="1:14" x14ac:dyDescent="0.25">
      <c r="A1183" t="s">
        <v>1177</v>
      </c>
      <c r="B1183" t="s">
        <v>2507</v>
      </c>
      <c r="C1183">
        <v>2</v>
      </c>
      <c r="D1183" s="21">
        <v>1.6815045442066995E-2</v>
      </c>
      <c r="E1183">
        <v>0.73997549900135251</v>
      </c>
      <c r="F1183">
        <v>0.21101202232104541</v>
      </c>
      <c r="G1183">
        <v>0.76084280837741003</v>
      </c>
      <c r="H1183" t="b">
        <v>0</v>
      </c>
      <c r="I1183" t="b">
        <v>0</v>
      </c>
      <c r="J1183">
        <v>1165</v>
      </c>
      <c r="K1183" t="s">
        <v>3836</v>
      </c>
      <c r="L1183" t="s">
        <v>5075</v>
      </c>
      <c r="N1183" t="s">
        <v>7429</v>
      </c>
    </row>
    <row r="1184" spans="1:14" x14ac:dyDescent="0.25">
      <c r="A1184" t="s">
        <v>1178</v>
      </c>
      <c r="B1184" t="s">
        <v>2508</v>
      </c>
      <c r="C1184">
        <v>2</v>
      </c>
      <c r="D1184">
        <v>6.8005879725525673E-2</v>
      </c>
      <c r="E1184" s="20">
        <v>0.62215177027536772</v>
      </c>
      <c r="F1184">
        <v>0.12084994241003565</v>
      </c>
      <c r="G1184" s="20">
        <v>0.65028874810949933</v>
      </c>
      <c r="H1184" t="b">
        <v>0</v>
      </c>
      <c r="I1184" t="b">
        <v>0</v>
      </c>
      <c r="J1184">
        <v>1166</v>
      </c>
      <c r="K1184" t="s">
        <v>3837</v>
      </c>
      <c r="L1184" t="s">
        <v>5076</v>
      </c>
      <c r="M1184" t="s">
        <v>6330</v>
      </c>
      <c r="N1184" t="s">
        <v>6700</v>
      </c>
    </row>
    <row r="1185" spans="1:14" x14ac:dyDescent="0.25">
      <c r="A1185" t="s">
        <v>1179</v>
      </c>
      <c r="B1185" t="s">
        <v>2509</v>
      </c>
      <c r="C1185">
        <v>3</v>
      </c>
      <c r="D1185">
        <v>0.3356793275428247</v>
      </c>
      <c r="E1185">
        <v>1.330395887612208</v>
      </c>
      <c r="F1185">
        <v>0.27001441147053223</v>
      </c>
      <c r="G1185">
        <v>1.4485588030159047</v>
      </c>
      <c r="H1185" t="b">
        <v>0</v>
      </c>
      <c r="I1185" t="b">
        <v>0</v>
      </c>
      <c r="J1185">
        <v>1167</v>
      </c>
      <c r="K1185" t="s">
        <v>3838</v>
      </c>
      <c r="L1185" t="s">
        <v>5077</v>
      </c>
      <c r="M1185" t="s">
        <v>6331</v>
      </c>
      <c r="N1185" t="s">
        <v>7430</v>
      </c>
    </row>
    <row r="1186" spans="1:14" x14ac:dyDescent="0.25">
      <c r="A1186" t="s">
        <v>1180</v>
      </c>
      <c r="B1186" t="s">
        <v>2510</v>
      </c>
      <c r="C1186">
        <v>2</v>
      </c>
      <c r="D1186">
        <v>0.89614798933390483</v>
      </c>
      <c r="E1186">
        <v>0.946287695935776</v>
      </c>
      <c r="F1186">
        <v>0.93629640955888183</v>
      </c>
      <c r="G1186">
        <v>1.011096331032822</v>
      </c>
      <c r="H1186" t="b">
        <v>0</v>
      </c>
      <c r="I1186" t="b">
        <v>0</v>
      </c>
      <c r="J1186">
        <v>1168</v>
      </c>
      <c r="K1186" t="s">
        <v>3839</v>
      </c>
      <c r="L1186" t="s">
        <v>5078</v>
      </c>
      <c r="M1186" t="s">
        <v>6332</v>
      </c>
      <c r="N1186" t="s">
        <v>7431</v>
      </c>
    </row>
    <row r="1187" spans="1:14" x14ac:dyDescent="0.25">
      <c r="A1187" t="s">
        <v>1181</v>
      </c>
      <c r="B1187" t="s">
        <v>2511</v>
      </c>
      <c r="C1187">
        <v>2</v>
      </c>
      <c r="D1187">
        <v>0.85223966941553886</v>
      </c>
      <c r="E1187">
        <v>1.0167721111827397</v>
      </c>
      <c r="F1187">
        <v>0.9813380860055394</v>
      </c>
      <c r="G1187">
        <v>0.99756803633140056</v>
      </c>
      <c r="H1187" t="b">
        <v>0</v>
      </c>
      <c r="I1187" t="b">
        <v>0</v>
      </c>
      <c r="J1187">
        <v>1169</v>
      </c>
      <c r="K1187" t="s">
        <v>3840</v>
      </c>
      <c r="L1187" t="s">
        <v>5079</v>
      </c>
      <c r="M1187" t="s">
        <v>6333</v>
      </c>
      <c r="N1187" t="s">
        <v>7192</v>
      </c>
    </row>
    <row r="1188" spans="1:14" x14ac:dyDescent="0.25">
      <c r="A1188" t="s">
        <v>1182</v>
      </c>
      <c r="B1188" t="s">
        <v>2512</v>
      </c>
      <c r="C1188">
        <v>1</v>
      </c>
      <c r="D1188">
        <v>0.40589530665176776</v>
      </c>
      <c r="E1188">
        <v>1.4381451998001242</v>
      </c>
      <c r="G1188">
        <v>1.4381431271699263</v>
      </c>
      <c r="H1188" t="b">
        <v>0</v>
      </c>
      <c r="I1188" t="b">
        <v>0</v>
      </c>
      <c r="J1188">
        <v>1170</v>
      </c>
      <c r="K1188" t="s">
        <v>3841</v>
      </c>
      <c r="L1188" t="s">
        <v>4756</v>
      </c>
      <c r="M1188" t="s">
        <v>6334</v>
      </c>
      <c r="N1188" t="s">
        <v>7432</v>
      </c>
    </row>
    <row r="1189" spans="1:14" x14ac:dyDescent="0.25">
      <c r="A1189" t="s">
        <v>1183</v>
      </c>
      <c r="B1189" t="s">
        <v>2513</v>
      </c>
      <c r="C1189">
        <v>1</v>
      </c>
      <c r="D1189">
        <v>0.82900037609412114</v>
      </c>
      <c r="E1189">
        <v>0.91788199066262632</v>
      </c>
      <c r="G1189">
        <v>0.91788156235167262</v>
      </c>
      <c r="H1189" t="b">
        <v>0</v>
      </c>
      <c r="I1189" t="b">
        <v>0</v>
      </c>
      <c r="J1189">
        <v>1171</v>
      </c>
      <c r="K1189" t="s">
        <v>3842</v>
      </c>
      <c r="L1189" t="s">
        <v>5080</v>
      </c>
      <c r="N1189" t="s">
        <v>7433</v>
      </c>
    </row>
    <row r="1190" spans="1:14" x14ac:dyDescent="0.25">
      <c r="A1190" t="s">
        <v>1184</v>
      </c>
      <c r="B1190" t="s">
        <v>2514</v>
      </c>
      <c r="C1190">
        <v>1</v>
      </c>
      <c r="D1190">
        <v>0.21710831752670171</v>
      </c>
      <c r="E1190">
        <v>0.86499412809934484</v>
      </c>
      <c r="G1190">
        <v>0.86499462886845446</v>
      </c>
      <c r="H1190" t="b">
        <v>0</v>
      </c>
      <c r="I1190" t="b">
        <v>0</v>
      </c>
      <c r="J1190">
        <v>1172</v>
      </c>
      <c r="K1190" t="s">
        <v>3843</v>
      </c>
      <c r="L1190" t="s">
        <v>5081</v>
      </c>
      <c r="M1190" t="s">
        <v>6335</v>
      </c>
      <c r="N1190" t="s">
        <v>7434</v>
      </c>
    </row>
    <row r="1191" spans="1:14" x14ac:dyDescent="0.25">
      <c r="A1191" t="s">
        <v>1185</v>
      </c>
      <c r="B1191" t="s">
        <v>2515</v>
      </c>
      <c r="C1191">
        <v>1</v>
      </c>
      <c r="D1191">
        <v>0.48582690415545332</v>
      </c>
      <c r="E1191">
        <v>1.0735981019562455</v>
      </c>
      <c r="G1191">
        <v>1.0735978684110183</v>
      </c>
      <c r="H1191" t="b">
        <v>0</v>
      </c>
      <c r="I1191" t="b">
        <v>0</v>
      </c>
      <c r="J1191">
        <v>1173</v>
      </c>
      <c r="K1191" t="s">
        <v>3844</v>
      </c>
      <c r="L1191" t="s">
        <v>4116</v>
      </c>
      <c r="M1191" t="s">
        <v>6336</v>
      </c>
      <c r="N1191" t="s">
        <v>7435</v>
      </c>
    </row>
    <row r="1192" spans="1:14" x14ac:dyDescent="0.25">
      <c r="A1192" t="s">
        <v>1186</v>
      </c>
      <c r="B1192" t="s">
        <v>2516</v>
      </c>
      <c r="C1192">
        <v>2</v>
      </c>
      <c r="D1192">
        <v>0.39797798032822401</v>
      </c>
      <c r="E1192">
        <v>0.88110764578121703</v>
      </c>
      <c r="F1192">
        <v>0.99980409096216238</v>
      </c>
      <c r="G1192">
        <v>1.0000434596706258</v>
      </c>
      <c r="H1192" t="b">
        <v>0</v>
      </c>
      <c r="I1192" t="b">
        <v>0</v>
      </c>
      <c r="J1192">
        <v>1174</v>
      </c>
      <c r="K1192" t="s">
        <v>3845</v>
      </c>
      <c r="L1192" t="s">
        <v>5082</v>
      </c>
      <c r="M1192" t="s">
        <v>6337</v>
      </c>
      <c r="N1192" t="s">
        <v>7018</v>
      </c>
    </row>
    <row r="1193" spans="1:14" x14ac:dyDescent="0.25">
      <c r="A1193" t="s">
        <v>1187</v>
      </c>
      <c r="B1193" t="s">
        <v>2517</v>
      </c>
      <c r="C1193">
        <v>1</v>
      </c>
      <c r="D1193">
        <v>0.27211164620501405</v>
      </c>
      <c r="E1193">
        <v>1.2236846724068393</v>
      </c>
      <c r="G1193">
        <v>1.2236840307356811</v>
      </c>
      <c r="H1193" t="b">
        <v>0</v>
      </c>
      <c r="I1193" t="b">
        <v>0</v>
      </c>
      <c r="J1193">
        <v>1175</v>
      </c>
      <c r="K1193" t="s">
        <v>3846</v>
      </c>
      <c r="L1193" t="s">
        <v>4504</v>
      </c>
      <c r="N1193" t="s">
        <v>6570</v>
      </c>
    </row>
    <row r="1194" spans="1:14" x14ac:dyDescent="0.25">
      <c r="A1194" t="s">
        <v>1188</v>
      </c>
      <c r="B1194" t="s">
        <v>2518</v>
      </c>
      <c r="C1194">
        <v>2</v>
      </c>
      <c r="D1194">
        <v>0.38748015786409074</v>
      </c>
      <c r="E1194">
        <v>1.0878211716047701</v>
      </c>
      <c r="F1194">
        <v>0.44226096636665485</v>
      </c>
      <c r="G1194">
        <v>1.4444307401373451</v>
      </c>
      <c r="H1194" t="b">
        <v>0</v>
      </c>
      <c r="I1194" t="b">
        <v>0</v>
      </c>
      <c r="J1194">
        <v>1176</v>
      </c>
      <c r="K1194" t="s">
        <v>3847</v>
      </c>
      <c r="L1194" t="s">
        <v>5083</v>
      </c>
      <c r="M1194" t="s">
        <v>6338</v>
      </c>
      <c r="N1194" t="s">
        <v>7436</v>
      </c>
    </row>
    <row r="1195" spans="1:14" x14ac:dyDescent="0.25">
      <c r="A1195" t="s">
        <v>1189</v>
      </c>
      <c r="B1195" t="s">
        <v>2519</v>
      </c>
      <c r="C1195">
        <v>3</v>
      </c>
      <c r="D1195" s="21">
        <v>3.0135909493617198E-2</v>
      </c>
      <c r="E1195">
        <v>0.70939883779477042</v>
      </c>
      <c r="F1195">
        <v>0.26124512241558584</v>
      </c>
      <c r="G1195">
        <v>0.70420798173947174</v>
      </c>
      <c r="H1195" t="b">
        <v>0</v>
      </c>
      <c r="I1195" t="b">
        <v>0</v>
      </c>
      <c r="J1195">
        <v>1177</v>
      </c>
      <c r="K1195" t="s">
        <v>3848</v>
      </c>
      <c r="L1195" t="s">
        <v>5084</v>
      </c>
      <c r="M1195" t="s">
        <v>6339</v>
      </c>
      <c r="N1195" t="s">
        <v>7437</v>
      </c>
    </row>
    <row r="1196" spans="1:14" x14ac:dyDescent="0.25">
      <c r="A1196" t="s">
        <v>1190</v>
      </c>
      <c r="B1196" t="s">
        <v>2520</v>
      </c>
      <c r="C1196">
        <v>1</v>
      </c>
      <c r="D1196" s="21">
        <v>1.7756592970179938E-2</v>
      </c>
      <c r="E1196">
        <v>1.2030091218955969</v>
      </c>
      <c r="G1196">
        <v>1.203008383090391</v>
      </c>
      <c r="H1196" t="b">
        <v>0</v>
      </c>
      <c r="I1196" t="b">
        <v>0</v>
      </c>
      <c r="J1196">
        <v>1178</v>
      </c>
      <c r="K1196" t="s">
        <v>3849</v>
      </c>
      <c r="L1196" t="s">
        <v>5085</v>
      </c>
      <c r="M1196" t="s">
        <v>6340</v>
      </c>
      <c r="N1196" t="s">
        <v>7438</v>
      </c>
    </row>
    <row r="1197" spans="1:14" x14ac:dyDescent="0.25">
      <c r="A1197" t="s">
        <v>1191</v>
      </c>
      <c r="B1197" t="s">
        <v>2521</v>
      </c>
      <c r="C1197">
        <v>2</v>
      </c>
      <c r="D1197">
        <v>0.17158907079247426</v>
      </c>
      <c r="E1197">
        <v>1.1206721606882901</v>
      </c>
      <c r="F1197">
        <v>0.10124846810906624</v>
      </c>
      <c r="G1197">
        <v>1.1213721435888262</v>
      </c>
      <c r="H1197" t="b">
        <v>0</v>
      </c>
      <c r="I1197" t="b">
        <v>0</v>
      </c>
      <c r="J1197">
        <v>1179</v>
      </c>
      <c r="K1197" t="s">
        <v>3850</v>
      </c>
      <c r="L1197" t="s">
        <v>4479</v>
      </c>
    </row>
    <row r="1198" spans="1:14" x14ac:dyDescent="0.25">
      <c r="A1198" t="s">
        <v>1192</v>
      </c>
      <c r="B1198" t="s">
        <v>2522</v>
      </c>
      <c r="C1198">
        <v>1</v>
      </c>
      <c r="D1198">
        <v>0.16711478079203912</v>
      </c>
      <c r="E1198">
        <v>0.81511011624145113</v>
      </c>
      <c r="G1198">
        <v>0.81511070084767479</v>
      </c>
      <c r="H1198" t="b">
        <v>0</v>
      </c>
      <c r="I1198" t="b">
        <v>0</v>
      </c>
      <c r="J1198">
        <v>1180</v>
      </c>
      <c r="K1198" t="s">
        <v>3851</v>
      </c>
      <c r="L1198" t="s">
        <v>5086</v>
      </c>
      <c r="M1198" t="s">
        <v>6341</v>
      </c>
      <c r="N1198" t="s">
        <v>7439</v>
      </c>
    </row>
    <row r="1199" spans="1:14" x14ac:dyDescent="0.25">
      <c r="A1199" t="s">
        <v>1193</v>
      </c>
      <c r="B1199" t="s">
        <v>2523</v>
      </c>
      <c r="C1199">
        <v>2</v>
      </c>
      <c r="D1199">
        <v>0.68826691715164967</v>
      </c>
      <c r="E1199">
        <v>0.96726882312348406</v>
      </c>
      <c r="F1199">
        <v>0.63593153111592637</v>
      </c>
      <c r="G1199">
        <v>0.95004451176650151</v>
      </c>
      <c r="H1199" t="b">
        <v>0</v>
      </c>
      <c r="I1199" t="b">
        <v>0</v>
      </c>
      <c r="J1199">
        <v>1181</v>
      </c>
      <c r="K1199" t="s">
        <v>3852</v>
      </c>
      <c r="L1199" t="s">
        <v>5087</v>
      </c>
      <c r="M1199" t="s">
        <v>6342</v>
      </c>
      <c r="N1199" t="s">
        <v>7440</v>
      </c>
    </row>
    <row r="1200" spans="1:14" x14ac:dyDescent="0.25">
      <c r="A1200" t="s">
        <v>1194</v>
      </c>
      <c r="B1200" t="s">
        <v>2524</v>
      </c>
      <c r="C1200">
        <v>3</v>
      </c>
      <c r="D1200">
        <v>0.66020867215829337</v>
      </c>
      <c r="E1200">
        <v>1.0444685327449106</v>
      </c>
      <c r="F1200">
        <v>0.37454765414218549</v>
      </c>
      <c r="G1200">
        <v>1.2451126538353285</v>
      </c>
      <c r="H1200" t="b">
        <v>0</v>
      </c>
      <c r="I1200" t="b">
        <v>0</v>
      </c>
      <c r="J1200">
        <v>1182</v>
      </c>
      <c r="K1200" t="s">
        <v>3853</v>
      </c>
      <c r="L1200" t="s">
        <v>5088</v>
      </c>
      <c r="M1200" t="s">
        <v>6343</v>
      </c>
      <c r="N1200" t="s">
        <v>7441</v>
      </c>
    </row>
    <row r="1201" spans="1:14" x14ac:dyDescent="0.25">
      <c r="A1201" t="s">
        <v>1195</v>
      </c>
      <c r="B1201" t="s">
        <v>2525</v>
      </c>
      <c r="C1201">
        <v>1</v>
      </c>
      <c r="D1201">
        <v>0.28889622948390065</v>
      </c>
      <c r="E1201">
        <v>0.90845301943342904</v>
      </c>
      <c r="G1201">
        <v>0.908453647196515</v>
      </c>
      <c r="H1201" t="b">
        <v>0</v>
      </c>
      <c r="I1201" t="b">
        <v>0</v>
      </c>
      <c r="J1201">
        <v>1183</v>
      </c>
      <c r="K1201" t="s">
        <v>3854</v>
      </c>
      <c r="L1201" t="s">
        <v>5089</v>
      </c>
      <c r="M1201" t="s">
        <v>6344</v>
      </c>
      <c r="N1201" t="s">
        <v>6570</v>
      </c>
    </row>
    <row r="1202" spans="1:14" x14ac:dyDescent="0.25">
      <c r="A1202" t="s">
        <v>1197</v>
      </c>
      <c r="B1202" t="s">
        <v>2527</v>
      </c>
      <c r="C1202">
        <v>2</v>
      </c>
      <c r="D1202">
        <v>0.91821300450187826</v>
      </c>
      <c r="E1202">
        <v>0.98517495479577388</v>
      </c>
      <c r="F1202">
        <v>0.74110644619523935</v>
      </c>
      <c r="G1202">
        <v>0.97613215505560391</v>
      </c>
      <c r="H1202" t="b">
        <v>0</v>
      </c>
      <c r="I1202" t="b">
        <v>0</v>
      </c>
      <c r="J1202">
        <v>1185</v>
      </c>
      <c r="K1202" t="s">
        <v>3856</v>
      </c>
      <c r="L1202" t="s">
        <v>5090</v>
      </c>
      <c r="M1202" t="s">
        <v>6346</v>
      </c>
      <c r="N1202" t="s">
        <v>7443</v>
      </c>
    </row>
    <row r="1203" spans="1:14" x14ac:dyDescent="0.25">
      <c r="A1203" t="s">
        <v>1198</v>
      </c>
      <c r="B1203" t="s">
        <v>2528</v>
      </c>
      <c r="C1203">
        <v>1</v>
      </c>
      <c r="D1203" s="21">
        <v>3.7409567817240454E-2</v>
      </c>
      <c r="E1203">
        <v>1.320558767941429</v>
      </c>
      <c r="G1203">
        <v>1.3205556939161804</v>
      </c>
      <c r="H1203" t="b">
        <v>0</v>
      </c>
      <c r="I1203" t="b">
        <v>0</v>
      </c>
      <c r="J1203">
        <v>1186</v>
      </c>
      <c r="K1203" t="s">
        <v>3857</v>
      </c>
      <c r="L1203" t="s">
        <v>5091</v>
      </c>
      <c r="M1203" t="s">
        <v>6347</v>
      </c>
      <c r="N1203" t="s">
        <v>7444</v>
      </c>
    </row>
    <row r="1204" spans="1:14" x14ac:dyDescent="0.25">
      <c r="A1204" t="s">
        <v>1199</v>
      </c>
      <c r="B1204" t="s">
        <v>2529</v>
      </c>
      <c r="C1204">
        <v>2</v>
      </c>
      <c r="D1204">
        <v>0.37231946650842374</v>
      </c>
      <c r="E1204">
        <v>0.82359597275289709</v>
      </c>
      <c r="F1204">
        <v>0.22686648762951145</v>
      </c>
      <c r="G1204">
        <v>0.82938284003156681</v>
      </c>
      <c r="H1204" t="b">
        <v>0</v>
      </c>
      <c r="I1204" t="b">
        <v>0</v>
      </c>
      <c r="J1204">
        <v>1187</v>
      </c>
      <c r="K1204" t="s">
        <v>3858</v>
      </c>
      <c r="L1204" t="s">
        <v>5092</v>
      </c>
      <c r="M1204" t="s">
        <v>6348</v>
      </c>
      <c r="N1204" t="s">
        <v>7445</v>
      </c>
    </row>
    <row r="1205" spans="1:14" x14ac:dyDescent="0.25">
      <c r="A1205" t="s">
        <v>1200</v>
      </c>
      <c r="B1205" t="s">
        <v>2530</v>
      </c>
      <c r="C1205">
        <v>4</v>
      </c>
      <c r="D1205" s="21">
        <v>9.1218731385977626E-3</v>
      </c>
      <c r="E1205">
        <v>0.70640427733349231</v>
      </c>
      <c r="F1205" s="21">
        <v>1.7136511506107106E-3</v>
      </c>
      <c r="G1205">
        <v>0.68955121872038028</v>
      </c>
      <c r="H1205" t="b">
        <v>0</v>
      </c>
      <c r="I1205" t="b">
        <v>0</v>
      </c>
      <c r="J1205">
        <v>1188</v>
      </c>
      <c r="K1205" t="s">
        <v>3859</v>
      </c>
      <c r="L1205" t="s">
        <v>4125</v>
      </c>
      <c r="M1205" t="s">
        <v>6349</v>
      </c>
      <c r="N1205" t="s">
        <v>7446</v>
      </c>
    </row>
    <row r="1206" spans="1:14" x14ac:dyDescent="0.25">
      <c r="A1206" t="s">
        <v>1201</v>
      </c>
      <c r="B1206" t="s">
        <v>2531</v>
      </c>
      <c r="C1206">
        <v>1</v>
      </c>
      <c r="D1206" s="21">
        <v>3.0919187031572146E-4</v>
      </c>
      <c r="E1206">
        <v>0.7338435817808947</v>
      </c>
      <c r="G1206">
        <v>0.73384430684838986</v>
      </c>
      <c r="H1206" t="b">
        <v>0</v>
      </c>
      <c r="I1206" t="b">
        <v>0</v>
      </c>
      <c r="J1206">
        <v>1189</v>
      </c>
      <c r="K1206" t="s">
        <v>3860</v>
      </c>
      <c r="L1206" t="s">
        <v>4935</v>
      </c>
      <c r="M1206" t="s">
        <v>6350</v>
      </c>
      <c r="N1206" t="s">
        <v>7447</v>
      </c>
    </row>
    <row r="1207" spans="1:14" x14ac:dyDescent="0.25">
      <c r="A1207" t="s">
        <v>1202</v>
      </c>
      <c r="B1207" t="s">
        <v>2532</v>
      </c>
      <c r="C1207">
        <v>1</v>
      </c>
      <c r="D1207">
        <v>0.18431998179662815</v>
      </c>
      <c r="E1207">
        <v>1.1292923567761248</v>
      </c>
      <c r="G1207">
        <v>1.129291606521345</v>
      </c>
      <c r="H1207" t="b">
        <v>0</v>
      </c>
      <c r="I1207" t="b">
        <v>0</v>
      </c>
      <c r="J1207">
        <v>1190</v>
      </c>
      <c r="K1207" t="s">
        <v>3861</v>
      </c>
      <c r="L1207" t="s">
        <v>5093</v>
      </c>
      <c r="M1207" t="s">
        <v>6351</v>
      </c>
      <c r="N1207" t="s">
        <v>7448</v>
      </c>
    </row>
    <row r="1208" spans="1:14" x14ac:dyDescent="0.25">
      <c r="A1208" t="s">
        <v>1203</v>
      </c>
      <c r="B1208" t="s">
        <v>2533</v>
      </c>
      <c r="C1208">
        <v>3</v>
      </c>
      <c r="D1208">
        <v>0.92734435541229321</v>
      </c>
      <c r="E1208">
        <v>0.98166733388780603</v>
      </c>
      <c r="F1208">
        <v>0.58414014879359866</v>
      </c>
      <c r="G1208">
        <v>1.1744442820573338</v>
      </c>
      <c r="H1208" t="b">
        <v>0</v>
      </c>
      <c r="I1208" t="b">
        <v>0</v>
      </c>
      <c r="J1208">
        <v>1191</v>
      </c>
      <c r="K1208" t="s">
        <v>3862</v>
      </c>
      <c r="L1208" t="s">
        <v>4860</v>
      </c>
      <c r="M1208" t="s">
        <v>6352</v>
      </c>
      <c r="N1208" t="s">
        <v>7449</v>
      </c>
    </row>
    <row r="1209" spans="1:14" x14ac:dyDescent="0.25">
      <c r="A1209" t="s">
        <v>1204</v>
      </c>
      <c r="B1209" t="s">
        <v>2534</v>
      </c>
      <c r="C1209">
        <v>2</v>
      </c>
      <c r="D1209">
        <v>8.297936793013766E-2</v>
      </c>
      <c r="E1209">
        <v>0.81891267921304056</v>
      </c>
      <c r="F1209">
        <v>0.27082486399458439</v>
      </c>
      <c r="G1209">
        <v>0.71513923897996101</v>
      </c>
      <c r="H1209" t="b">
        <v>0</v>
      </c>
      <c r="I1209" t="b">
        <v>0</v>
      </c>
      <c r="J1209">
        <v>1192</v>
      </c>
      <c r="K1209" t="s">
        <v>3863</v>
      </c>
      <c r="L1209" t="s">
        <v>4589</v>
      </c>
      <c r="M1209" t="s">
        <v>6353</v>
      </c>
      <c r="N1209" t="s">
        <v>7450</v>
      </c>
    </row>
    <row r="1210" spans="1:14" x14ac:dyDescent="0.25">
      <c r="A1210" t="s">
        <v>1205</v>
      </c>
      <c r="B1210" t="s">
        <v>2535</v>
      </c>
      <c r="C1210">
        <v>3</v>
      </c>
      <c r="D1210">
        <v>0.96779056015175868</v>
      </c>
      <c r="E1210">
        <v>0.97675630280346259</v>
      </c>
      <c r="F1210">
        <v>0.6739771301196732</v>
      </c>
      <c r="G1210">
        <v>0.79175738484851443</v>
      </c>
      <c r="H1210" t="b">
        <v>0</v>
      </c>
      <c r="I1210" t="b">
        <v>0</v>
      </c>
      <c r="J1210">
        <v>1193</v>
      </c>
      <c r="K1210" t="s">
        <v>3864</v>
      </c>
      <c r="L1210" t="s">
        <v>5094</v>
      </c>
      <c r="M1210" t="s">
        <v>6354</v>
      </c>
      <c r="N1210" t="s">
        <v>6598</v>
      </c>
    </row>
    <row r="1211" spans="1:14" x14ac:dyDescent="0.25">
      <c r="A1211" t="s">
        <v>1206</v>
      </c>
      <c r="B1211" t="s">
        <v>2536</v>
      </c>
      <c r="C1211">
        <v>3</v>
      </c>
      <c r="D1211" s="21">
        <v>8.0871582775334187E-3</v>
      </c>
      <c r="E1211">
        <v>1.1962453852097148</v>
      </c>
      <c r="F1211" s="15">
        <v>3.1856414787200971E-2</v>
      </c>
      <c r="G1211">
        <v>1.1867576492045153</v>
      </c>
      <c r="H1211" t="b">
        <v>0</v>
      </c>
      <c r="I1211" t="b">
        <v>0</v>
      </c>
      <c r="J1211">
        <v>1194</v>
      </c>
      <c r="K1211" t="s">
        <v>3865</v>
      </c>
      <c r="L1211" t="s">
        <v>4964</v>
      </c>
    </row>
    <row r="1212" spans="1:14" x14ac:dyDescent="0.25">
      <c r="A1212" t="s">
        <v>1207</v>
      </c>
      <c r="B1212" t="s">
        <v>2537</v>
      </c>
      <c r="C1212">
        <v>4</v>
      </c>
      <c r="D1212">
        <v>0.87062780555805819</v>
      </c>
      <c r="E1212">
        <v>1.0200241541141133</v>
      </c>
      <c r="F1212">
        <v>0.69769738690587324</v>
      </c>
      <c r="G1212">
        <v>1.0399518028933064</v>
      </c>
      <c r="H1212" t="b">
        <v>0</v>
      </c>
      <c r="I1212" t="b">
        <v>0</v>
      </c>
      <c r="J1212">
        <v>1195</v>
      </c>
      <c r="K1212" t="s">
        <v>3866</v>
      </c>
      <c r="L1212" t="s">
        <v>4123</v>
      </c>
      <c r="M1212" t="s">
        <v>6355</v>
      </c>
      <c r="N1212" t="s">
        <v>7451</v>
      </c>
    </row>
    <row r="1213" spans="1:14" x14ac:dyDescent="0.25">
      <c r="A1213" t="s">
        <v>1208</v>
      </c>
      <c r="B1213" t="s">
        <v>2538</v>
      </c>
      <c r="C1213">
        <v>3</v>
      </c>
      <c r="D1213">
        <v>0.20907546236488561</v>
      </c>
      <c r="E1213">
        <v>0.89595770102189598</v>
      </c>
      <c r="F1213">
        <v>0.57240728771335847</v>
      </c>
      <c r="G1213">
        <v>0.9270220136145485</v>
      </c>
      <c r="H1213" t="b">
        <v>0</v>
      </c>
      <c r="I1213" t="b">
        <v>0</v>
      </c>
      <c r="J1213">
        <v>1196</v>
      </c>
      <c r="K1213" t="s">
        <v>3867</v>
      </c>
      <c r="L1213" t="s">
        <v>5095</v>
      </c>
      <c r="M1213" t="s">
        <v>6356</v>
      </c>
      <c r="N1213" t="s">
        <v>7452</v>
      </c>
    </row>
    <row r="1214" spans="1:14" x14ac:dyDescent="0.25">
      <c r="A1214" t="s">
        <v>1209</v>
      </c>
      <c r="B1214" t="s">
        <v>2539</v>
      </c>
      <c r="C1214">
        <v>1</v>
      </c>
      <c r="D1214">
        <v>0.43239933475943632</v>
      </c>
      <c r="E1214">
        <v>0.84077845664670847</v>
      </c>
      <c r="G1214">
        <v>0.84077966906297352</v>
      </c>
      <c r="H1214" t="b">
        <v>0</v>
      </c>
      <c r="I1214" t="b">
        <v>0</v>
      </c>
      <c r="J1214">
        <v>1197</v>
      </c>
      <c r="K1214" t="s">
        <v>3868</v>
      </c>
      <c r="L1214" t="s">
        <v>4166</v>
      </c>
      <c r="M1214" t="s">
        <v>6357</v>
      </c>
      <c r="N1214" t="s">
        <v>7453</v>
      </c>
    </row>
    <row r="1215" spans="1:14" x14ac:dyDescent="0.25">
      <c r="A1215" t="s">
        <v>1212</v>
      </c>
      <c r="B1215" t="s">
        <v>2542</v>
      </c>
      <c r="C1215">
        <v>2</v>
      </c>
      <c r="D1215" s="21">
        <v>3.6124503396705893E-2</v>
      </c>
      <c r="E1215">
        <v>0.80140812595182509</v>
      </c>
      <c r="F1215">
        <v>0.22084014041470212</v>
      </c>
      <c r="G1215">
        <v>0.81682107446944507</v>
      </c>
      <c r="H1215" t="b">
        <v>0</v>
      </c>
      <c r="I1215" t="b">
        <v>0</v>
      </c>
      <c r="J1215">
        <v>1200</v>
      </c>
      <c r="K1215" t="s">
        <v>3871</v>
      </c>
      <c r="L1215" t="s">
        <v>5097</v>
      </c>
      <c r="M1215" t="s">
        <v>6360</v>
      </c>
      <c r="N1215" t="s">
        <v>6570</v>
      </c>
    </row>
    <row r="1216" spans="1:14" x14ac:dyDescent="0.25">
      <c r="A1216" t="s">
        <v>1213</v>
      </c>
      <c r="B1216" t="s">
        <v>2543</v>
      </c>
      <c r="C1216">
        <v>6</v>
      </c>
      <c r="D1216">
        <v>9.5808665064069362E-2</v>
      </c>
      <c r="E1216">
        <v>0.73567234451176533</v>
      </c>
      <c r="F1216">
        <v>0.11276889566615934</v>
      </c>
      <c r="G1216">
        <v>0.6774228062649571</v>
      </c>
      <c r="H1216" t="b">
        <v>0</v>
      </c>
      <c r="I1216" t="b">
        <v>0</v>
      </c>
      <c r="J1216">
        <v>1201</v>
      </c>
      <c r="K1216" t="s">
        <v>3872</v>
      </c>
      <c r="L1216" t="s">
        <v>5098</v>
      </c>
      <c r="M1216" t="s">
        <v>6361</v>
      </c>
      <c r="N1216" t="s">
        <v>6570</v>
      </c>
    </row>
    <row r="1217" spans="1:14" x14ac:dyDescent="0.25">
      <c r="A1217" t="s">
        <v>1214</v>
      </c>
      <c r="B1217" t="s">
        <v>2544</v>
      </c>
      <c r="C1217">
        <v>1</v>
      </c>
      <c r="D1217">
        <v>0.95326523484002168</v>
      </c>
      <c r="E1217">
        <v>0.92831548558667987</v>
      </c>
      <c r="G1217">
        <v>0.92832095494110667</v>
      </c>
      <c r="H1217" t="b">
        <v>0</v>
      </c>
      <c r="I1217" t="b">
        <v>0</v>
      </c>
      <c r="J1217">
        <v>1202</v>
      </c>
      <c r="K1217" t="s">
        <v>3873</v>
      </c>
      <c r="L1217" t="s">
        <v>4444</v>
      </c>
      <c r="M1217" t="s">
        <v>6362</v>
      </c>
      <c r="N1217" t="s">
        <v>7456</v>
      </c>
    </row>
    <row r="1218" spans="1:14" x14ac:dyDescent="0.25">
      <c r="A1218" t="s">
        <v>1215</v>
      </c>
      <c r="B1218" t="s">
        <v>2545</v>
      </c>
      <c r="C1218">
        <v>2</v>
      </c>
      <c r="D1218">
        <v>0.52159326496410219</v>
      </c>
      <c r="E1218">
        <v>0.90236571132692722</v>
      </c>
      <c r="F1218">
        <v>0.95923113203223553</v>
      </c>
      <c r="G1218">
        <v>1.0147501772887522</v>
      </c>
      <c r="H1218" t="b">
        <v>0</v>
      </c>
      <c r="I1218" t="b">
        <v>0</v>
      </c>
      <c r="J1218">
        <v>1203</v>
      </c>
      <c r="K1218" t="s">
        <v>3874</v>
      </c>
      <c r="L1218" t="s">
        <v>5099</v>
      </c>
      <c r="M1218" t="s">
        <v>6363</v>
      </c>
      <c r="N1218" t="s">
        <v>7044</v>
      </c>
    </row>
    <row r="1219" spans="1:14" x14ac:dyDescent="0.25">
      <c r="A1219" t="s">
        <v>1216</v>
      </c>
      <c r="B1219" t="s">
        <v>2546</v>
      </c>
      <c r="C1219">
        <v>1</v>
      </c>
      <c r="D1219">
        <v>0.92737404335604356</v>
      </c>
      <c r="E1219">
        <v>1.0084594495821695</v>
      </c>
      <c r="G1219">
        <v>1.0084594294332827</v>
      </c>
      <c r="H1219" t="b">
        <v>0</v>
      </c>
      <c r="I1219" t="b">
        <v>0</v>
      </c>
      <c r="J1219">
        <v>1204</v>
      </c>
      <c r="K1219" t="s">
        <v>3875</v>
      </c>
      <c r="L1219" t="s">
        <v>5100</v>
      </c>
      <c r="M1219" t="s">
        <v>6364</v>
      </c>
    </row>
    <row r="1220" spans="1:14" x14ac:dyDescent="0.25">
      <c r="A1220" t="s">
        <v>1217</v>
      </c>
      <c r="B1220" t="s">
        <v>2547</v>
      </c>
      <c r="C1220">
        <v>11</v>
      </c>
      <c r="D1220">
        <v>0.38730142785207899</v>
      </c>
      <c r="E1220">
        <v>0.94991184313889931</v>
      </c>
      <c r="F1220">
        <v>0.5435660600308444</v>
      </c>
      <c r="G1220">
        <v>0.95335163575928339</v>
      </c>
      <c r="H1220" t="b">
        <v>0</v>
      </c>
      <c r="I1220" t="b">
        <v>0</v>
      </c>
      <c r="J1220">
        <v>1205</v>
      </c>
      <c r="K1220" t="s">
        <v>3876</v>
      </c>
      <c r="L1220" t="s">
        <v>5101</v>
      </c>
      <c r="M1220" t="s">
        <v>6365</v>
      </c>
      <c r="N1220" t="s">
        <v>7457</v>
      </c>
    </row>
    <row r="1221" spans="1:14" x14ac:dyDescent="0.25">
      <c r="A1221" t="s">
        <v>1218</v>
      </c>
      <c r="B1221" t="s">
        <v>2548</v>
      </c>
      <c r="C1221">
        <v>1</v>
      </c>
      <c r="D1221">
        <v>0.90243066143232009</v>
      </c>
      <c r="E1221">
        <v>1.0605565381944133</v>
      </c>
      <c r="G1221">
        <v>1.0605560335308943</v>
      </c>
      <c r="H1221" t="b">
        <v>0</v>
      </c>
      <c r="I1221" t="b">
        <v>0</v>
      </c>
      <c r="J1221">
        <v>1206</v>
      </c>
      <c r="K1221" t="s">
        <v>3877</v>
      </c>
      <c r="L1221" t="s">
        <v>5102</v>
      </c>
      <c r="M1221" t="s">
        <v>6366</v>
      </c>
      <c r="N1221" t="s">
        <v>7056</v>
      </c>
    </row>
    <row r="1222" spans="1:14" x14ac:dyDescent="0.25">
      <c r="A1222" t="s">
        <v>1219</v>
      </c>
      <c r="B1222" t="s">
        <v>2549</v>
      </c>
      <c r="C1222">
        <v>2</v>
      </c>
      <c r="D1222">
        <v>0.25616328917686337</v>
      </c>
      <c r="E1222">
        <v>1.1979133253025249</v>
      </c>
      <c r="F1222">
        <v>0.28298572729525362</v>
      </c>
      <c r="G1222">
        <v>1.2569944279940128</v>
      </c>
      <c r="H1222" t="b">
        <v>0</v>
      </c>
      <c r="I1222" t="b">
        <v>0</v>
      </c>
      <c r="J1222">
        <v>1207</v>
      </c>
      <c r="K1222" t="s">
        <v>3878</v>
      </c>
      <c r="L1222" t="s">
        <v>4752</v>
      </c>
      <c r="M1222" t="s">
        <v>6367</v>
      </c>
      <c r="N1222" t="s">
        <v>7458</v>
      </c>
    </row>
    <row r="1223" spans="1:14" x14ac:dyDescent="0.25">
      <c r="A1223" t="s">
        <v>1220</v>
      </c>
      <c r="B1223" t="s">
        <v>2550</v>
      </c>
      <c r="C1223">
        <v>2</v>
      </c>
      <c r="D1223">
        <v>0.22072919129943447</v>
      </c>
      <c r="E1223">
        <v>0.82681359183447956</v>
      </c>
      <c r="F1223">
        <v>0.66046371578595608</v>
      </c>
      <c r="G1223">
        <v>1.3849198117139252</v>
      </c>
      <c r="H1223" t="b">
        <v>0</v>
      </c>
      <c r="I1223" t="b">
        <v>0</v>
      </c>
      <c r="J1223">
        <v>1208</v>
      </c>
      <c r="K1223" t="s">
        <v>3879</v>
      </c>
      <c r="L1223" t="s">
        <v>5103</v>
      </c>
      <c r="M1223" t="s">
        <v>6368</v>
      </c>
      <c r="N1223" t="s">
        <v>7459</v>
      </c>
    </row>
    <row r="1224" spans="1:14" x14ac:dyDescent="0.25">
      <c r="A1224" t="s">
        <v>1221</v>
      </c>
      <c r="B1224" t="s">
        <v>2551</v>
      </c>
      <c r="C1224">
        <v>1</v>
      </c>
      <c r="D1224">
        <v>0.39704289287067912</v>
      </c>
      <c r="E1224">
        <v>1.4907674176165735</v>
      </c>
      <c r="G1224">
        <v>1.4907639795638179</v>
      </c>
      <c r="H1224" t="b">
        <v>0</v>
      </c>
      <c r="I1224" t="b">
        <v>0</v>
      </c>
      <c r="J1224">
        <v>1209</v>
      </c>
      <c r="K1224" t="s">
        <v>3880</v>
      </c>
      <c r="L1224" t="s">
        <v>4050</v>
      </c>
      <c r="M1224" t="s">
        <v>6369</v>
      </c>
      <c r="N1224" t="s">
        <v>7460</v>
      </c>
    </row>
    <row r="1225" spans="1:14" x14ac:dyDescent="0.25">
      <c r="A1225" t="s">
        <v>1222</v>
      </c>
      <c r="B1225" t="s">
        <v>2552</v>
      </c>
      <c r="C1225">
        <v>2</v>
      </c>
      <c r="D1225">
        <v>0.48943195288918023</v>
      </c>
      <c r="E1225">
        <v>1.0533680544089021</v>
      </c>
      <c r="F1225">
        <v>0.63669325649056596</v>
      </c>
      <c r="G1225">
        <v>1.0451867862918176</v>
      </c>
      <c r="H1225" t="b">
        <v>0</v>
      </c>
      <c r="I1225" t="b">
        <v>0</v>
      </c>
      <c r="J1225">
        <v>1210</v>
      </c>
      <c r="K1225" t="s">
        <v>3881</v>
      </c>
      <c r="L1225" t="s">
        <v>5104</v>
      </c>
      <c r="M1225" t="s">
        <v>6370</v>
      </c>
      <c r="N1225" t="s">
        <v>6582</v>
      </c>
    </row>
    <row r="1226" spans="1:14" x14ac:dyDescent="0.25">
      <c r="A1226" t="s">
        <v>1223</v>
      </c>
      <c r="B1226" t="s">
        <v>2553</v>
      </c>
      <c r="C1226">
        <v>6</v>
      </c>
      <c r="D1226">
        <v>8.8408204792694706E-2</v>
      </c>
      <c r="E1226">
        <v>1.190736230654478</v>
      </c>
      <c r="F1226" s="21">
        <v>2.0490609512089151E-3</v>
      </c>
      <c r="G1226">
        <v>1.1906322471134023</v>
      </c>
      <c r="H1226" t="b">
        <v>0</v>
      </c>
      <c r="I1226" t="b">
        <v>0</v>
      </c>
      <c r="J1226">
        <v>1211</v>
      </c>
      <c r="K1226" t="s">
        <v>3882</v>
      </c>
      <c r="L1226" t="s">
        <v>5105</v>
      </c>
      <c r="M1226" t="s">
        <v>6371</v>
      </c>
      <c r="N1226" t="s">
        <v>7461</v>
      </c>
    </row>
    <row r="1227" spans="1:14" x14ac:dyDescent="0.25">
      <c r="A1227" t="s">
        <v>1224</v>
      </c>
      <c r="B1227" t="s">
        <v>2554</v>
      </c>
      <c r="C1227">
        <v>7</v>
      </c>
      <c r="D1227" s="15">
        <v>2.7412052392148754E-2</v>
      </c>
      <c r="E1227">
        <v>0.76799424353192514</v>
      </c>
      <c r="F1227" s="21">
        <v>6.1585728036741691E-3</v>
      </c>
      <c r="G1227">
        <v>0.80904124981965886</v>
      </c>
      <c r="H1227" t="b">
        <v>0</v>
      </c>
      <c r="I1227" t="b">
        <v>0</v>
      </c>
      <c r="J1227">
        <v>1212</v>
      </c>
      <c r="K1227" t="s">
        <v>3883</v>
      </c>
      <c r="L1227" t="s">
        <v>5106</v>
      </c>
      <c r="M1227" t="s">
        <v>6372</v>
      </c>
      <c r="N1227" t="s">
        <v>7462</v>
      </c>
    </row>
    <row r="1228" spans="1:14" x14ac:dyDescent="0.25">
      <c r="A1228" t="s">
        <v>1225</v>
      </c>
      <c r="B1228" t="s">
        <v>2555</v>
      </c>
      <c r="C1228">
        <v>1</v>
      </c>
      <c r="D1228">
        <v>0.84110873198291647</v>
      </c>
      <c r="E1228">
        <v>1.1848026471772655</v>
      </c>
      <c r="G1228">
        <v>1.1848013410116383</v>
      </c>
      <c r="H1228" t="b">
        <v>0</v>
      </c>
      <c r="I1228" t="b">
        <v>0</v>
      </c>
      <c r="J1228">
        <v>1213</v>
      </c>
      <c r="K1228" t="s">
        <v>3884</v>
      </c>
      <c r="L1228" t="s">
        <v>5107</v>
      </c>
      <c r="M1228" t="s">
        <v>6373</v>
      </c>
      <c r="N1228" t="s">
        <v>7463</v>
      </c>
    </row>
    <row r="1229" spans="1:14" x14ac:dyDescent="0.25">
      <c r="A1229" t="s">
        <v>1226</v>
      </c>
      <c r="B1229" t="s">
        <v>2556</v>
      </c>
      <c r="C1229">
        <v>7</v>
      </c>
      <c r="D1229">
        <v>0.71861980207016818</v>
      </c>
      <c r="E1229">
        <v>1.046201099639537</v>
      </c>
      <c r="F1229">
        <v>0.3060556622350698</v>
      </c>
      <c r="G1229">
        <v>1.0179697956736073</v>
      </c>
      <c r="H1229" t="b">
        <v>0</v>
      </c>
      <c r="I1229" t="b">
        <v>0</v>
      </c>
      <c r="J1229">
        <v>1214</v>
      </c>
      <c r="K1229" t="s">
        <v>3885</v>
      </c>
      <c r="L1229" t="s">
        <v>5108</v>
      </c>
      <c r="M1229" t="s">
        <v>6374</v>
      </c>
      <c r="N1229" t="s">
        <v>7464</v>
      </c>
    </row>
    <row r="1230" spans="1:14" x14ac:dyDescent="0.25">
      <c r="A1230" t="s">
        <v>1227</v>
      </c>
      <c r="B1230" t="s">
        <v>2557</v>
      </c>
      <c r="C1230">
        <v>2</v>
      </c>
      <c r="D1230">
        <v>0.11411637447652687</v>
      </c>
      <c r="E1230">
        <v>0.74372202258635478</v>
      </c>
      <c r="F1230">
        <v>0.13706515496805738</v>
      </c>
      <c r="G1230">
        <v>0.73622431642507125</v>
      </c>
      <c r="H1230" t="b">
        <v>0</v>
      </c>
      <c r="I1230" t="b">
        <v>0</v>
      </c>
      <c r="J1230">
        <v>1215</v>
      </c>
      <c r="K1230" t="s">
        <v>3886</v>
      </c>
      <c r="L1230" t="s">
        <v>4390</v>
      </c>
      <c r="M1230" t="s">
        <v>6375</v>
      </c>
      <c r="N1230" t="s">
        <v>7465</v>
      </c>
    </row>
    <row r="1231" spans="1:14" x14ac:dyDescent="0.25">
      <c r="A1231" t="s">
        <v>1229</v>
      </c>
      <c r="B1231" t="s">
        <v>2559</v>
      </c>
      <c r="C1231">
        <v>2</v>
      </c>
      <c r="D1231">
        <v>9.9437167540617363E-2</v>
      </c>
      <c r="E1231">
        <v>0.76276922284471094</v>
      </c>
      <c r="F1231">
        <v>0.3303766804161114</v>
      </c>
      <c r="G1231">
        <v>0.79809263334293423</v>
      </c>
      <c r="H1231" t="b">
        <v>0</v>
      </c>
      <c r="I1231" t="b">
        <v>0</v>
      </c>
      <c r="J1231">
        <v>1217</v>
      </c>
      <c r="K1231" t="s">
        <v>3888</v>
      </c>
      <c r="L1231" t="s">
        <v>5110</v>
      </c>
      <c r="M1231" t="s">
        <v>6377</v>
      </c>
      <c r="N1231" t="s">
        <v>6898</v>
      </c>
    </row>
    <row r="1232" spans="1:14" x14ac:dyDescent="0.25">
      <c r="A1232" t="s">
        <v>1230</v>
      </c>
      <c r="B1232" t="s">
        <v>2560</v>
      </c>
      <c r="C1232">
        <v>1</v>
      </c>
      <c r="D1232">
        <v>0.37793665215845268</v>
      </c>
      <c r="E1232">
        <v>0.79357140771305912</v>
      </c>
      <c r="G1232">
        <v>0.79357187345013558</v>
      </c>
      <c r="H1232" t="b">
        <v>0</v>
      </c>
      <c r="I1232" t="b">
        <v>0</v>
      </c>
      <c r="J1232">
        <v>1218</v>
      </c>
      <c r="K1232" t="s">
        <v>3889</v>
      </c>
      <c r="L1232" t="s">
        <v>4116</v>
      </c>
      <c r="M1232" t="s">
        <v>6378</v>
      </c>
      <c r="N1232" t="s">
        <v>7466</v>
      </c>
    </row>
    <row r="1233" spans="1:14" x14ac:dyDescent="0.25">
      <c r="A1233" t="s">
        <v>1231</v>
      </c>
      <c r="B1233" t="s">
        <v>2561</v>
      </c>
      <c r="C1233">
        <v>2</v>
      </c>
      <c r="D1233">
        <v>0.34769785234495226</v>
      </c>
      <c r="E1233">
        <v>0.96202542064705698</v>
      </c>
      <c r="F1233">
        <v>0.87046772756018942</v>
      </c>
      <c r="G1233">
        <v>0.98848270761462242</v>
      </c>
      <c r="H1233" t="b">
        <v>0</v>
      </c>
      <c r="I1233" t="b">
        <v>0</v>
      </c>
      <c r="J1233">
        <v>1219</v>
      </c>
      <c r="K1233" t="s">
        <v>3890</v>
      </c>
      <c r="L1233" t="s">
        <v>5111</v>
      </c>
      <c r="M1233" t="s">
        <v>6379</v>
      </c>
      <c r="N1233" t="s">
        <v>7467</v>
      </c>
    </row>
    <row r="1234" spans="1:14" x14ac:dyDescent="0.25">
      <c r="A1234" t="s">
        <v>1232</v>
      </c>
      <c r="B1234" t="s">
        <v>2562</v>
      </c>
      <c r="C1234">
        <v>1</v>
      </c>
      <c r="D1234" s="21">
        <v>8.5396306078170455E-4</v>
      </c>
      <c r="E1234">
        <v>1.3710343594113017</v>
      </c>
      <c r="G1234">
        <v>1.3710314511999664</v>
      </c>
      <c r="H1234" t="b">
        <v>0</v>
      </c>
      <c r="I1234" t="b">
        <v>0</v>
      </c>
      <c r="J1234">
        <v>1220</v>
      </c>
      <c r="K1234" t="s">
        <v>3891</v>
      </c>
      <c r="L1234" t="s">
        <v>5112</v>
      </c>
      <c r="N1234" t="s">
        <v>7468</v>
      </c>
    </row>
    <row r="1235" spans="1:14" x14ac:dyDescent="0.25">
      <c r="A1235" t="s">
        <v>1233</v>
      </c>
      <c r="B1235" t="s">
        <v>2563</v>
      </c>
      <c r="C1235">
        <v>3</v>
      </c>
      <c r="D1235">
        <v>5.0804236342754813E-2</v>
      </c>
      <c r="E1235">
        <v>0.79139033906241141</v>
      </c>
      <c r="F1235" s="21">
        <v>4.7607149636624789E-2</v>
      </c>
      <c r="G1235">
        <v>0.76139271265687691</v>
      </c>
      <c r="H1235" t="b">
        <v>0</v>
      </c>
      <c r="I1235" t="b">
        <v>0</v>
      </c>
      <c r="J1235">
        <v>1221</v>
      </c>
      <c r="K1235" t="s">
        <v>3892</v>
      </c>
      <c r="L1235" t="s">
        <v>5113</v>
      </c>
      <c r="M1235" t="s">
        <v>6380</v>
      </c>
      <c r="N1235" t="s">
        <v>7469</v>
      </c>
    </row>
    <row r="1236" spans="1:14" x14ac:dyDescent="0.25">
      <c r="A1236" t="s">
        <v>1235</v>
      </c>
      <c r="B1236" t="s">
        <v>2565</v>
      </c>
      <c r="C1236">
        <v>2</v>
      </c>
      <c r="D1236">
        <v>0.35884321539940206</v>
      </c>
      <c r="E1236">
        <v>0.79507074933306965</v>
      </c>
      <c r="F1236">
        <v>0.69752966457557919</v>
      </c>
      <c r="G1236">
        <v>0.90796658263229546</v>
      </c>
      <c r="H1236" t="b">
        <v>0</v>
      </c>
      <c r="I1236" t="b">
        <v>0</v>
      </c>
      <c r="J1236">
        <v>1223</v>
      </c>
      <c r="K1236" t="s">
        <v>3894</v>
      </c>
      <c r="N1236" t="s">
        <v>6570</v>
      </c>
    </row>
    <row r="1237" spans="1:14" x14ac:dyDescent="0.25">
      <c r="A1237" t="s">
        <v>1236</v>
      </c>
      <c r="B1237" t="s">
        <v>2566</v>
      </c>
      <c r="C1237">
        <v>1</v>
      </c>
      <c r="D1237" s="21">
        <v>2.1859956031798159E-5</v>
      </c>
      <c r="E1237">
        <v>0.75847714998582183</v>
      </c>
      <c r="G1237">
        <v>0.75847767653282439</v>
      </c>
      <c r="H1237" t="b">
        <v>0</v>
      </c>
      <c r="I1237" t="b">
        <v>0</v>
      </c>
      <c r="J1237">
        <v>1224</v>
      </c>
      <c r="K1237" t="s">
        <v>3895</v>
      </c>
      <c r="L1237" t="s">
        <v>5115</v>
      </c>
      <c r="M1237" t="s">
        <v>6381</v>
      </c>
      <c r="N1237" t="s">
        <v>7192</v>
      </c>
    </row>
    <row r="1238" spans="1:14" x14ac:dyDescent="0.25">
      <c r="A1238" t="s">
        <v>1237</v>
      </c>
      <c r="B1238" t="s">
        <v>2567</v>
      </c>
      <c r="C1238">
        <v>2</v>
      </c>
      <c r="D1238">
        <v>0.9836059955687857</v>
      </c>
      <c r="E1238">
        <v>0.99492872936606314</v>
      </c>
      <c r="F1238">
        <v>0.98547474510685529</v>
      </c>
      <c r="G1238">
        <v>1.0032239612631795</v>
      </c>
      <c r="H1238" t="b">
        <v>0</v>
      </c>
      <c r="I1238" t="b">
        <v>0</v>
      </c>
      <c r="J1238">
        <v>1225</v>
      </c>
      <c r="K1238" t="s">
        <v>3896</v>
      </c>
      <c r="L1238" t="s">
        <v>5116</v>
      </c>
      <c r="M1238" t="s">
        <v>6382</v>
      </c>
      <c r="N1238" t="s">
        <v>7470</v>
      </c>
    </row>
    <row r="1239" spans="1:14" x14ac:dyDescent="0.25">
      <c r="A1239" t="s">
        <v>1238</v>
      </c>
      <c r="B1239" t="s">
        <v>2568</v>
      </c>
      <c r="C1239">
        <v>1</v>
      </c>
      <c r="D1239">
        <v>0.73449808166929942</v>
      </c>
      <c r="E1239">
        <v>1.1458432225842667</v>
      </c>
      <c r="G1239">
        <v>1.1458425617815275</v>
      </c>
      <c r="H1239" t="b">
        <v>0</v>
      </c>
      <c r="I1239" t="b">
        <v>0</v>
      </c>
      <c r="J1239">
        <v>1226</v>
      </c>
      <c r="K1239" t="s">
        <v>3897</v>
      </c>
      <c r="L1239" t="s">
        <v>5117</v>
      </c>
      <c r="M1239" t="s">
        <v>6383</v>
      </c>
      <c r="N1239" t="s">
        <v>7471</v>
      </c>
    </row>
    <row r="1240" spans="1:14" x14ac:dyDescent="0.25">
      <c r="A1240" t="s">
        <v>1241</v>
      </c>
      <c r="B1240" t="s">
        <v>2571</v>
      </c>
      <c r="C1240">
        <v>2</v>
      </c>
      <c r="D1240">
        <v>0.25424787260438869</v>
      </c>
      <c r="E1240">
        <v>0.92117519371110235</v>
      </c>
      <c r="F1240">
        <v>0.31816814582693609</v>
      </c>
      <c r="G1240">
        <v>0.91638951384715051</v>
      </c>
      <c r="H1240" t="b">
        <v>0</v>
      </c>
      <c r="I1240" t="b">
        <v>0</v>
      </c>
      <c r="J1240">
        <v>1229</v>
      </c>
      <c r="K1240" t="s">
        <v>3900</v>
      </c>
      <c r="L1240" t="s">
        <v>5120</v>
      </c>
      <c r="M1240" t="s">
        <v>6386</v>
      </c>
      <c r="N1240" t="s">
        <v>7474</v>
      </c>
    </row>
    <row r="1241" spans="1:14" x14ac:dyDescent="0.25">
      <c r="A1241" t="s">
        <v>1242</v>
      </c>
      <c r="B1241" t="s">
        <v>2572</v>
      </c>
      <c r="C1241">
        <v>10</v>
      </c>
      <c r="D1241">
        <v>0.17173257739114578</v>
      </c>
      <c r="E1241">
        <v>1.2460019102127313</v>
      </c>
      <c r="F1241">
        <v>6.4462729463822616E-2</v>
      </c>
      <c r="G1241">
        <v>1.2747713923322768</v>
      </c>
      <c r="H1241" t="b">
        <v>0</v>
      </c>
      <c r="I1241" t="b">
        <v>0</v>
      </c>
      <c r="J1241">
        <v>1230</v>
      </c>
      <c r="K1241" t="s">
        <v>3901</v>
      </c>
      <c r="L1241" t="s">
        <v>5121</v>
      </c>
      <c r="M1241" t="s">
        <v>6387</v>
      </c>
      <c r="N1241" t="s">
        <v>7475</v>
      </c>
    </row>
    <row r="1242" spans="1:14" x14ac:dyDescent="0.25">
      <c r="A1242" t="s">
        <v>1243</v>
      </c>
      <c r="B1242" t="s">
        <v>2573</v>
      </c>
      <c r="C1242">
        <v>1</v>
      </c>
      <c r="D1242">
        <v>0.71852333052805872</v>
      </c>
      <c r="E1242">
        <v>0.83650545619322403</v>
      </c>
      <c r="G1242">
        <v>0.83652678976993722</v>
      </c>
      <c r="H1242" t="b">
        <v>0</v>
      </c>
      <c r="I1242" t="b">
        <v>0</v>
      </c>
      <c r="J1242">
        <v>1231</v>
      </c>
      <c r="K1242" t="s">
        <v>3902</v>
      </c>
      <c r="L1242" t="s">
        <v>5122</v>
      </c>
      <c r="N1242" t="s">
        <v>6570</v>
      </c>
    </row>
    <row r="1243" spans="1:14" x14ac:dyDescent="0.25">
      <c r="A1243" t="s">
        <v>1244</v>
      </c>
      <c r="B1243" t="s">
        <v>2574</v>
      </c>
      <c r="C1243">
        <v>1</v>
      </c>
      <c r="D1243">
        <v>0.77729308424969634</v>
      </c>
      <c r="E1243">
        <v>0.94628938870163759</v>
      </c>
      <c r="G1243">
        <v>0.94628979590279927</v>
      </c>
      <c r="H1243" t="b">
        <v>0</v>
      </c>
      <c r="I1243" t="b">
        <v>0</v>
      </c>
      <c r="J1243">
        <v>1232</v>
      </c>
      <c r="K1243" t="s">
        <v>3903</v>
      </c>
      <c r="L1243" t="s">
        <v>5123</v>
      </c>
      <c r="M1243" t="s">
        <v>6348</v>
      </c>
    </row>
    <row r="1244" spans="1:14" x14ac:dyDescent="0.25">
      <c r="A1244" t="s">
        <v>1245</v>
      </c>
      <c r="B1244" t="s">
        <v>2575</v>
      </c>
      <c r="C1244">
        <v>1</v>
      </c>
      <c r="D1244">
        <v>0.83476640127444668</v>
      </c>
      <c r="E1244">
        <v>0.97592256804468325</v>
      </c>
      <c r="G1244">
        <v>0.97592265117670085</v>
      </c>
      <c r="H1244" t="b">
        <v>0</v>
      </c>
      <c r="I1244" t="b">
        <v>0</v>
      </c>
      <c r="J1244">
        <v>1233</v>
      </c>
      <c r="K1244" t="s">
        <v>3904</v>
      </c>
      <c r="L1244" t="s">
        <v>5124</v>
      </c>
      <c r="M1244" t="s">
        <v>6388</v>
      </c>
      <c r="N1244" t="s">
        <v>7476</v>
      </c>
    </row>
    <row r="1245" spans="1:14" x14ac:dyDescent="0.25">
      <c r="A1245" t="s">
        <v>1246</v>
      </c>
      <c r="B1245" t="s">
        <v>2576</v>
      </c>
      <c r="C1245">
        <v>2</v>
      </c>
      <c r="D1245">
        <v>0.1787301119474336</v>
      </c>
      <c r="E1245">
        <v>1.1251416388965736</v>
      </c>
      <c r="F1245">
        <v>0.46289622839814143</v>
      </c>
      <c r="G1245">
        <v>1.080153555693085</v>
      </c>
      <c r="H1245" t="b">
        <v>0</v>
      </c>
      <c r="I1245" t="b">
        <v>0</v>
      </c>
      <c r="J1245">
        <v>1234</v>
      </c>
      <c r="K1245" t="s">
        <v>3905</v>
      </c>
      <c r="L1245" t="s">
        <v>5125</v>
      </c>
      <c r="M1245" t="s">
        <v>6389</v>
      </c>
      <c r="N1245" t="s">
        <v>7477</v>
      </c>
    </row>
    <row r="1246" spans="1:14" x14ac:dyDescent="0.25">
      <c r="A1246" t="s">
        <v>1247</v>
      </c>
      <c r="B1246" t="s">
        <v>2577</v>
      </c>
      <c r="C1246">
        <v>2</v>
      </c>
      <c r="D1246" s="21">
        <v>4.0675664168521967E-3</v>
      </c>
      <c r="E1246">
        <v>0.76770070374831623</v>
      </c>
      <c r="F1246">
        <v>7.2564971188120303E-2</v>
      </c>
      <c r="G1246">
        <v>0.77343426356011802</v>
      </c>
      <c r="H1246" t="b">
        <v>0</v>
      </c>
      <c r="I1246" t="b">
        <v>0</v>
      </c>
      <c r="J1246">
        <v>1235</v>
      </c>
      <c r="K1246" t="s">
        <v>3906</v>
      </c>
      <c r="L1246" t="s">
        <v>5126</v>
      </c>
      <c r="M1246" t="s">
        <v>6390</v>
      </c>
      <c r="N1246" t="s">
        <v>7478</v>
      </c>
    </row>
    <row r="1247" spans="1:14" x14ac:dyDescent="0.25">
      <c r="A1247" t="s">
        <v>1248</v>
      </c>
      <c r="B1247" t="s">
        <v>2578</v>
      </c>
      <c r="C1247">
        <v>1</v>
      </c>
      <c r="D1247">
        <v>0.34835143203446622</v>
      </c>
      <c r="E1247">
        <v>0.69409683448411952</v>
      </c>
      <c r="G1247">
        <v>0.6940973239123287</v>
      </c>
      <c r="H1247" t="b">
        <v>0</v>
      </c>
      <c r="I1247" t="b">
        <v>0</v>
      </c>
      <c r="J1247">
        <v>1236</v>
      </c>
      <c r="K1247" t="s">
        <v>3907</v>
      </c>
      <c r="L1247" t="s">
        <v>5127</v>
      </c>
      <c r="M1247" t="s">
        <v>6391</v>
      </c>
      <c r="N1247" t="s">
        <v>7479</v>
      </c>
    </row>
    <row r="1248" spans="1:14" x14ac:dyDescent="0.25">
      <c r="A1248" t="s">
        <v>1249</v>
      </c>
      <c r="B1248" t="s">
        <v>2579</v>
      </c>
      <c r="C1248">
        <v>2</v>
      </c>
      <c r="D1248">
        <v>0.19419309732999609</v>
      </c>
      <c r="E1248">
        <v>0.75239102455322371</v>
      </c>
      <c r="F1248">
        <v>8.661384593709831E-2</v>
      </c>
      <c r="G1248">
        <v>0.73672046916323397</v>
      </c>
      <c r="H1248" t="b">
        <v>0</v>
      </c>
      <c r="I1248" t="b">
        <v>0</v>
      </c>
      <c r="J1248">
        <v>1237</v>
      </c>
      <c r="K1248" t="s">
        <v>3908</v>
      </c>
    </row>
    <row r="1249" spans="1:14" x14ac:dyDescent="0.25">
      <c r="A1249" t="s">
        <v>1250</v>
      </c>
      <c r="B1249" t="s">
        <v>2580</v>
      </c>
      <c r="C1249">
        <v>2</v>
      </c>
      <c r="D1249">
        <v>0.43879657658005539</v>
      </c>
      <c r="E1249">
        <v>0.77139503037028589</v>
      </c>
      <c r="F1249">
        <v>0.15157189630028634</v>
      </c>
      <c r="G1249">
        <v>0.82199056398821158</v>
      </c>
      <c r="H1249" t="b">
        <v>0</v>
      </c>
      <c r="I1249" t="b">
        <v>0</v>
      </c>
      <c r="J1249">
        <v>1238</v>
      </c>
      <c r="K1249" t="s">
        <v>3909</v>
      </c>
      <c r="L1249" t="s">
        <v>5128</v>
      </c>
      <c r="M1249" t="s">
        <v>6392</v>
      </c>
      <c r="N1249" t="s">
        <v>7480</v>
      </c>
    </row>
    <row r="1250" spans="1:14" x14ac:dyDescent="0.25">
      <c r="A1250" t="s">
        <v>1251</v>
      </c>
      <c r="B1250" t="s">
        <v>2581</v>
      </c>
      <c r="C1250">
        <v>1</v>
      </c>
      <c r="D1250">
        <v>0.99389068961386484</v>
      </c>
      <c r="E1250">
        <v>1.0017229377857486</v>
      </c>
      <c r="G1250">
        <v>1.0017224073632627</v>
      </c>
      <c r="H1250" t="b">
        <v>0</v>
      </c>
      <c r="I1250" t="b">
        <v>0</v>
      </c>
      <c r="J1250">
        <v>1239</v>
      </c>
      <c r="K1250" t="s">
        <v>3910</v>
      </c>
      <c r="L1250" t="s">
        <v>5129</v>
      </c>
      <c r="M1250" t="s">
        <v>6393</v>
      </c>
      <c r="N1250" t="s">
        <v>7481</v>
      </c>
    </row>
    <row r="1251" spans="1:14" x14ac:dyDescent="0.25">
      <c r="A1251" t="s">
        <v>1252</v>
      </c>
      <c r="B1251" t="s">
        <v>2582</v>
      </c>
      <c r="C1251">
        <v>1</v>
      </c>
      <c r="D1251">
        <v>0.29861990252343701</v>
      </c>
      <c r="E1251">
        <v>0.90577527841254524</v>
      </c>
      <c r="G1251">
        <v>0.90577552900255009</v>
      </c>
      <c r="H1251" t="b">
        <v>0</v>
      </c>
      <c r="I1251" t="b">
        <v>0</v>
      </c>
      <c r="J1251">
        <v>1240</v>
      </c>
      <c r="K1251" t="s">
        <v>3911</v>
      </c>
      <c r="L1251" t="s">
        <v>5130</v>
      </c>
      <c r="M1251" t="s">
        <v>6394</v>
      </c>
      <c r="N1251" t="s">
        <v>7482</v>
      </c>
    </row>
    <row r="1252" spans="1:14" x14ac:dyDescent="0.25">
      <c r="A1252" t="s">
        <v>1253</v>
      </c>
      <c r="B1252" t="s">
        <v>2583</v>
      </c>
      <c r="C1252">
        <v>1</v>
      </c>
      <c r="D1252">
        <v>0.26598247208966969</v>
      </c>
      <c r="E1252">
        <v>0.8032261062937095</v>
      </c>
      <c r="G1252">
        <v>0.80322818026025911</v>
      </c>
      <c r="H1252" t="b">
        <v>0</v>
      </c>
      <c r="I1252" t="b">
        <v>0</v>
      </c>
      <c r="J1252">
        <v>1241</v>
      </c>
      <c r="K1252" t="s">
        <v>3912</v>
      </c>
      <c r="L1252" t="s">
        <v>5131</v>
      </c>
      <c r="M1252" t="s">
        <v>6395</v>
      </c>
      <c r="N1252" t="s">
        <v>7107</v>
      </c>
    </row>
    <row r="1253" spans="1:14" x14ac:dyDescent="0.25">
      <c r="A1253" t="s">
        <v>1254</v>
      </c>
      <c r="B1253" t="s">
        <v>2584</v>
      </c>
      <c r="C1253">
        <v>8</v>
      </c>
      <c r="D1253">
        <v>0.23044720650541584</v>
      </c>
      <c r="E1253">
        <v>0.89647876392031456</v>
      </c>
      <c r="F1253">
        <v>0.3213954224573824</v>
      </c>
      <c r="G1253">
        <v>0.90794843557041316</v>
      </c>
      <c r="H1253" t="b">
        <v>0</v>
      </c>
      <c r="I1253" t="b">
        <v>0</v>
      </c>
      <c r="J1253">
        <v>1242</v>
      </c>
      <c r="K1253" t="s">
        <v>3913</v>
      </c>
      <c r="L1253" t="s">
        <v>5132</v>
      </c>
      <c r="M1253" t="s">
        <v>6396</v>
      </c>
      <c r="N1253" t="s">
        <v>7483</v>
      </c>
    </row>
    <row r="1254" spans="1:14" x14ac:dyDescent="0.25">
      <c r="A1254" t="s">
        <v>1256</v>
      </c>
      <c r="B1254" t="s">
        <v>2586</v>
      </c>
      <c r="C1254">
        <v>1</v>
      </c>
      <c r="D1254">
        <v>0.46045322497171404</v>
      </c>
      <c r="E1254">
        <v>1.1014866363548845</v>
      </c>
      <c r="G1254">
        <v>1.1014862684502746</v>
      </c>
      <c r="H1254" t="b">
        <v>0</v>
      </c>
      <c r="I1254" t="b">
        <v>0</v>
      </c>
      <c r="J1254">
        <v>1244</v>
      </c>
      <c r="K1254" t="s">
        <v>3915</v>
      </c>
      <c r="L1254" t="s">
        <v>5134</v>
      </c>
      <c r="M1254" t="s">
        <v>6398</v>
      </c>
      <c r="N1254" t="s">
        <v>7484</v>
      </c>
    </row>
    <row r="1255" spans="1:14" x14ac:dyDescent="0.25">
      <c r="A1255" t="s">
        <v>1257</v>
      </c>
      <c r="B1255" t="s">
        <v>2587</v>
      </c>
      <c r="C1255">
        <v>1</v>
      </c>
      <c r="D1255">
        <v>0.1976842427017198</v>
      </c>
      <c r="E1255">
        <v>1.1563440548468682</v>
      </c>
      <c r="G1255">
        <v>1.1563438596105724</v>
      </c>
      <c r="H1255" t="b">
        <v>0</v>
      </c>
      <c r="I1255" t="b">
        <v>0</v>
      </c>
      <c r="J1255">
        <v>1245</v>
      </c>
      <c r="K1255" t="s">
        <v>3916</v>
      </c>
      <c r="L1255" t="s">
        <v>5135</v>
      </c>
      <c r="M1255" t="s">
        <v>6399</v>
      </c>
      <c r="N1255" t="s">
        <v>7485</v>
      </c>
    </row>
    <row r="1256" spans="1:14" x14ac:dyDescent="0.25">
      <c r="A1256" t="s">
        <v>1258</v>
      </c>
      <c r="B1256" t="s">
        <v>2588</v>
      </c>
      <c r="C1256">
        <v>5</v>
      </c>
      <c r="D1256">
        <v>6.0611261662399531E-2</v>
      </c>
      <c r="E1256">
        <v>1.317669830185118</v>
      </c>
      <c r="F1256" s="21">
        <v>1.0560982993701661E-2</v>
      </c>
      <c r="G1256">
        <v>1.3958887862926175</v>
      </c>
      <c r="H1256" t="b">
        <v>0</v>
      </c>
      <c r="I1256" t="b">
        <v>0</v>
      </c>
      <c r="J1256">
        <v>1246</v>
      </c>
      <c r="K1256" t="s">
        <v>3917</v>
      </c>
      <c r="L1256" t="s">
        <v>5136</v>
      </c>
      <c r="M1256" t="s">
        <v>6400</v>
      </c>
      <c r="N1256" t="s">
        <v>7486</v>
      </c>
    </row>
    <row r="1257" spans="1:14" x14ac:dyDescent="0.25">
      <c r="A1257" t="s">
        <v>1260</v>
      </c>
      <c r="B1257" t="s">
        <v>2590</v>
      </c>
      <c r="C1257">
        <v>1</v>
      </c>
      <c r="D1257">
        <v>0.49319582767960257</v>
      </c>
      <c r="E1257" s="20">
        <v>0.56059276460282703</v>
      </c>
      <c r="G1257" s="20">
        <v>0.5605979907779659</v>
      </c>
      <c r="H1257" t="b">
        <v>0</v>
      </c>
      <c r="I1257" t="b">
        <v>0</v>
      </c>
      <c r="J1257">
        <v>1248</v>
      </c>
      <c r="K1257" t="s">
        <v>3919</v>
      </c>
      <c r="L1257" t="s">
        <v>5138</v>
      </c>
      <c r="M1257" t="s">
        <v>6402</v>
      </c>
    </row>
    <row r="1258" spans="1:14" x14ac:dyDescent="0.25">
      <c r="A1258" t="s">
        <v>1261</v>
      </c>
      <c r="B1258" t="s">
        <v>2591</v>
      </c>
      <c r="C1258">
        <v>1</v>
      </c>
      <c r="D1258">
        <v>0.22568718991695577</v>
      </c>
      <c r="E1258">
        <v>0.69807304170814188</v>
      </c>
      <c r="G1258">
        <v>0.69807390981232564</v>
      </c>
      <c r="H1258" t="b">
        <v>0</v>
      </c>
      <c r="I1258" t="b">
        <v>0</v>
      </c>
      <c r="J1258">
        <v>1249</v>
      </c>
      <c r="K1258" t="s">
        <v>3920</v>
      </c>
      <c r="L1258" t="s">
        <v>5139</v>
      </c>
      <c r="M1258" t="s">
        <v>6403</v>
      </c>
      <c r="N1258" t="s">
        <v>7488</v>
      </c>
    </row>
    <row r="1259" spans="1:14" x14ac:dyDescent="0.25">
      <c r="A1259" t="s">
        <v>1263</v>
      </c>
      <c r="B1259" t="s">
        <v>2593</v>
      </c>
      <c r="C1259">
        <v>1</v>
      </c>
      <c r="D1259">
        <v>0.58120776023964904</v>
      </c>
      <c r="E1259">
        <v>1.39799424354627</v>
      </c>
      <c r="G1259">
        <v>1.3979938223051092</v>
      </c>
      <c r="H1259" t="b">
        <v>0</v>
      </c>
      <c r="I1259" t="b">
        <v>0</v>
      </c>
      <c r="J1259">
        <v>1251</v>
      </c>
      <c r="K1259" t="s">
        <v>3922</v>
      </c>
      <c r="L1259" t="s">
        <v>5141</v>
      </c>
      <c r="M1259" t="s">
        <v>6404</v>
      </c>
      <c r="N1259" t="s">
        <v>6669</v>
      </c>
    </row>
    <row r="1260" spans="1:14" x14ac:dyDescent="0.25">
      <c r="A1260" t="s">
        <v>1264</v>
      </c>
      <c r="B1260" t="s">
        <v>2594</v>
      </c>
      <c r="C1260">
        <v>1</v>
      </c>
      <c r="D1260">
        <v>0.59588671226388068</v>
      </c>
      <c r="E1260">
        <v>0.87279267458938059</v>
      </c>
      <c r="G1260">
        <v>0.87279303769905126</v>
      </c>
      <c r="H1260" t="b">
        <v>0</v>
      </c>
      <c r="I1260" t="b">
        <v>0</v>
      </c>
      <c r="J1260">
        <v>1252</v>
      </c>
      <c r="K1260" t="s">
        <v>3923</v>
      </c>
      <c r="L1260" t="s">
        <v>4329</v>
      </c>
    </row>
    <row r="1261" spans="1:14" x14ac:dyDescent="0.25">
      <c r="A1261" t="s">
        <v>1265</v>
      </c>
      <c r="B1261" t="s">
        <v>2595</v>
      </c>
      <c r="C1261">
        <v>1</v>
      </c>
      <c r="D1261">
        <v>8.0082196160925739E-2</v>
      </c>
      <c r="E1261" s="20">
        <v>0.66046849338563185</v>
      </c>
      <c r="G1261" s="20">
        <v>0.66047044042090941</v>
      </c>
      <c r="H1261" t="b">
        <v>0</v>
      </c>
      <c r="I1261" t="b">
        <v>0</v>
      </c>
      <c r="J1261">
        <v>1253</v>
      </c>
      <c r="K1261" t="s">
        <v>3924</v>
      </c>
      <c r="L1261" t="s">
        <v>5142</v>
      </c>
      <c r="M1261" t="s">
        <v>6405</v>
      </c>
      <c r="N1261" t="s">
        <v>7489</v>
      </c>
    </row>
    <row r="1262" spans="1:14" x14ac:dyDescent="0.25">
      <c r="A1262" t="s">
        <v>1266</v>
      </c>
      <c r="B1262" t="s">
        <v>2596</v>
      </c>
      <c r="C1262">
        <v>1</v>
      </c>
      <c r="D1262">
        <v>0.37506619324654455</v>
      </c>
      <c r="E1262">
        <v>0.82352981740871922</v>
      </c>
      <c r="G1262">
        <v>0.82353015790464257</v>
      </c>
      <c r="H1262" t="b">
        <v>0</v>
      </c>
      <c r="I1262" t="b">
        <v>0</v>
      </c>
      <c r="J1262">
        <v>1254</v>
      </c>
      <c r="K1262" t="s">
        <v>3925</v>
      </c>
      <c r="L1262" t="s">
        <v>5143</v>
      </c>
      <c r="M1262" t="s">
        <v>6406</v>
      </c>
      <c r="N1262" t="s">
        <v>7490</v>
      </c>
    </row>
    <row r="1263" spans="1:14" x14ac:dyDescent="0.25">
      <c r="A1263" t="s">
        <v>1267</v>
      </c>
      <c r="B1263" t="s">
        <v>2597</v>
      </c>
      <c r="C1263">
        <v>2</v>
      </c>
      <c r="D1263">
        <v>0.35140710006656461</v>
      </c>
      <c r="E1263">
        <v>1.2474685848332021</v>
      </c>
      <c r="F1263">
        <v>0.1715623156772397</v>
      </c>
      <c r="G1263">
        <v>1.3027900473438616</v>
      </c>
      <c r="H1263" t="b">
        <v>0</v>
      </c>
      <c r="I1263" t="b">
        <v>0</v>
      </c>
      <c r="J1263">
        <v>1255</v>
      </c>
      <c r="K1263" t="s">
        <v>3926</v>
      </c>
      <c r="M1263" t="s">
        <v>6407</v>
      </c>
      <c r="N1263" t="s">
        <v>7491</v>
      </c>
    </row>
    <row r="1264" spans="1:14" x14ac:dyDescent="0.25">
      <c r="A1264" t="s">
        <v>1268</v>
      </c>
      <c r="B1264" t="s">
        <v>2598</v>
      </c>
      <c r="C1264">
        <v>2</v>
      </c>
      <c r="D1264" s="21">
        <v>2.0123708144609398E-2</v>
      </c>
      <c r="E1264">
        <v>1.27787522526738</v>
      </c>
      <c r="F1264">
        <v>0.18233730574780602</v>
      </c>
      <c r="G1264">
        <v>1.2264682001153471</v>
      </c>
      <c r="H1264" t="b">
        <v>0</v>
      </c>
      <c r="I1264" t="b">
        <v>0</v>
      </c>
      <c r="J1264">
        <v>1256</v>
      </c>
      <c r="K1264" t="s">
        <v>3927</v>
      </c>
      <c r="L1264" t="s">
        <v>5144</v>
      </c>
      <c r="M1264" t="s">
        <v>6408</v>
      </c>
      <c r="N1264" t="s">
        <v>7088</v>
      </c>
    </row>
    <row r="1265" spans="1:14" x14ac:dyDescent="0.25">
      <c r="A1265" t="s">
        <v>1269</v>
      </c>
      <c r="B1265" t="s">
        <v>2599</v>
      </c>
      <c r="C1265">
        <v>2</v>
      </c>
      <c r="D1265">
        <v>0.86658621973618422</v>
      </c>
      <c r="E1265">
        <v>1.0535650897435898</v>
      </c>
      <c r="F1265">
        <v>0.55905161526928593</v>
      </c>
      <c r="G1265">
        <v>1.2380165437840025</v>
      </c>
      <c r="H1265" t="b">
        <v>0</v>
      </c>
      <c r="I1265" t="b">
        <v>0</v>
      </c>
      <c r="J1265">
        <v>1257</v>
      </c>
      <c r="K1265" t="s">
        <v>3928</v>
      </c>
      <c r="L1265" t="s">
        <v>5145</v>
      </c>
      <c r="M1265" t="s">
        <v>6409</v>
      </c>
      <c r="N1265" t="s">
        <v>7492</v>
      </c>
    </row>
    <row r="1266" spans="1:14" x14ac:dyDescent="0.25">
      <c r="A1266" t="s">
        <v>1270</v>
      </c>
      <c r="B1266" t="s">
        <v>2600</v>
      </c>
      <c r="C1266">
        <v>2</v>
      </c>
      <c r="D1266">
        <v>7.0440743473496062E-2</v>
      </c>
      <c r="E1266">
        <v>1.1885233830304003</v>
      </c>
      <c r="F1266">
        <v>0.22325848370903961</v>
      </c>
      <c r="G1266">
        <v>1.2290644948819411</v>
      </c>
      <c r="H1266" t="b">
        <v>0</v>
      </c>
      <c r="I1266" t="b">
        <v>0</v>
      </c>
      <c r="J1266">
        <v>1258</v>
      </c>
      <c r="K1266" t="s">
        <v>3929</v>
      </c>
      <c r="L1266" t="s">
        <v>5146</v>
      </c>
      <c r="M1266" t="s">
        <v>6410</v>
      </c>
      <c r="N1266" t="s">
        <v>7398</v>
      </c>
    </row>
    <row r="1267" spans="1:14" x14ac:dyDescent="0.25">
      <c r="A1267" t="s">
        <v>1271</v>
      </c>
      <c r="B1267" t="s">
        <v>2601</v>
      </c>
      <c r="C1267">
        <v>4</v>
      </c>
      <c r="D1267" s="15">
        <v>3.2066008664219353E-2</v>
      </c>
      <c r="E1267">
        <v>1.2610929785750884</v>
      </c>
      <c r="F1267">
        <v>7.2078219437253441E-2</v>
      </c>
      <c r="G1267">
        <v>1.2504525371573858</v>
      </c>
      <c r="H1267" t="b">
        <v>0</v>
      </c>
      <c r="I1267" t="b">
        <v>0</v>
      </c>
      <c r="J1267">
        <v>1259</v>
      </c>
      <c r="K1267" t="s">
        <v>3930</v>
      </c>
      <c r="L1267" t="s">
        <v>5147</v>
      </c>
      <c r="M1267" t="s">
        <v>6411</v>
      </c>
      <c r="N1267" t="s">
        <v>7493</v>
      </c>
    </row>
    <row r="1268" spans="1:14" x14ac:dyDescent="0.25">
      <c r="A1268" t="s">
        <v>1272</v>
      </c>
      <c r="B1268" t="s">
        <v>2602</v>
      </c>
      <c r="C1268">
        <v>1</v>
      </c>
      <c r="D1268">
        <v>0.69163244033352966</v>
      </c>
      <c r="E1268">
        <v>1.1041796956184529</v>
      </c>
      <c r="G1268">
        <v>1.1041787880956144</v>
      </c>
      <c r="H1268" t="b">
        <v>0</v>
      </c>
      <c r="I1268" t="b">
        <v>0</v>
      </c>
      <c r="J1268">
        <v>1260</v>
      </c>
      <c r="K1268" t="s">
        <v>3931</v>
      </c>
      <c r="L1268" t="s">
        <v>5148</v>
      </c>
      <c r="M1268" t="s">
        <v>6412</v>
      </c>
      <c r="N1268" t="s">
        <v>7494</v>
      </c>
    </row>
    <row r="1269" spans="1:14" x14ac:dyDescent="0.25">
      <c r="A1269" t="s">
        <v>1273</v>
      </c>
      <c r="B1269" t="s">
        <v>2603</v>
      </c>
      <c r="C1269">
        <v>1</v>
      </c>
      <c r="D1269">
        <v>0.96772026838026204</v>
      </c>
      <c r="E1269">
        <v>0.98900649562666298</v>
      </c>
      <c r="G1269">
        <v>0.98900653893560375</v>
      </c>
      <c r="H1269" t="b">
        <v>0</v>
      </c>
      <c r="I1269" t="b">
        <v>0</v>
      </c>
      <c r="J1269">
        <v>1261</v>
      </c>
      <c r="K1269" t="s">
        <v>3932</v>
      </c>
      <c r="L1269" t="s">
        <v>5149</v>
      </c>
      <c r="M1269" t="s">
        <v>6413</v>
      </c>
      <c r="N1269" t="s">
        <v>7422</v>
      </c>
    </row>
    <row r="1270" spans="1:14" x14ac:dyDescent="0.25">
      <c r="A1270" t="s">
        <v>1274</v>
      </c>
      <c r="B1270" t="s">
        <v>2604</v>
      </c>
      <c r="C1270">
        <v>1</v>
      </c>
      <c r="D1270">
        <v>0.14682973309600877</v>
      </c>
      <c r="E1270">
        <v>1.4314322796382413</v>
      </c>
      <c r="G1270">
        <v>1.4314251722709932</v>
      </c>
      <c r="H1270" t="b">
        <v>0</v>
      </c>
      <c r="I1270" t="b">
        <v>0</v>
      </c>
      <c r="J1270">
        <v>1262</v>
      </c>
      <c r="K1270" t="s">
        <v>3933</v>
      </c>
      <c r="L1270" t="s">
        <v>5150</v>
      </c>
      <c r="M1270" t="s">
        <v>6414</v>
      </c>
      <c r="N1270" t="s">
        <v>7495</v>
      </c>
    </row>
    <row r="1271" spans="1:14" x14ac:dyDescent="0.25">
      <c r="A1271" t="s">
        <v>1275</v>
      </c>
      <c r="B1271" t="s">
        <v>2605</v>
      </c>
      <c r="C1271">
        <v>1</v>
      </c>
      <c r="D1271" s="21">
        <v>2.4697747010231131E-2</v>
      </c>
      <c r="E1271">
        <v>0.73561207886098856</v>
      </c>
      <c r="G1271">
        <v>0.73561281198204287</v>
      </c>
      <c r="H1271" t="b">
        <v>0</v>
      </c>
      <c r="I1271" t="b">
        <v>0</v>
      </c>
      <c r="J1271">
        <v>1263</v>
      </c>
      <c r="K1271" t="s">
        <v>3934</v>
      </c>
      <c r="L1271" t="s">
        <v>4589</v>
      </c>
      <c r="M1271" t="s">
        <v>6415</v>
      </c>
      <c r="N1271" t="s">
        <v>7496</v>
      </c>
    </row>
    <row r="1272" spans="1:14" x14ac:dyDescent="0.25">
      <c r="A1272" t="s">
        <v>1276</v>
      </c>
      <c r="B1272" t="s">
        <v>2606</v>
      </c>
      <c r="C1272">
        <v>2</v>
      </c>
      <c r="D1272">
        <v>0.30951279757467254</v>
      </c>
      <c r="E1272">
        <v>0.80148791771646954</v>
      </c>
      <c r="F1272">
        <v>0.17079040561410447</v>
      </c>
      <c r="G1272">
        <v>0.78144860645238823</v>
      </c>
      <c r="H1272" t="b">
        <v>0</v>
      </c>
      <c r="I1272" t="b">
        <v>0</v>
      </c>
      <c r="J1272">
        <v>1264</v>
      </c>
      <c r="K1272" t="s">
        <v>3935</v>
      </c>
      <c r="L1272" t="s">
        <v>5151</v>
      </c>
      <c r="M1272" t="s">
        <v>6416</v>
      </c>
      <c r="N1272" t="s">
        <v>7497</v>
      </c>
    </row>
    <row r="1273" spans="1:14" x14ac:dyDescent="0.25">
      <c r="A1273" t="s">
        <v>1277</v>
      </c>
      <c r="B1273" t="s">
        <v>2607</v>
      </c>
      <c r="C1273">
        <v>11</v>
      </c>
      <c r="D1273">
        <v>0.25790495851278661</v>
      </c>
      <c r="E1273">
        <v>0.87631506490464928</v>
      </c>
      <c r="F1273" s="21">
        <v>1.843562084981074E-3</v>
      </c>
      <c r="G1273">
        <v>0.84670295632541248</v>
      </c>
      <c r="H1273" t="b">
        <v>0</v>
      </c>
      <c r="I1273" t="b">
        <v>0</v>
      </c>
      <c r="J1273">
        <v>1265</v>
      </c>
      <c r="K1273" t="s">
        <v>3936</v>
      </c>
      <c r="L1273" t="s">
        <v>5152</v>
      </c>
      <c r="M1273" t="s">
        <v>6417</v>
      </c>
      <c r="N1273" t="s">
        <v>7498</v>
      </c>
    </row>
    <row r="1274" spans="1:14" x14ac:dyDescent="0.25">
      <c r="A1274" t="s">
        <v>1279</v>
      </c>
      <c r="B1274" t="s">
        <v>2609</v>
      </c>
      <c r="C1274">
        <v>3</v>
      </c>
      <c r="D1274" s="21">
        <v>1.8745728579771543E-2</v>
      </c>
      <c r="E1274">
        <v>1.3185950872134395</v>
      </c>
      <c r="F1274">
        <v>0.15529991398943108</v>
      </c>
      <c r="G1274">
        <v>1.356200997031046</v>
      </c>
      <c r="H1274" t="b">
        <v>0</v>
      </c>
      <c r="I1274" t="b">
        <v>0</v>
      </c>
      <c r="J1274">
        <v>1267</v>
      </c>
      <c r="K1274" t="s">
        <v>3938</v>
      </c>
      <c r="L1274" t="s">
        <v>4339</v>
      </c>
      <c r="M1274" t="s">
        <v>6419</v>
      </c>
    </row>
    <row r="1275" spans="1:14" x14ac:dyDescent="0.25">
      <c r="A1275" t="s">
        <v>1280</v>
      </c>
      <c r="B1275" t="s">
        <v>2610</v>
      </c>
      <c r="C1275">
        <v>5</v>
      </c>
      <c r="D1275">
        <v>0.83087708400644067</v>
      </c>
      <c r="E1275">
        <v>1.0077650148246382</v>
      </c>
      <c r="F1275">
        <v>0.86922769183524695</v>
      </c>
      <c r="G1275">
        <v>1.0064637162269472</v>
      </c>
      <c r="H1275" t="b">
        <v>0</v>
      </c>
      <c r="I1275" t="b">
        <v>0</v>
      </c>
      <c r="J1275">
        <v>1268</v>
      </c>
      <c r="K1275" t="s">
        <v>3939</v>
      </c>
      <c r="L1275" t="s">
        <v>5154</v>
      </c>
      <c r="M1275" t="s">
        <v>6420</v>
      </c>
      <c r="N1275" t="s">
        <v>7500</v>
      </c>
    </row>
    <row r="1276" spans="1:14" x14ac:dyDescent="0.25">
      <c r="A1276" t="s">
        <v>1281</v>
      </c>
      <c r="B1276" t="s">
        <v>2611</v>
      </c>
      <c r="C1276">
        <v>1</v>
      </c>
      <c r="D1276">
        <v>0.61124430568754418</v>
      </c>
      <c r="E1276">
        <v>0.9548529279569411</v>
      </c>
      <c r="G1276">
        <v>0.95485298397770835</v>
      </c>
      <c r="H1276" t="b">
        <v>0</v>
      </c>
      <c r="I1276" t="b">
        <v>0</v>
      </c>
      <c r="J1276">
        <v>1269</v>
      </c>
      <c r="K1276" t="s">
        <v>3940</v>
      </c>
      <c r="L1276" t="s">
        <v>5155</v>
      </c>
      <c r="M1276" t="s">
        <v>5344</v>
      </c>
      <c r="N1276" t="s">
        <v>7161</v>
      </c>
    </row>
    <row r="1277" spans="1:14" x14ac:dyDescent="0.25">
      <c r="A1277" t="s">
        <v>1282</v>
      </c>
      <c r="B1277" t="s">
        <v>2612</v>
      </c>
      <c r="C1277">
        <v>1</v>
      </c>
      <c r="D1277">
        <v>0.95496103066521376</v>
      </c>
      <c r="E1277">
        <v>0.97492840294513783</v>
      </c>
      <c r="G1277">
        <v>0.97492845461434163</v>
      </c>
      <c r="H1277" t="b">
        <v>0</v>
      </c>
      <c r="I1277" t="b">
        <v>0</v>
      </c>
      <c r="J1277">
        <v>1270</v>
      </c>
      <c r="K1277" t="s">
        <v>3941</v>
      </c>
      <c r="L1277" t="s">
        <v>5156</v>
      </c>
      <c r="M1277" t="s">
        <v>6421</v>
      </c>
      <c r="N1277" t="s">
        <v>7501</v>
      </c>
    </row>
    <row r="1278" spans="1:14" x14ac:dyDescent="0.25">
      <c r="A1278" t="s">
        <v>1283</v>
      </c>
      <c r="B1278" t="s">
        <v>2613</v>
      </c>
      <c r="C1278">
        <v>2</v>
      </c>
      <c r="D1278">
        <v>0.84543001027040687</v>
      </c>
      <c r="E1278">
        <v>0.93140201498722741</v>
      </c>
      <c r="F1278">
        <v>0.88977553524178188</v>
      </c>
      <c r="G1278">
        <v>0.96091963434370298</v>
      </c>
      <c r="H1278" t="b">
        <v>0</v>
      </c>
      <c r="I1278" t="b">
        <v>0</v>
      </c>
      <c r="J1278">
        <v>1271</v>
      </c>
      <c r="K1278" t="s">
        <v>3942</v>
      </c>
      <c r="L1278" t="s">
        <v>5157</v>
      </c>
      <c r="M1278" t="s">
        <v>6422</v>
      </c>
    </row>
    <row r="1279" spans="1:14" x14ac:dyDescent="0.25">
      <c r="A1279" t="s">
        <v>1284</v>
      </c>
      <c r="B1279" t="s">
        <v>2614</v>
      </c>
      <c r="C1279">
        <v>8</v>
      </c>
      <c r="D1279">
        <v>0.2224314754049864</v>
      </c>
      <c r="E1279">
        <v>0.79395227046118999</v>
      </c>
      <c r="F1279" s="21">
        <v>1.2577459027728178E-2</v>
      </c>
      <c r="G1279">
        <v>0.77271152477224325</v>
      </c>
      <c r="H1279" t="b">
        <v>0</v>
      </c>
      <c r="I1279" t="b">
        <v>0</v>
      </c>
      <c r="J1279">
        <v>1272</v>
      </c>
      <c r="K1279" t="s">
        <v>3943</v>
      </c>
      <c r="L1279" t="s">
        <v>5158</v>
      </c>
      <c r="M1279" t="s">
        <v>6423</v>
      </c>
    </row>
    <row r="1280" spans="1:14" x14ac:dyDescent="0.25">
      <c r="A1280" t="s">
        <v>1285</v>
      </c>
      <c r="B1280" t="s">
        <v>2615</v>
      </c>
      <c r="C1280">
        <v>1</v>
      </c>
      <c r="D1280">
        <v>0.69931914732964295</v>
      </c>
      <c r="E1280">
        <v>1.0963460229709776</v>
      </c>
      <c r="G1280">
        <v>1.0963453612042477</v>
      </c>
      <c r="H1280" t="b">
        <v>0</v>
      </c>
      <c r="I1280" t="b">
        <v>0</v>
      </c>
      <c r="J1280">
        <v>1273</v>
      </c>
      <c r="K1280" t="s">
        <v>3944</v>
      </c>
      <c r="L1280" t="s">
        <v>5159</v>
      </c>
      <c r="M1280" t="s">
        <v>6424</v>
      </c>
      <c r="N1280" t="s">
        <v>6530</v>
      </c>
    </row>
    <row r="1281" spans="1:14" x14ac:dyDescent="0.25">
      <c r="A1281" t="s">
        <v>1286</v>
      </c>
      <c r="B1281" t="s">
        <v>2616</v>
      </c>
      <c r="C1281">
        <v>1</v>
      </c>
      <c r="D1281">
        <v>0.16248901728214246</v>
      </c>
      <c r="E1281">
        <v>1.4615903966089576</v>
      </c>
      <c r="G1281">
        <v>1.4615882532798328</v>
      </c>
      <c r="H1281" t="b">
        <v>0</v>
      </c>
      <c r="I1281" t="b">
        <v>0</v>
      </c>
      <c r="J1281">
        <v>1274</v>
      </c>
      <c r="K1281" t="s">
        <v>3945</v>
      </c>
      <c r="L1281" t="s">
        <v>5160</v>
      </c>
      <c r="M1281" t="s">
        <v>6425</v>
      </c>
      <c r="N1281" t="s">
        <v>7502</v>
      </c>
    </row>
    <row r="1282" spans="1:14" x14ac:dyDescent="0.25">
      <c r="A1282" t="s">
        <v>1287</v>
      </c>
      <c r="B1282" t="s">
        <v>2617</v>
      </c>
      <c r="C1282">
        <v>1</v>
      </c>
      <c r="D1282">
        <v>0.24792636856056727</v>
      </c>
      <c r="E1282">
        <v>0.75109926076027711</v>
      </c>
      <c r="G1282">
        <v>0.75110134242068582</v>
      </c>
      <c r="H1282" t="b">
        <v>0</v>
      </c>
      <c r="I1282" t="b">
        <v>0</v>
      </c>
      <c r="J1282">
        <v>1275</v>
      </c>
      <c r="K1282" t="s">
        <v>3946</v>
      </c>
      <c r="L1282" t="s">
        <v>5161</v>
      </c>
    </row>
    <row r="1283" spans="1:14" x14ac:dyDescent="0.25">
      <c r="A1283" t="s">
        <v>1289</v>
      </c>
      <c r="B1283" t="s">
        <v>2619</v>
      </c>
      <c r="C1283">
        <v>2</v>
      </c>
      <c r="D1283">
        <v>0.39613043312987467</v>
      </c>
      <c r="E1283">
        <v>1.0533722205825331</v>
      </c>
      <c r="F1283">
        <v>0.46161922078074979</v>
      </c>
      <c r="G1283">
        <v>1.0921419124559191</v>
      </c>
      <c r="H1283" t="b">
        <v>0</v>
      </c>
      <c r="I1283" t="b">
        <v>0</v>
      </c>
      <c r="J1283">
        <v>1277</v>
      </c>
      <c r="K1283" t="s">
        <v>3948</v>
      </c>
      <c r="L1283" t="s">
        <v>5163</v>
      </c>
      <c r="M1283" t="s">
        <v>6427</v>
      </c>
      <c r="N1283" t="s">
        <v>7504</v>
      </c>
    </row>
    <row r="1284" spans="1:14" x14ac:dyDescent="0.25">
      <c r="A1284" t="s">
        <v>1290</v>
      </c>
      <c r="B1284" t="s">
        <v>2620</v>
      </c>
      <c r="C1284">
        <v>5</v>
      </c>
      <c r="D1284" s="21">
        <v>1.5657397601495333E-2</v>
      </c>
      <c r="E1284">
        <v>1.3388386486177479</v>
      </c>
      <c r="F1284" s="21">
        <v>7.9963224694678415E-3</v>
      </c>
      <c r="G1284">
        <v>1.3609096061360171</v>
      </c>
      <c r="H1284" t="b">
        <v>0</v>
      </c>
      <c r="I1284" t="b">
        <v>0</v>
      </c>
      <c r="J1284">
        <v>1278</v>
      </c>
      <c r="K1284" t="s">
        <v>3949</v>
      </c>
      <c r="L1284" t="s">
        <v>5164</v>
      </c>
      <c r="M1284" t="s">
        <v>6428</v>
      </c>
      <c r="N1284" t="s">
        <v>7505</v>
      </c>
    </row>
    <row r="1285" spans="1:14" x14ac:dyDescent="0.25">
      <c r="A1285" t="s">
        <v>1291</v>
      </c>
      <c r="B1285" t="s">
        <v>2621</v>
      </c>
      <c r="C1285">
        <v>2</v>
      </c>
      <c r="D1285">
        <v>0.99750028157350945</v>
      </c>
      <c r="E1285">
        <v>1.0004182005440105</v>
      </c>
      <c r="F1285">
        <v>0.7336558763903761</v>
      </c>
      <c r="G1285">
        <v>1.0122930450549912</v>
      </c>
      <c r="H1285" t="b">
        <v>0</v>
      </c>
      <c r="I1285" t="b">
        <v>0</v>
      </c>
      <c r="J1285">
        <v>1279</v>
      </c>
      <c r="K1285" t="s">
        <v>3950</v>
      </c>
      <c r="L1285" t="s">
        <v>5165</v>
      </c>
      <c r="M1285" t="s">
        <v>6429</v>
      </c>
      <c r="N1285" t="s">
        <v>7506</v>
      </c>
    </row>
    <row r="1286" spans="1:14" x14ac:dyDescent="0.25">
      <c r="A1286" t="s">
        <v>1292</v>
      </c>
      <c r="B1286" t="s">
        <v>2622</v>
      </c>
      <c r="C1286">
        <v>1</v>
      </c>
      <c r="D1286">
        <v>0.13077676012543341</v>
      </c>
      <c r="E1286">
        <v>0.71294057753501927</v>
      </c>
      <c r="G1286">
        <v>0.71294176207826165</v>
      </c>
      <c r="H1286" t="b">
        <v>0</v>
      </c>
      <c r="I1286" t="b">
        <v>0</v>
      </c>
      <c r="J1286">
        <v>1280</v>
      </c>
      <c r="K1286" t="s">
        <v>3951</v>
      </c>
      <c r="L1286" t="s">
        <v>5166</v>
      </c>
      <c r="M1286" t="s">
        <v>6430</v>
      </c>
    </row>
    <row r="1287" spans="1:14" x14ac:dyDescent="0.25">
      <c r="A1287" t="s">
        <v>1293</v>
      </c>
      <c r="B1287" t="s">
        <v>2623</v>
      </c>
      <c r="C1287">
        <v>6</v>
      </c>
      <c r="D1287">
        <v>0.75742242348314526</v>
      </c>
      <c r="E1287">
        <v>1.027741741921449</v>
      </c>
      <c r="F1287">
        <v>0.23314300109858377</v>
      </c>
      <c r="G1287">
        <v>1.3061732776429456</v>
      </c>
      <c r="H1287" t="b">
        <v>0</v>
      </c>
      <c r="I1287" t="b">
        <v>0</v>
      </c>
      <c r="J1287">
        <v>1281</v>
      </c>
      <c r="K1287" t="s">
        <v>3952</v>
      </c>
      <c r="L1287" t="s">
        <v>5167</v>
      </c>
      <c r="M1287" t="s">
        <v>6431</v>
      </c>
    </row>
    <row r="1288" spans="1:14" x14ac:dyDescent="0.25">
      <c r="A1288" t="s">
        <v>1294</v>
      </c>
      <c r="B1288" t="s">
        <v>2624</v>
      </c>
      <c r="C1288">
        <v>2</v>
      </c>
      <c r="D1288">
        <v>0.29179949534610045</v>
      </c>
      <c r="E1288">
        <v>1.356762330548442</v>
      </c>
      <c r="F1288">
        <v>8.6591480945128779E-2</v>
      </c>
      <c r="G1288">
        <v>1.405973413684801</v>
      </c>
      <c r="H1288" t="b">
        <v>0</v>
      </c>
      <c r="I1288" t="b">
        <v>0</v>
      </c>
      <c r="J1288">
        <v>1282</v>
      </c>
      <c r="K1288" t="s">
        <v>3953</v>
      </c>
      <c r="L1288" t="s">
        <v>5168</v>
      </c>
      <c r="M1288" t="s">
        <v>6432</v>
      </c>
      <c r="N1288" t="s">
        <v>7507</v>
      </c>
    </row>
    <row r="1289" spans="1:14" x14ac:dyDescent="0.25">
      <c r="A1289" t="s">
        <v>1295</v>
      </c>
      <c r="B1289" t="s">
        <v>2625</v>
      </c>
      <c r="C1289">
        <v>3</v>
      </c>
      <c r="D1289">
        <v>0.31971961600746646</v>
      </c>
      <c r="E1289">
        <v>1.0808632749679914</v>
      </c>
      <c r="F1289" s="21">
        <v>2.4613380483220773E-2</v>
      </c>
      <c r="G1289">
        <v>1.0795908610077967</v>
      </c>
      <c r="H1289" t="b">
        <v>0</v>
      </c>
      <c r="I1289" t="b">
        <v>0</v>
      </c>
      <c r="J1289">
        <v>1283</v>
      </c>
      <c r="K1289" t="s">
        <v>3954</v>
      </c>
      <c r="L1289" t="s">
        <v>5169</v>
      </c>
      <c r="M1289" t="s">
        <v>6433</v>
      </c>
      <c r="N1289" t="s">
        <v>7508</v>
      </c>
    </row>
    <row r="1290" spans="1:14" x14ac:dyDescent="0.25">
      <c r="A1290" t="s">
        <v>1296</v>
      </c>
      <c r="B1290" t="s">
        <v>2626</v>
      </c>
      <c r="C1290">
        <v>7</v>
      </c>
      <c r="D1290">
        <v>0.94356356693616139</v>
      </c>
      <c r="E1290">
        <v>1.0216799982327336</v>
      </c>
      <c r="F1290">
        <v>0.77809521899625367</v>
      </c>
      <c r="G1290">
        <v>1.026885450928793</v>
      </c>
      <c r="H1290" t="b">
        <v>0</v>
      </c>
      <c r="I1290" t="b">
        <v>0</v>
      </c>
      <c r="J1290">
        <v>1284</v>
      </c>
      <c r="K1290" t="s">
        <v>3955</v>
      </c>
      <c r="L1290" t="s">
        <v>5170</v>
      </c>
      <c r="M1290" t="s">
        <v>6434</v>
      </c>
      <c r="N1290" t="s">
        <v>7509</v>
      </c>
    </row>
    <row r="1291" spans="1:14" x14ac:dyDescent="0.25">
      <c r="A1291" t="s">
        <v>1297</v>
      </c>
      <c r="B1291" t="s">
        <v>2627</v>
      </c>
      <c r="C1291">
        <v>2</v>
      </c>
      <c r="D1291">
        <v>0.3719230579420949</v>
      </c>
      <c r="E1291" s="19">
        <v>2.0068067502601488</v>
      </c>
      <c r="F1291">
        <v>8.5994807122308253E-2</v>
      </c>
      <c r="G1291" s="19">
        <v>1.9819564949265995</v>
      </c>
      <c r="H1291" t="b">
        <v>0</v>
      </c>
      <c r="I1291" t="b">
        <v>0</v>
      </c>
      <c r="J1291">
        <v>1285</v>
      </c>
      <c r="K1291" t="s">
        <v>3956</v>
      </c>
      <c r="L1291" t="s">
        <v>5171</v>
      </c>
      <c r="M1291" t="s">
        <v>6435</v>
      </c>
      <c r="N1291" t="s">
        <v>7510</v>
      </c>
    </row>
    <row r="1292" spans="1:14" x14ac:dyDescent="0.25">
      <c r="A1292" t="s">
        <v>1298</v>
      </c>
      <c r="B1292" t="s">
        <v>2628</v>
      </c>
      <c r="C1292">
        <v>4</v>
      </c>
      <c r="D1292">
        <v>0.45556373083471841</v>
      </c>
      <c r="E1292">
        <v>1.1367801765735095</v>
      </c>
      <c r="F1292">
        <v>0.94958302673729555</v>
      </c>
      <c r="G1292">
        <v>1.0091599183488456</v>
      </c>
      <c r="H1292" t="b">
        <v>0</v>
      </c>
      <c r="I1292" t="b">
        <v>0</v>
      </c>
      <c r="J1292">
        <v>1286</v>
      </c>
      <c r="K1292" t="s">
        <v>3957</v>
      </c>
      <c r="L1292" t="s">
        <v>5172</v>
      </c>
      <c r="M1292" t="s">
        <v>6436</v>
      </c>
      <c r="N1292" t="s">
        <v>6519</v>
      </c>
    </row>
    <row r="1293" spans="1:14" x14ac:dyDescent="0.25">
      <c r="A1293" t="s">
        <v>1299</v>
      </c>
      <c r="B1293" t="s">
        <v>2629</v>
      </c>
      <c r="C1293">
        <v>8</v>
      </c>
      <c r="D1293">
        <v>0.2952010479898487</v>
      </c>
      <c r="E1293">
        <v>1.1019936153314338</v>
      </c>
      <c r="F1293">
        <v>0.15147164243336653</v>
      </c>
      <c r="G1293">
        <v>1.1303220784138983</v>
      </c>
      <c r="H1293" t="b">
        <v>0</v>
      </c>
      <c r="I1293" t="b">
        <v>0</v>
      </c>
      <c r="J1293">
        <v>1287</v>
      </c>
      <c r="K1293" t="s">
        <v>3958</v>
      </c>
      <c r="L1293" t="s">
        <v>5173</v>
      </c>
      <c r="M1293" t="s">
        <v>6437</v>
      </c>
      <c r="N1293" t="s">
        <v>7511</v>
      </c>
    </row>
    <row r="1294" spans="1:14" x14ac:dyDescent="0.25">
      <c r="A1294" t="s">
        <v>1300</v>
      </c>
      <c r="B1294" t="s">
        <v>2630</v>
      </c>
      <c r="C1294">
        <v>1</v>
      </c>
      <c r="D1294">
        <v>0.2915769734826692</v>
      </c>
      <c r="E1294">
        <v>1.2129640564490922</v>
      </c>
      <c r="G1294">
        <v>1.2129631641490877</v>
      </c>
      <c r="H1294" t="b">
        <v>0</v>
      </c>
      <c r="I1294" t="b">
        <v>0</v>
      </c>
      <c r="J1294">
        <v>1288</v>
      </c>
      <c r="K1294" t="s">
        <v>3959</v>
      </c>
      <c r="L1294" t="s">
        <v>5174</v>
      </c>
      <c r="M1294" t="s">
        <v>6438</v>
      </c>
    </row>
    <row r="1295" spans="1:14" x14ac:dyDescent="0.25">
      <c r="A1295" t="s">
        <v>1301</v>
      </c>
      <c r="B1295" t="s">
        <v>2631</v>
      </c>
      <c r="C1295">
        <v>1</v>
      </c>
      <c r="D1295">
        <v>0.80682526160640777</v>
      </c>
      <c r="E1295">
        <v>0.91816594634513304</v>
      </c>
      <c r="G1295">
        <v>0.91816550211520831</v>
      </c>
      <c r="H1295" t="b">
        <v>0</v>
      </c>
      <c r="I1295" t="b">
        <v>0</v>
      </c>
      <c r="J1295">
        <v>1289</v>
      </c>
      <c r="K1295" t="s">
        <v>3960</v>
      </c>
      <c r="L1295" t="s">
        <v>5175</v>
      </c>
      <c r="M1295" t="s">
        <v>6439</v>
      </c>
      <c r="N1295" t="s">
        <v>6898</v>
      </c>
    </row>
    <row r="1296" spans="1:14" x14ac:dyDescent="0.25">
      <c r="A1296" t="s">
        <v>1303</v>
      </c>
      <c r="B1296" t="s">
        <v>2633</v>
      </c>
      <c r="C1296">
        <v>1</v>
      </c>
      <c r="D1296">
        <v>0.64860166500226035</v>
      </c>
      <c r="E1296">
        <v>1.0326791182526998</v>
      </c>
      <c r="G1296">
        <v>1.0326788973512411</v>
      </c>
      <c r="H1296" t="b">
        <v>0</v>
      </c>
      <c r="I1296" t="b">
        <v>0</v>
      </c>
      <c r="J1296">
        <v>1291</v>
      </c>
      <c r="K1296" t="s">
        <v>3962</v>
      </c>
      <c r="L1296" t="s">
        <v>5177</v>
      </c>
      <c r="M1296" t="s">
        <v>6441</v>
      </c>
    </row>
    <row r="1297" spans="1:14" x14ac:dyDescent="0.25">
      <c r="A1297" t="s">
        <v>1304</v>
      </c>
      <c r="B1297" t="s">
        <v>2634</v>
      </c>
      <c r="C1297">
        <v>5</v>
      </c>
      <c r="D1297">
        <v>5.3140604411119993E-2</v>
      </c>
      <c r="E1297">
        <v>1.3403761223328092</v>
      </c>
      <c r="F1297" s="21">
        <v>1.9262179409136983E-3</v>
      </c>
      <c r="G1297">
        <v>1.3262061222896881</v>
      </c>
      <c r="H1297" t="b">
        <v>0</v>
      </c>
      <c r="I1297" t="b">
        <v>0</v>
      </c>
      <c r="J1297">
        <v>1292</v>
      </c>
      <c r="K1297" t="s">
        <v>3963</v>
      </c>
      <c r="L1297" t="s">
        <v>4338</v>
      </c>
      <c r="M1297" t="s">
        <v>6442</v>
      </c>
      <c r="N1297" t="s">
        <v>7513</v>
      </c>
    </row>
    <row r="1298" spans="1:14" x14ac:dyDescent="0.25">
      <c r="A1298" t="s">
        <v>1305</v>
      </c>
      <c r="B1298" t="s">
        <v>2635</v>
      </c>
      <c r="C1298">
        <v>1</v>
      </c>
      <c r="D1298">
        <v>0.11733130266880713</v>
      </c>
      <c r="E1298">
        <v>1.1700284991692356</v>
      </c>
      <c r="G1298">
        <v>1.1700277072729377</v>
      </c>
      <c r="H1298" t="b">
        <v>0</v>
      </c>
      <c r="I1298" t="b">
        <v>0</v>
      </c>
      <c r="J1298">
        <v>1293</v>
      </c>
      <c r="K1298" t="s">
        <v>3964</v>
      </c>
      <c r="L1298" t="s">
        <v>5178</v>
      </c>
      <c r="M1298" t="s">
        <v>6443</v>
      </c>
      <c r="N1298" t="s">
        <v>7514</v>
      </c>
    </row>
    <row r="1299" spans="1:14" x14ac:dyDescent="0.25">
      <c r="A1299" t="s">
        <v>1306</v>
      </c>
      <c r="B1299" t="s">
        <v>2636</v>
      </c>
      <c r="C1299">
        <v>1</v>
      </c>
      <c r="D1299">
        <v>0.36012614781357843</v>
      </c>
      <c r="E1299">
        <v>0.90356683713277752</v>
      </c>
      <c r="G1299">
        <v>0.90356758533894999</v>
      </c>
      <c r="H1299" t="b">
        <v>0</v>
      </c>
      <c r="I1299" t="b">
        <v>0</v>
      </c>
      <c r="J1299">
        <v>1294</v>
      </c>
      <c r="K1299" t="s">
        <v>3965</v>
      </c>
      <c r="L1299" t="s">
        <v>5179</v>
      </c>
      <c r="M1299" t="s">
        <v>6444</v>
      </c>
      <c r="N1299" t="s">
        <v>7515</v>
      </c>
    </row>
    <row r="1300" spans="1:14" x14ac:dyDescent="0.25">
      <c r="A1300" t="s">
        <v>1307</v>
      </c>
      <c r="B1300" t="s">
        <v>2637</v>
      </c>
      <c r="C1300">
        <v>1</v>
      </c>
      <c r="D1300">
        <v>0.75482829891601155</v>
      </c>
      <c r="E1300">
        <v>0.89662904145541378</v>
      </c>
      <c r="G1300">
        <v>0.89662906496260397</v>
      </c>
      <c r="H1300" t="b">
        <v>0</v>
      </c>
      <c r="I1300" t="b">
        <v>0</v>
      </c>
      <c r="J1300">
        <v>1295</v>
      </c>
      <c r="K1300" t="s">
        <v>3966</v>
      </c>
      <c r="L1300" t="s">
        <v>5180</v>
      </c>
      <c r="M1300" t="s">
        <v>6445</v>
      </c>
    </row>
    <row r="1301" spans="1:14" x14ac:dyDescent="0.25">
      <c r="A1301" t="s">
        <v>1309</v>
      </c>
      <c r="B1301" t="s">
        <v>2639</v>
      </c>
      <c r="C1301">
        <v>1</v>
      </c>
      <c r="D1301">
        <v>0.62603539272050379</v>
      </c>
      <c r="E1301">
        <v>1.0592116412647996</v>
      </c>
      <c r="G1301">
        <v>1.0592114598617515</v>
      </c>
      <c r="H1301" t="b">
        <v>0</v>
      </c>
      <c r="I1301" t="b">
        <v>0</v>
      </c>
      <c r="J1301">
        <v>1297</v>
      </c>
      <c r="K1301" t="s">
        <v>3968</v>
      </c>
      <c r="L1301" t="s">
        <v>5182</v>
      </c>
      <c r="M1301" t="s">
        <v>6447</v>
      </c>
      <c r="N1301" t="s">
        <v>7517</v>
      </c>
    </row>
    <row r="1302" spans="1:14" x14ac:dyDescent="0.25">
      <c r="A1302" t="s">
        <v>1310</v>
      </c>
      <c r="B1302" t="s">
        <v>2640</v>
      </c>
      <c r="C1302">
        <v>3</v>
      </c>
      <c r="D1302">
        <v>0.43677023182799984</v>
      </c>
      <c r="E1302">
        <v>0.95158941326809787</v>
      </c>
      <c r="F1302">
        <v>0.46294137470222207</v>
      </c>
      <c r="G1302">
        <v>0.95872050464014236</v>
      </c>
      <c r="H1302" t="b">
        <v>0</v>
      </c>
      <c r="I1302" t="b">
        <v>0</v>
      </c>
      <c r="J1302">
        <v>1298</v>
      </c>
      <c r="K1302" t="s">
        <v>3969</v>
      </c>
      <c r="L1302" t="s">
        <v>5183</v>
      </c>
      <c r="M1302" t="s">
        <v>6448</v>
      </c>
      <c r="N1302" t="s">
        <v>7467</v>
      </c>
    </row>
    <row r="1303" spans="1:14" x14ac:dyDescent="0.25">
      <c r="A1303" t="s">
        <v>1311</v>
      </c>
      <c r="B1303" t="s">
        <v>2641</v>
      </c>
      <c r="C1303">
        <v>1</v>
      </c>
      <c r="D1303">
        <v>0.10288027867922207</v>
      </c>
      <c r="E1303">
        <v>1.3149984916741784</v>
      </c>
      <c r="G1303">
        <v>1.3149975999275805</v>
      </c>
      <c r="H1303" t="b">
        <v>0</v>
      </c>
      <c r="I1303" t="b">
        <v>0</v>
      </c>
      <c r="J1303">
        <v>1299</v>
      </c>
      <c r="K1303" t="s">
        <v>3970</v>
      </c>
      <c r="L1303" t="s">
        <v>5184</v>
      </c>
      <c r="M1303" t="s">
        <v>6449</v>
      </c>
    </row>
    <row r="1304" spans="1:14" x14ac:dyDescent="0.25">
      <c r="A1304" t="s">
        <v>1312</v>
      </c>
      <c r="B1304" t="s">
        <v>2642</v>
      </c>
      <c r="C1304">
        <v>4</v>
      </c>
      <c r="D1304" s="21">
        <v>8.4656732625174329E-4</v>
      </c>
      <c r="E1304">
        <v>0.73725411378465155</v>
      </c>
      <c r="F1304">
        <v>6.2274357335918046E-2</v>
      </c>
      <c r="G1304">
        <v>0.67709977093606977</v>
      </c>
      <c r="H1304" t="b">
        <v>0</v>
      </c>
      <c r="I1304" t="b">
        <v>0</v>
      </c>
      <c r="J1304">
        <v>1300</v>
      </c>
      <c r="K1304" t="s">
        <v>3971</v>
      </c>
      <c r="L1304" t="s">
        <v>4589</v>
      </c>
      <c r="M1304" t="s">
        <v>6450</v>
      </c>
      <c r="N1304" t="s">
        <v>7518</v>
      </c>
    </row>
    <row r="1305" spans="1:14" x14ac:dyDescent="0.25">
      <c r="A1305" t="s">
        <v>1313</v>
      </c>
      <c r="B1305" t="s">
        <v>2643</v>
      </c>
      <c r="C1305">
        <v>3</v>
      </c>
      <c r="D1305">
        <v>0.30461902428545101</v>
      </c>
      <c r="E1305">
        <v>0.79871436927307704</v>
      </c>
      <c r="F1305">
        <v>6.4635554844717086E-2</v>
      </c>
      <c r="G1305">
        <v>0.79634636468877151</v>
      </c>
      <c r="H1305" t="b">
        <v>0</v>
      </c>
      <c r="I1305" t="b">
        <v>0</v>
      </c>
      <c r="J1305">
        <v>1301</v>
      </c>
      <c r="K1305" t="s">
        <v>3972</v>
      </c>
      <c r="L1305" t="s">
        <v>4087</v>
      </c>
      <c r="M1305" t="s">
        <v>6451</v>
      </c>
      <c r="N1305" t="s">
        <v>7519</v>
      </c>
    </row>
    <row r="1306" spans="1:14" x14ac:dyDescent="0.25">
      <c r="A1306" t="s">
        <v>1314</v>
      </c>
      <c r="B1306" t="s">
        <v>2644</v>
      </c>
      <c r="C1306">
        <v>1</v>
      </c>
      <c r="D1306">
        <v>0.33708031319044479</v>
      </c>
      <c r="E1306">
        <v>1.3119940157987191</v>
      </c>
      <c r="G1306">
        <v>1.3119924204688844</v>
      </c>
      <c r="H1306" t="b">
        <v>0</v>
      </c>
      <c r="I1306" t="b">
        <v>0</v>
      </c>
      <c r="J1306">
        <v>1302</v>
      </c>
      <c r="K1306" t="s">
        <v>3973</v>
      </c>
      <c r="L1306" t="s">
        <v>5185</v>
      </c>
      <c r="M1306" t="s">
        <v>6452</v>
      </c>
      <c r="N1306" t="s">
        <v>7520</v>
      </c>
    </row>
    <row r="1307" spans="1:14" x14ac:dyDescent="0.25">
      <c r="A1307" t="s">
        <v>1315</v>
      </c>
      <c r="B1307" t="s">
        <v>2645</v>
      </c>
      <c r="C1307">
        <v>1</v>
      </c>
      <c r="D1307">
        <v>0.1407665913697505</v>
      </c>
      <c r="E1307">
        <v>0.77879060233180397</v>
      </c>
      <c r="G1307">
        <v>0.77879171342838371</v>
      </c>
      <c r="H1307" t="b">
        <v>0</v>
      </c>
      <c r="I1307" t="b">
        <v>0</v>
      </c>
      <c r="J1307">
        <v>1303</v>
      </c>
      <c r="K1307" t="s">
        <v>3974</v>
      </c>
      <c r="L1307" t="s">
        <v>5186</v>
      </c>
      <c r="M1307" t="s">
        <v>6453</v>
      </c>
      <c r="N1307" t="s">
        <v>7521</v>
      </c>
    </row>
    <row r="1308" spans="1:14" x14ac:dyDescent="0.25">
      <c r="A1308" t="s">
        <v>1316</v>
      </c>
      <c r="B1308" t="s">
        <v>2646</v>
      </c>
      <c r="C1308">
        <v>1</v>
      </c>
      <c r="D1308">
        <v>0.21730321997970056</v>
      </c>
      <c r="E1308">
        <v>1.1067584055901782</v>
      </c>
      <c r="G1308">
        <v>1.1067579481189114</v>
      </c>
      <c r="H1308" t="b">
        <v>0</v>
      </c>
      <c r="I1308" t="b">
        <v>0</v>
      </c>
      <c r="J1308">
        <v>1304</v>
      </c>
      <c r="K1308" t="s">
        <v>3975</v>
      </c>
      <c r="L1308" t="s">
        <v>5187</v>
      </c>
      <c r="M1308" t="s">
        <v>6454</v>
      </c>
      <c r="N1308" t="s">
        <v>7522</v>
      </c>
    </row>
    <row r="1309" spans="1:14" x14ac:dyDescent="0.25">
      <c r="A1309" t="s">
        <v>1317</v>
      </c>
      <c r="B1309" t="s">
        <v>2647</v>
      </c>
      <c r="C1309">
        <v>1</v>
      </c>
      <c r="D1309">
        <v>0.32710571871808886</v>
      </c>
      <c r="E1309" s="14">
        <v>0.66118323799479839</v>
      </c>
      <c r="G1309" s="14">
        <v>0.66118541013264975</v>
      </c>
      <c r="H1309" t="b">
        <v>0</v>
      </c>
      <c r="I1309" t="b">
        <v>0</v>
      </c>
      <c r="J1309">
        <v>1305</v>
      </c>
      <c r="K1309" t="s">
        <v>3976</v>
      </c>
      <c r="L1309" t="s">
        <v>5188</v>
      </c>
      <c r="M1309" t="s">
        <v>6455</v>
      </c>
      <c r="N1309" t="s">
        <v>7523</v>
      </c>
    </row>
    <row r="1310" spans="1:14" x14ac:dyDescent="0.25">
      <c r="A1310" t="s">
        <v>1318</v>
      </c>
      <c r="B1310" t="s">
        <v>2648</v>
      </c>
      <c r="C1310">
        <v>2</v>
      </c>
      <c r="D1310" s="15">
        <v>4.3690023916089591E-3</v>
      </c>
      <c r="E1310">
        <v>0.6894096577273624</v>
      </c>
      <c r="F1310">
        <v>6.4361218112983093E-2</v>
      </c>
      <c r="G1310">
        <v>0.69073974765188739</v>
      </c>
      <c r="H1310" t="b">
        <v>0</v>
      </c>
      <c r="I1310" t="b">
        <v>0</v>
      </c>
      <c r="J1310">
        <v>1306</v>
      </c>
      <c r="K1310" t="s">
        <v>3977</v>
      </c>
      <c r="L1310" t="s">
        <v>5189</v>
      </c>
      <c r="N1310" t="s">
        <v>7327</v>
      </c>
    </row>
    <row r="1311" spans="1:14" x14ac:dyDescent="0.25">
      <c r="A1311" t="s">
        <v>1319</v>
      </c>
      <c r="B1311" t="s">
        <v>2649</v>
      </c>
      <c r="C1311">
        <v>1</v>
      </c>
      <c r="D1311">
        <v>0.33408812826574746</v>
      </c>
      <c r="E1311">
        <v>0.87931020419939387</v>
      </c>
      <c r="G1311">
        <v>0.87931040732141752</v>
      </c>
      <c r="H1311" t="b">
        <v>0</v>
      </c>
      <c r="I1311" t="b">
        <v>0</v>
      </c>
      <c r="J1311">
        <v>1307</v>
      </c>
      <c r="K1311" t="s">
        <v>3978</v>
      </c>
      <c r="L1311" t="s">
        <v>5190</v>
      </c>
      <c r="M1311" t="s">
        <v>6456</v>
      </c>
    </row>
    <row r="1312" spans="1:14" x14ac:dyDescent="0.25">
      <c r="A1312" t="s">
        <v>1320</v>
      </c>
      <c r="B1312" t="s">
        <v>2650</v>
      </c>
      <c r="C1312">
        <v>1</v>
      </c>
      <c r="D1312">
        <v>0.19282672526707251</v>
      </c>
      <c r="E1312" s="19">
        <v>2.271652719598324</v>
      </c>
      <c r="G1312" s="19">
        <v>2.2716213232492466</v>
      </c>
      <c r="H1312" t="b">
        <v>0</v>
      </c>
      <c r="I1312" t="b">
        <v>0</v>
      </c>
      <c r="J1312">
        <v>1308</v>
      </c>
      <c r="K1312" t="s">
        <v>3979</v>
      </c>
      <c r="L1312" t="s">
        <v>5191</v>
      </c>
      <c r="M1312" t="s">
        <v>5686</v>
      </c>
      <c r="N1312" t="s">
        <v>7192</v>
      </c>
    </row>
    <row r="1313" spans="1:14" x14ac:dyDescent="0.25">
      <c r="A1313" t="s">
        <v>1325</v>
      </c>
      <c r="B1313" t="s">
        <v>2655</v>
      </c>
      <c r="C1313">
        <v>2</v>
      </c>
      <c r="D1313">
        <v>0.17511917892139039</v>
      </c>
      <c r="E1313">
        <v>1.189318355472897</v>
      </c>
      <c r="F1313">
        <v>0.44236943400170609</v>
      </c>
      <c r="G1313">
        <v>1.1388927061978924</v>
      </c>
      <c r="H1313" t="b">
        <v>0</v>
      </c>
      <c r="I1313" t="b">
        <v>0</v>
      </c>
      <c r="J1313">
        <v>1313</v>
      </c>
      <c r="K1313" t="s">
        <v>3984</v>
      </c>
      <c r="L1313" t="s">
        <v>5195</v>
      </c>
      <c r="M1313" t="s">
        <v>6461</v>
      </c>
      <c r="N1313" t="s">
        <v>6570</v>
      </c>
    </row>
    <row r="1314" spans="1:14" x14ac:dyDescent="0.25">
      <c r="A1314" t="s">
        <v>1326</v>
      </c>
      <c r="B1314" t="s">
        <v>2656</v>
      </c>
      <c r="C1314">
        <v>2</v>
      </c>
      <c r="D1314">
        <v>0.71566046239562442</v>
      </c>
      <c r="E1314">
        <v>1.0602707337500694</v>
      </c>
      <c r="F1314">
        <v>0.65699636150509155</v>
      </c>
      <c r="G1314">
        <v>1.0371461459461968</v>
      </c>
      <c r="H1314" t="b">
        <v>0</v>
      </c>
      <c r="I1314" t="b">
        <v>0</v>
      </c>
      <c r="J1314">
        <v>1314</v>
      </c>
      <c r="K1314" t="s">
        <v>3985</v>
      </c>
      <c r="L1314" t="s">
        <v>5196</v>
      </c>
      <c r="M1314" t="s">
        <v>6462</v>
      </c>
      <c r="N1314" t="s">
        <v>7526</v>
      </c>
    </row>
    <row r="1315" spans="1:14" x14ac:dyDescent="0.25">
      <c r="A1315" t="s">
        <v>1327</v>
      </c>
      <c r="B1315" t="s">
        <v>2657</v>
      </c>
      <c r="C1315">
        <v>2</v>
      </c>
      <c r="D1315">
        <v>0.45009112722362205</v>
      </c>
      <c r="E1315">
        <v>1.2047504223618541</v>
      </c>
      <c r="F1315">
        <v>0.20195433802210966</v>
      </c>
      <c r="G1315">
        <v>1.2506849279411778</v>
      </c>
      <c r="H1315" t="b">
        <v>0</v>
      </c>
      <c r="I1315" t="b">
        <v>0</v>
      </c>
      <c r="J1315">
        <v>1315</v>
      </c>
      <c r="K1315" t="s">
        <v>3986</v>
      </c>
      <c r="L1315" t="s">
        <v>5197</v>
      </c>
      <c r="M1315" t="s">
        <v>6463</v>
      </c>
      <c r="N1315" t="s">
        <v>6774</v>
      </c>
    </row>
    <row r="1316" spans="1:14" x14ac:dyDescent="0.25">
      <c r="A1316" t="s">
        <v>1328</v>
      </c>
      <c r="B1316" t="s">
        <v>2658</v>
      </c>
      <c r="C1316">
        <v>11</v>
      </c>
      <c r="D1316">
        <v>0.41231660939407067</v>
      </c>
      <c r="E1316">
        <v>1.1324088427545074</v>
      </c>
      <c r="F1316" s="15">
        <v>3.059088295916557E-2</v>
      </c>
      <c r="G1316">
        <v>1.2178927456262254</v>
      </c>
      <c r="H1316" t="b">
        <v>0</v>
      </c>
      <c r="I1316" t="b">
        <v>0</v>
      </c>
      <c r="J1316">
        <v>1316</v>
      </c>
      <c r="K1316" t="s">
        <v>3987</v>
      </c>
      <c r="L1316" t="s">
        <v>5198</v>
      </c>
      <c r="M1316" t="s">
        <v>6464</v>
      </c>
      <c r="N1316" t="s">
        <v>7527</v>
      </c>
    </row>
    <row r="1317" spans="1:14" x14ac:dyDescent="0.25">
      <c r="A1317" t="s">
        <v>1329</v>
      </c>
      <c r="B1317" t="s">
        <v>2659</v>
      </c>
      <c r="C1317">
        <v>10</v>
      </c>
      <c r="D1317" s="15">
        <v>2.4638295584991168E-2</v>
      </c>
      <c r="E1317">
        <v>0.69911733488459393</v>
      </c>
      <c r="F1317" s="15">
        <v>1.4746533814315424E-4</v>
      </c>
      <c r="G1317">
        <v>0.73273226349385945</v>
      </c>
      <c r="H1317" t="b">
        <v>0</v>
      </c>
      <c r="I1317" t="b">
        <v>0</v>
      </c>
      <c r="J1317">
        <v>1317</v>
      </c>
      <c r="K1317" t="s">
        <v>3988</v>
      </c>
      <c r="L1317" t="s">
        <v>5199</v>
      </c>
      <c r="M1317" t="s">
        <v>6465</v>
      </c>
      <c r="N1317" t="s">
        <v>6898</v>
      </c>
    </row>
    <row r="1318" spans="1:14" x14ac:dyDescent="0.25">
      <c r="A1318" t="s">
        <v>1330</v>
      </c>
      <c r="B1318" t="s">
        <v>2660</v>
      </c>
      <c r="C1318">
        <v>4</v>
      </c>
      <c r="D1318">
        <v>0.40140724924130494</v>
      </c>
      <c r="E1318">
        <v>1.072902959232559</v>
      </c>
      <c r="F1318">
        <v>0.15816015151823623</v>
      </c>
      <c r="G1318">
        <v>1.1270282147072082</v>
      </c>
      <c r="H1318" t="b">
        <v>0</v>
      </c>
      <c r="I1318" t="b">
        <v>0</v>
      </c>
      <c r="J1318">
        <v>1318</v>
      </c>
      <c r="K1318" t="s">
        <v>3989</v>
      </c>
      <c r="L1318" t="s">
        <v>5200</v>
      </c>
      <c r="M1318" t="s">
        <v>6466</v>
      </c>
      <c r="N1318" t="s">
        <v>7528</v>
      </c>
    </row>
    <row r="1319" spans="1:14" x14ac:dyDescent="0.25">
      <c r="A1319" t="s">
        <v>1331</v>
      </c>
      <c r="B1319" t="s">
        <v>2661</v>
      </c>
      <c r="C1319">
        <v>1</v>
      </c>
      <c r="D1319">
        <v>0.95198421406019418</v>
      </c>
      <c r="E1319">
        <v>1.0177614772732697</v>
      </c>
      <c r="G1319">
        <v>1.0177616234039588</v>
      </c>
      <c r="H1319" t="b">
        <v>0</v>
      </c>
      <c r="I1319" t="b">
        <v>0</v>
      </c>
      <c r="J1319">
        <v>1319</v>
      </c>
      <c r="K1319" t="s">
        <v>3990</v>
      </c>
      <c r="L1319" t="s">
        <v>5201</v>
      </c>
      <c r="M1319" t="s">
        <v>6467</v>
      </c>
      <c r="N1319" t="s">
        <v>6570</v>
      </c>
    </row>
    <row r="1320" spans="1:14" x14ac:dyDescent="0.25">
      <c r="A1320" t="s">
        <v>1332</v>
      </c>
      <c r="B1320" t="s">
        <v>2662</v>
      </c>
      <c r="C1320">
        <v>2</v>
      </c>
      <c r="D1320">
        <v>0.35020531612546435</v>
      </c>
      <c r="E1320">
        <v>0.81203954861448302</v>
      </c>
      <c r="F1320">
        <v>0.15264063837209621</v>
      </c>
      <c r="G1320">
        <v>0.81962712948003369</v>
      </c>
      <c r="H1320" t="b">
        <v>0</v>
      </c>
      <c r="I1320" t="b">
        <v>0</v>
      </c>
      <c r="J1320">
        <v>1320</v>
      </c>
      <c r="K1320" t="s">
        <v>3991</v>
      </c>
      <c r="L1320" t="s">
        <v>5202</v>
      </c>
      <c r="M1320" t="s">
        <v>6468</v>
      </c>
    </row>
    <row r="1321" spans="1:14" x14ac:dyDescent="0.25">
      <c r="A1321" t="s">
        <v>1333</v>
      </c>
      <c r="B1321" t="s">
        <v>2663</v>
      </c>
      <c r="C1321">
        <v>3</v>
      </c>
      <c r="D1321">
        <v>0.63957988750349704</v>
      </c>
      <c r="E1321">
        <v>0.95116371945644984</v>
      </c>
      <c r="F1321">
        <v>0.85923652187010602</v>
      </c>
      <c r="G1321">
        <v>0.97514874123927986</v>
      </c>
      <c r="H1321" t="b">
        <v>0</v>
      </c>
      <c r="I1321" t="b">
        <v>0</v>
      </c>
      <c r="J1321">
        <v>1321</v>
      </c>
      <c r="K1321" t="s">
        <v>3992</v>
      </c>
      <c r="L1321" t="s">
        <v>5203</v>
      </c>
      <c r="M1321" t="s">
        <v>6469</v>
      </c>
      <c r="N1321" t="s">
        <v>6570</v>
      </c>
    </row>
    <row r="1322" spans="1:14" x14ac:dyDescent="0.25">
      <c r="A1322" t="s">
        <v>1334</v>
      </c>
      <c r="B1322" t="s">
        <v>2664</v>
      </c>
      <c r="C1322">
        <v>2</v>
      </c>
      <c r="D1322">
        <v>9.2601000918718174E-2</v>
      </c>
      <c r="E1322" s="14">
        <v>0.61718082597235957</v>
      </c>
      <c r="F1322">
        <v>0.26560297933717708</v>
      </c>
      <c r="G1322" s="14">
        <v>0.58924991423941298</v>
      </c>
      <c r="H1322" t="b">
        <v>0</v>
      </c>
      <c r="I1322" t="b">
        <v>0</v>
      </c>
      <c r="J1322">
        <v>1322</v>
      </c>
      <c r="K1322" t="s">
        <v>3993</v>
      </c>
      <c r="L1322" t="s">
        <v>5204</v>
      </c>
      <c r="M1322" t="s">
        <v>6470</v>
      </c>
      <c r="N1322" t="s">
        <v>7529</v>
      </c>
    </row>
    <row r="1323" spans="1:14" x14ac:dyDescent="0.25">
      <c r="A1323" t="s">
        <v>1335</v>
      </c>
      <c r="B1323" t="s">
        <v>2665</v>
      </c>
      <c r="C1323">
        <v>2</v>
      </c>
      <c r="D1323">
        <v>0.8420983900300878</v>
      </c>
      <c r="E1323">
        <v>1.0437778124274053</v>
      </c>
      <c r="F1323">
        <v>0.70332118878335192</v>
      </c>
      <c r="G1323">
        <v>1.0186348899008075</v>
      </c>
      <c r="H1323" t="b">
        <v>0</v>
      </c>
      <c r="I1323" t="b">
        <v>0</v>
      </c>
      <c r="J1323">
        <v>1323</v>
      </c>
      <c r="K1323" t="s">
        <v>3994</v>
      </c>
      <c r="L1323" t="s">
        <v>5205</v>
      </c>
      <c r="M1323" t="s">
        <v>6471</v>
      </c>
      <c r="N1323" t="s">
        <v>7044</v>
      </c>
    </row>
    <row r="1324" spans="1:14" x14ac:dyDescent="0.25">
      <c r="A1324" t="s">
        <v>1336</v>
      </c>
      <c r="B1324" t="s">
        <v>2666</v>
      </c>
      <c r="C1324">
        <v>2</v>
      </c>
      <c r="D1324">
        <v>0.10956707293975063</v>
      </c>
      <c r="E1324">
        <v>1.3371685734611001</v>
      </c>
      <c r="F1324">
        <v>0.29806814983449265</v>
      </c>
      <c r="G1324" s="13">
        <v>1.605314810092914</v>
      </c>
      <c r="H1324" t="b">
        <v>0</v>
      </c>
      <c r="I1324" t="b">
        <v>0</v>
      </c>
      <c r="J1324">
        <v>1324</v>
      </c>
      <c r="K1324" t="s">
        <v>3995</v>
      </c>
      <c r="L1324" t="s">
        <v>5206</v>
      </c>
      <c r="M1324" t="s">
        <v>6472</v>
      </c>
      <c r="N1324" t="s">
        <v>7530</v>
      </c>
    </row>
    <row r="1325" spans="1:14" x14ac:dyDescent="0.25">
      <c r="A1325" t="s">
        <v>1337</v>
      </c>
      <c r="B1325" t="s">
        <v>2667</v>
      </c>
      <c r="C1325">
        <v>1</v>
      </c>
      <c r="D1325">
        <v>0.25200760781292403</v>
      </c>
      <c r="E1325">
        <v>1.254851662136566</v>
      </c>
      <c r="G1325">
        <v>1.2548478930273308</v>
      </c>
      <c r="H1325" t="b">
        <v>0</v>
      </c>
      <c r="I1325" t="b">
        <v>0</v>
      </c>
      <c r="J1325">
        <v>1325</v>
      </c>
      <c r="K1325" t="s">
        <v>3996</v>
      </c>
      <c r="L1325" t="s">
        <v>5207</v>
      </c>
      <c r="M1325" t="s">
        <v>6473</v>
      </c>
    </row>
    <row r="1326" spans="1:14" x14ac:dyDescent="0.25">
      <c r="A1326" t="s">
        <v>1338</v>
      </c>
      <c r="B1326" t="s">
        <v>2668</v>
      </c>
      <c r="C1326">
        <v>13</v>
      </c>
      <c r="D1326">
        <v>7.568894965361575E-2</v>
      </c>
      <c r="E1326">
        <v>0.81837295075432614</v>
      </c>
      <c r="F1326" s="15">
        <v>7.5179205664991708E-6</v>
      </c>
      <c r="G1326">
        <v>0.79294329794067786</v>
      </c>
      <c r="H1326" t="b">
        <v>0</v>
      </c>
      <c r="I1326" t="b">
        <v>0</v>
      </c>
      <c r="J1326">
        <v>1326</v>
      </c>
      <c r="K1326" t="s">
        <v>3997</v>
      </c>
      <c r="L1326" t="s">
        <v>4140</v>
      </c>
      <c r="M1326" t="s">
        <v>6474</v>
      </c>
      <c r="N1326" t="s">
        <v>7531</v>
      </c>
    </row>
    <row r="1327" spans="1:14" x14ac:dyDescent="0.25">
      <c r="A1327" t="s">
        <v>1339</v>
      </c>
      <c r="B1327" t="s">
        <v>2669</v>
      </c>
      <c r="C1327">
        <v>1</v>
      </c>
      <c r="D1327">
        <v>0.84619692488005716</v>
      </c>
      <c r="E1327">
        <v>0.89040169992531626</v>
      </c>
      <c r="G1327">
        <v>0.89040022077470704</v>
      </c>
      <c r="H1327" t="b">
        <v>0</v>
      </c>
      <c r="I1327" t="b">
        <v>0</v>
      </c>
      <c r="J1327">
        <v>1327</v>
      </c>
      <c r="K1327" t="s">
        <v>3998</v>
      </c>
      <c r="L1327" t="s">
        <v>5208</v>
      </c>
      <c r="M1327" t="s">
        <v>6475</v>
      </c>
      <c r="N1327" t="s">
        <v>6504</v>
      </c>
    </row>
    <row r="1328" spans="1:14" x14ac:dyDescent="0.25">
      <c r="A1328" t="s">
        <v>1340</v>
      </c>
      <c r="B1328" t="s">
        <v>2670</v>
      </c>
      <c r="C1328">
        <v>1</v>
      </c>
      <c r="D1328">
        <v>0.98065255724576894</v>
      </c>
      <c r="E1328">
        <v>1.0048281874235201</v>
      </c>
      <c r="G1328">
        <v>1.0048280562100134</v>
      </c>
      <c r="H1328" t="b">
        <v>0</v>
      </c>
      <c r="I1328" t="b">
        <v>0</v>
      </c>
      <c r="J1328">
        <v>1328</v>
      </c>
      <c r="K1328" t="s">
        <v>3999</v>
      </c>
      <c r="L1328" t="s">
        <v>5209</v>
      </c>
      <c r="M1328" t="s">
        <v>6476</v>
      </c>
      <c r="N1328" t="s">
        <v>6488</v>
      </c>
    </row>
    <row r="1329" spans="1:14" x14ac:dyDescent="0.25">
      <c r="A1329" t="s">
        <v>1341</v>
      </c>
      <c r="B1329" t="s">
        <v>2671</v>
      </c>
      <c r="C1329">
        <v>6</v>
      </c>
      <c r="D1329">
        <v>8.8868668314313268E-2</v>
      </c>
      <c r="E1329">
        <v>0.76749266161675112</v>
      </c>
      <c r="F1329" s="15">
        <v>7.1301168413628862E-3</v>
      </c>
      <c r="G1329">
        <v>0.78699242092610011</v>
      </c>
      <c r="H1329" t="b">
        <v>0</v>
      </c>
      <c r="I1329" t="b">
        <v>0</v>
      </c>
      <c r="J1329">
        <v>1329</v>
      </c>
      <c r="K1329" t="s">
        <v>4000</v>
      </c>
      <c r="L1329" t="s">
        <v>5210</v>
      </c>
      <c r="M1329" t="s">
        <v>6477</v>
      </c>
    </row>
    <row r="1330" spans="1:14" x14ac:dyDescent="0.25">
      <c r="A1330" t="s">
        <v>1342</v>
      </c>
      <c r="B1330" t="s">
        <v>2672</v>
      </c>
      <c r="C1330">
        <v>2</v>
      </c>
      <c r="D1330" s="15">
        <v>1.3028970003629308E-2</v>
      </c>
      <c r="E1330">
        <v>0.69123123625523319</v>
      </c>
      <c r="F1330" s="15">
        <v>3.3869845736502507E-2</v>
      </c>
      <c r="G1330">
        <v>0.69016668123212965</v>
      </c>
      <c r="H1330" t="b">
        <v>0</v>
      </c>
      <c r="I1330" t="b">
        <v>0</v>
      </c>
      <c r="J1330">
        <v>1330</v>
      </c>
      <c r="K1330" t="s">
        <v>4001</v>
      </c>
      <c r="L1330" t="s">
        <v>5211</v>
      </c>
      <c r="M1330" t="s">
        <v>6478</v>
      </c>
      <c r="N1330" t="s">
        <v>7532</v>
      </c>
    </row>
    <row r="1331" spans="1:14" x14ac:dyDescent="0.25">
      <c r="A1331" t="s">
        <v>1343</v>
      </c>
      <c r="B1331" t="s">
        <v>2673</v>
      </c>
      <c r="C1331">
        <v>3</v>
      </c>
      <c r="D1331">
        <v>7.9836941474535905E-2</v>
      </c>
      <c r="E1331">
        <v>1.1850434928676223</v>
      </c>
      <c r="F1331">
        <v>0.13001708731893777</v>
      </c>
      <c r="G1331">
        <v>1.2465012534589208</v>
      </c>
      <c r="H1331" t="b">
        <v>0</v>
      </c>
      <c r="I1331" t="b">
        <v>0</v>
      </c>
      <c r="J1331">
        <v>3</v>
      </c>
    </row>
  </sheetData>
  <sortState ref="A2:N1331">
    <sortCondition descending="1" ref="H2:H1331"/>
    <sortCondition descending="1" ref="I2:I1331"/>
  </sortState>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31"/>
  <sheetViews>
    <sheetView workbookViewId="0">
      <selection activeCell="N1" sqref="N1"/>
    </sheetView>
  </sheetViews>
  <sheetFormatPr defaultRowHeight="15" x14ac:dyDescent="0.25"/>
  <cols>
    <col min="14" max="14" width="255.7109375" bestFit="1" customWidth="1"/>
  </cols>
  <sheetData>
    <row r="1" spans="1:14" x14ac:dyDescent="0.25">
      <c r="A1" t="s">
        <v>0</v>
      </c>
      <c r="B1" t="s">
        <v>1</v>
      </c>
      <c r="C1" t="s">
        <v>2</v>
      </c>
      <c r="D1" t="s">
        <v>3</v>
      </c>
      <c r="E1" t="s">
        <v>4</v>
      </c>
      <c r="F1" t="s">
        <v>5</v>
      </c>
      <c r="G1" t="s">
        <v>6</v>
      </c>
      <c r="H1" t="s">
        <v>7</v>
      </c>
      <c r="I1" t="s">
        <v>8</v>
      </c>
      <c r="J1" t="s">
        <v>9</v>
      </c>
      <c r="K1" t="s">
        <v>10</v>
      </c>
      <c r="L1" t="s">
        <v>11</v>
      </c>
      <c r="M1" t="s">
        <v>12</v>
      </c>
      <c r="N1" t="s">
        <v>13</v>
      </c>
    </row>
    <row r="2" spans="1:14" x14ac:dyDescent="0.25">
      <c r="A2" t="s">
        <v>31</v>
      </c>
      <c r="B2" t="s">
        <v>1361</v>
      </c>
      <c r="C2">
        <v>9</v>
      </c>
      <c r="D2" s="21">
        <v>2.0510439789007108E-4</v>
      </c>
      <c r="E2" s="19">
        <v>2.5219652664069105</v>
      </c>
      <c r="F2" s="21">
        <v>1.8371061852472056E-6</v>
      </c>
      <c r="G2" s="19">
        <v>2.4547157076213528</v>
      </c>
      <c r="H2" t="b">
        <v>1</v>
      </c>
      <c r="I2" t="b">
        <v>1</v>
      </c>
      <c r="J2">
        <v>19</v>
      </c>
      <c r="K2" t="s">
        <v>2691</v>
      </c>
      <c r="L2" t="s">
        <v>4018</v>
      </c>
      <c r="M2" t="s">
        <v>5228</v>
      </c>
      <c r="N2" t="s">
        <v>6493</v>
      </c>
    </row>
    <row r="3" spans="1:14" x14ac:dyDescent="0.25">
      <c r="A3" t="s">
        <v>46</v>
      </c>
      <c r="B3" t="s">
        <v>1376</v>
      </c>
      <c r="C3">
        <v>8</v>
      </c>
      <c r="D3" s="21">
        <v>3.9071765134261758E-3</v>
      </c>
      <c r="E3" s="20">
        <v>0.29228579809452315</v>
      </c>
      <c r="F3" s="21">
        <v>5.0335778790559255E-5</v>
      </c>
      <c r="G3" s="20">
        <v>0.26611770455172162</v>
      </c>
      <c r="H3" t="b">
        <v>1</v>
      </c>
      <c r="I3" t="b">
        <v>1</v>
      </c>
      <c r="J3">
        <v>34</v>
      </c>
      <c r="K3" t="s">
        <v>2706</v>
      </c>
      <c r="L3" t="s">
        <v>4033</v>
      </c>
      <c r="M3" t="s">
        <v>5243</v>
      </c>
      <c r="N3" t="s">
        <v>6508</v>
      </c>
    </row>
    <row r="4" spans="1:14" x14ac:dyDescent="0.25">
      <c r="A4" t="s">
        <v>85</v>
      </c>
      <c r="B4" t="s">
        <v>1415</v>
      </c>
      <c r="C4">
        <v>6</v>
      </c>
      <c r="D4" s="21">
        <v>1.5367630075330803E-3</v>
      </c>
      <c r="E4" s="19">
        <v>1.674784811731592</v>
      </c>
      <c r="F4" s="21">
        <v>2.1519565232813289E-3</v>
      </c>
      <c r="G4" s="19">
        <v>1.8538592758211967</v>
      </c>
      <c r="H4" t="b">
        <v>1</v>
      </c>
      <c r="I4" t="b">
        <v>1</v>
      </c>
      <c r="J4">
        <v>73</v>
      </c>
      <c r="K4" t="s">
        <v>2745</v>
      </c>
      <c r="L4" t="s">
        <v>4071</v>
      </c>
      <c r="M4" t="s">
        <v>5282</v>
      </c>
      <c r="N4" t="s">
        <v>6543</v>
      </c>
    </row>
    <row r="5" spans="1:14" x14ac:dyDescent="0.25">
      <c r="A5" t="s">
        <v>107</v>
      </c>
      <c r="B5" t="s">
        <v>1437</v>
      </c>
      <c r="C5">
        <v>39</v>
      </c>
      <c r="D5" s="21">
        <v>1.396917314007354E-5</v>
      </c>
      <c r="E5" s="19">
        <v>2.7117650085026783</v>
      </c>
      <c r="F5" s="21">
        <v>1.6101295664173064E-18</v>
      </c>
      <c r="G5" s="19">
        <v>2.6998652990464556</v>
      </c>
      <c r="H5" t="b">
        <v>1</v>
      </c>
      <c r="I5" t="b">
        <v>1</v>
      </c>
      <c r="J5">
        <v>95</v>
      </c>
      <c r="K5" t="s">
        <v>2767</v>
      </c>
      <c r="L5" t="s">
        <v>4093</v>
      </c>
      <c r="M5" t="s">
        <v>5304</v>
      </c>
      <c r="N5" t="s">
        <v>6560</v>
      </c>
    </row>
    <row r="6" spans="1:14" x14ac:dyDescent="0.25">
      <c r="A6" t="s">
        <v>154</v>
      </c>
      <c r="B6" t="s">
        <v>1484</v>
      </c>
      <c r="C6">
        <v>25</v>
      </c>
      <c r="D6" s="21">
        <v>4.6972336109913173E-4</v>
      </c>
      <c r="E6" s="20">
        <v>0.52157104127523968</v>
      </c>
      <c r="F6" s="21">
        <v>3.5983808479924928E-10</v>
      </c>
      <c r="G6" s="20">
        <v>0.51992795799271674</v>
      </c>
      <c r="H6" t="b">
        <v>1</v>
      </c>
      <c r="I6" t="b">
        <v>1</v>
      </c>
      <c r="J6">
        <v>142</v>
      </c>
      <c r="K6" t="s">
        <v>2814</v>
      </c>
      <c r="L6" t="s">
        <v>4139</v>
      </c>
      <c r="M6" t="s">
        <v>5350</v>
      </c>
      <c r="N6" t="s">
        <v>6599</v>
      </c>
    </row>
    <row r="7" spans="1:14" x14ac:dyDescent="0.25">
      <c r="A7" t="s">
        <v>156</v>
      </c>
      <c r="B7" t="s">
        <v>1486</v>
      </c>
      <c r="C7">
        <v>14</v>
      </c>
      <c r="D7" s="21">
        <v>1.9906477265540031E-3</v>
      </c>
      <c r="E7" s="20">
        <v>0.64299141469672771</v>
      </c>
      <c r="F7" s="21">
        <v>4.0196894996971514E-4</v>
      </c>
      <c r="G7" s="20">
        <v>0.54723561064471837</v>
      </c>
      <c r="H7" t="b">
        <v>1</v>
      </c>
      <c r="I7" t="b">
        <v>1</v>
      </c>
      <c r="J7">
        <v>144</v>
      </c>
      <c r="K7" t="s">
        <v>2816</v>
      </c>
      <c r="L7" t="s">
        <v>4141</v>
      </c>
      <c r="M7" t="s">
        <v>5352</v>
      </c>
      <c r="N7" t="s">
        <v>6601</v>
      </c>
    </row>
    <row r="8" spans="1:14" x14ac:dyDescent="0.25">
      <c r="A8" t="s">
        <v>161</v>
      </c>
      <c r="B8" t="s">
        <v>1491</v>
      </c>
      <c r="C8">
        <v>11</v>
      </c>
      <c r="D8" s="21">
        <v>9.9906611160701275E-4</v>
      </c>
      <c r="E8" s="19">
        <v>2.6946845929229832</v>
      </c>
      <c r="F8" s="21">
        <v>4.6881603817892547E-6</v>
      </c>
      <c r="G8" s="19">
        <v>2.6343583832892787</v>
      </c>
      <c r="H8" t="b">
        <v>1</v>
      </c>
      <c r="I8" t="b">
        <v>1</v>
      </c>
      <c r="J8">
        <v>149</v>
      </c>
      <c r="K8" t="s">
        <v>2821</v>
      </c>
      <c r="L8" t="s">
        <v>4146</v>
      </c>
      <c r="M8" t="s">
        <v>5357</v>
      </c>
      <c r="N8" t="s">
        <v>6606</v>
      </c>
    </row>
    <row r="9" spans="1:14" x14ac:dyDescent="0.25">
      <c r="A9" t="s">
        <v>170</v>
      </c>
      <c r="B9" t="s">
        <v>1500</v>
      </c>
      <c r="C9">
        <v>18</v>
      </c>
      <c r="D9" s="21">
        <v>1.8263830568515656E-2</v>
      </c>
      <c r="E9" s="19">
        <v>3.1624571086823847</v>
      </c>
      <c r="F9" s="21">
        <v>3.3268988624807536E-6</v>
      </c>
      <c r="G9" s="19">
        <v>3.2661139648812645</v>
      </c>
      <c r="H9" t="b">
        <v>1</v>
      </c>
      <c r="I9" t="b">
        <v>1</v>
      </c>
      <c r="J9">
        <v>158</v>
      </c>
      <c r="K9" t="s">
        <v>2830</v>
      </c>
      <c r="L9" t="s">
        <v>4155</v>
      </c>
      <c r="M9" t="s">
        <v>5366</v>
      </c>
      <c r="N9" t="s">
        <v>6614</v>
      </c>
    </row>
    <row r="10" spans="1:14" x14ac:dyDescent="0.25">
      <c r="A10" t="s">
        <v>171</v>
      </c>
      <c r="B10" t="s">
        <v>1501</v>
      </c>
      <c r="C10">
        <v>6</v>
      </c>
      <c r="D10" s="21">
        <v>1.0262503911836843E-2</v>
      </c>
      <c r="E10" s="19">
        <v>1.8143872356210282</v>
      </c>
      <c r="F10" s="21">
        <v>3.7051815470310677E-3</v>
      </c>
      <c r="G10" s="19">
        <v>1.8067272704198951</v>
      </c>
      <c r="H10" t="b">
        <v>1</v>
      </c>
      <c r="I10" t="b">
        <v>1</v>
      </c>
      <c r="J10">
        <v>159</v>
      </c>
      <c r="K10" t="s">
        <v>2831</v>
      </c>
      <c r="L10" t="s">
        <v>4156</v>
      </c>
      <c r="M10" t="s">
        <v>5367</v>
      </c>
      <c r="N10" t="s">
        <v>6615</v>
      </c>
    </row>
    <row r="11" spans="1:14" x14ac:dyDescent="0.25">
      <c r="A11" t="s">
        <v>173</v>
      </c>
      <c r="B11" t="s">
        <v>1503</v>
      </c>
      <c r="C11">
        <v>3</v>
      </c>
      <c r="D11" s="21">
        <v>1.2503018428727797E-4</v>
      </c>
      <c r="E11" s="20">
        <v>0.17929777562285981</v>
      </c>
      <c r="F11" s="21">
        <v>7.6101402116121051E-3</v>
      </c>
      <c r="G11" s="20">
        <v>0.18141130340327202</v>
      </c>
      <c r="H11" t="b">
        <v>1</v>
      </c>
      <c r="I11" t="b">
        <v>1</v>
      </c>
      <c r="J11">
        <v>161</v>
      </c>
      <c r="K11" t="s">
        <v>2833</v>
      </c>
      <c r="L11" t="s">
        <v>4158</v>
      </c>
      <c r="M11" t="s">
        <v>5369</v>
      </c>
      <c r="N11" t="s">
        <v>6617</v>
      </c>
    </row>
    <row r="12" spans="1:14" x14ac:dyDescent="0.25">
      <c r="A12" t="s">
        <v>175</v>
      </c>
      <c r="B12" t="s">
        <v>1505</v>
      </c>
      <c r="C12">
        <v>5</v>
      </c>
      <c r="D12" s="21">
        <v>2.4008178014882026E-3</v>
      </c>
      <c r="E12" s="20">
        <v>0.2902970762055454</v>
      </c>
      <c r="F12" s="21">
        <v>2.6216319517851027E-3</v>
      </c>
      <c r="G12" s="20">
        <v>0.28157788551122831</v>
      </c>
      <c r="H12" t="b">
        <v>1</v>
      </c>
      <c r="I12" t="b">
        <v>1</v>
      </c>
      <c r="J12">
        <v>163</v>
      </c>
      <c r="K12" t="s">
        <v>2835</v>
      </c>
      <c r="L12" t="s">
        <v>4160</v>
      </c>
      <c r="M12" t="s">
        <v>5371</v>
      </c>
      <c r="N12" t="s">
        <v>6619</v>
      </c>
    </row>
    <row r="13" spans="1:14" x14ac:dyDescent="0.25">
      <c r="A13" t="s">
        <v>179</v>
      </c>
      <c r="B13" t="s">
        <v>1509</v>
      </c>
      <c r="C13">
        <v>29</v>
      </c>
      <c r="D13" s="21">
        <v>7.910645511579398E-5</v>
      </c>
      <c r="E13" s="19">
        <v>1.5861782679298901</v>
      </c>
      <c r="F13" s="21">
        <v>5.6913331689764896E-5</v>
      </c>
      <c r="G13" s="19">
        <v>1.5674139771576694</v>
      </c>
      <c r="H13" t="b">
        <v>1</v>
      </c>
      <c r="I13" t="b">
        <v>1</v>
      </c>
      <c r="J13">
        <v>167</v>
      </c>
      <c r="K13" t="s">
        <v>2839</v>
      </c>
      <c r="L13" t="s">
        <v>4164</v>
      </c>
      <c r="M13" t="s">
        <v>5375</v>
      </c>
      <c r="N13" t="s">
        <v>6623</v>
      </c>
    </row>
    <row r="14" spans="1:14" x14ac:dyDescent="0.25">
      <c r="A14" t="s">
        <v>199</v>
      </c>
      <c r="B14" t="s">
        <v>1529</v>
      </c>
      <c r="C14">
        <v>5</v>
      </c>
      <c r="D14" s="18">
        <v>3.5942779131097828E-2</v>
      </c>
      <c r="E14" s="19">
        <v>1.7476883543404587</v>
      </c>
      <c r="F14" s="21">
        <v>2.0960410890115477E-2</v>
      </c>
      <c r="G14" s="19">
        <v>1.8149544245805562</v>
      </c>
      <c r="H14" t="b">
        <v>1</v>
      </c>
      <c r="I14" t="b">
        <v>1</v>
      </c>
      <c r="J14">
        <v>187</v>
      </c>
      <c r="K14" t="s">
        <v>2859</v>
      </c>
      <c r="L14" t="s">
        <v>4184</v>
      </c>
      <c r="M14" t="s">
        <v>5395</v>
      </c>
      <c r="N14" t="s">
        <v>6643</v>
      </c>
    </row>
    <row r="15" spans="1:14" x14ac:dyDescent="0.25">
      <c r="A15" t="s">
        <v>209</v>
      </c>
      <c r="B15" t="s">
        <v>1539</v>
      </c>
      <c r="C15">
        <v>13</v>
      </c>
      <c r="D15" s="21">
        <v>7.1187454778921702E-4</v>
      </c>
      <c r="E15" s="20">
        <v>0.58455422302554905</v>
      </c>
      <c r="F15" s="21">
        <v>1.2695362639615903E-8</v>
      </c>
      <c r="G15" s="20">
        <v>0.58951169518094348</v>
      </c>
      <c r="H15" t="b">
        <v>1</v>
      </c>
      <c r="I15" t="b">
        <v>1</v>
      </c>
      <c r="J15">
        <v>197</v>
      </c>
      <c r="K15" t="s">
        <v>2869</v>
      </c>
      <c r="L15" t="s">
        <v>4194</v>
      </c>
      <c r="M15" t="s">
        <v>5405</v>
      </c>
      <c r="N15" t="s">
        <v>6651</v>
      </c>
    </row>
    <row r="16" spans="1:14" x14ac:dyDescent="0.25">
      <c r="A16" t="s">
        <v>217</v>
      </c>
      <c r="B16" t="s">
        <v>1547</v>
      </c>
      <c r="C16">
        <v>8</v>
      </c>
      <c r="D16" s="21">
        <v>1.0111196377344374E-2</v>
      </c>
      <c r="E16" s="20">
        <v>0.51383453145796787</v>
      </c>
      <c r="F16" s="21">
        <v>3.8607412196753834E-3</v>
      </c>
      <c r="G16" s="20">
        <v>0.44608153593399053</v>
      </c>
      <c r="H16" t="b">
        <v>1</v>
      </c>
      <c r="I16" t="b">
        <v>1</v>
      </c>
      <c r="J16">
        <v>205</v>
      </c>
      <c r="K16" t="s">
        <v>2877</v>
      </c>
      <c r="L16" t="s">
        <v>4202</v>
      </c>
      <c r="M16" t="s">
        <v>5413</v>
      </c>
      <c r="N16" t="s">
        <v>6658</v>
      </c>
    </row>
    <row r="17" spans="1:14" x14ac:dyDescent="0.25">
      <c r="A17" t="s">
        <v>219</v>
      </c>
      <c r="B17" t="s">
        <v>1549</v>
      </c>
      <c r="C17">
        <v>5</v>
      </c>
      <c r="D17" s="21">
        <v>8.8124532463434979E-4</v>
      </c>
      <c r="E17" s="20">
        <v>0.36505153145723895</v>
      </c>
      <c r="F17" s="21">
        <v>3.8544063123516839E-2</v>
      </c>
      <c r="G17" s="20">
        <v>0.39948812655423743</v>
      </c>
      <c r="H17" t="b">
        <v>1</v>
      </c>
      <c r="I17" t="b">
        <v>1</v>
      </c>
      <c r="J17">
        <v>207</v>
      </c>
      <c r="K17" t="s">
        <v>2879</v>
      </c>
      <c r="L17" t="s">
        <v>4204</v>
      </c>
      <c r="M17" t="s">
        <v>5415</v>
      </c>
      <c r="N17" t="s">
        <v>6627</v>
      </c>
    </row>
    <row r="18" spans="1:14" x14ac:dyDescent="0.25">
      <c r="A18" t="s">
        <v>221</v>
      </c>
      <c r="B18" t="s">
        <v>1551</v>
      </c>
      <c r="C18">
        <v>16</v>
      </c>
      <c r="D18" s="21">
        <v>3.52495101536319E-3</v>
      </c>
      <c r="E18" s="20">
        <v>0.57313399269385601</v>
      </c>
      <c r="F18" s="21">
        <v>3.8848450346455106E-5</v>
      </c>
      <c r="G18" s="20">
        <v>0.62684277003135802</v>
      </c>
      <c r="H18" t="b">
        <v>1</v>
      </c>
      <c r="I18" t="b">
        <v>1</v>
      </c>
      <c r="J18">
        <v>209</v>
      </c>
      <c r="K18" t="s">
        <v>2881</v>
      </c>
      <c r="L18" t="s">
        <v>4206</v>
      </c>
      <c r="M18" t="s">
        <v>5417</v>
      </c>
      <c r="N18" t="s">
        <v>6661</v>
      </c>
    </row>
    <row r="19" spans="1:14" x14ac:dyDescent="0.25">
      <c r="A19" t="s">
        <v>233</v>
      </c>
      <c r="B19" t="s">
        <v>1563</v>
      </c>
      <c r="C19">
        <v>18</v>
      </c>
      <c r="D19" s="21">
        <v>9.9324880620109651E-4</v>
      </c>
      <c r="E19" s="20">
        <v>0.65535440874517048</v>
      </c>
      <c r="F19" s="21">
        <v>4.7324447144030317E-7</v>
      </c>
      <c r="G19" s="20">
        <v>0.64020138457251374</v>
      </c>
      <c r="H19" t="b">
        <v>1</v>
      </c>
      <c r="I19" t="b">
        <v>1</v>
      </c>
      <c r="J19">
        <v>221</v>
      </c>
      <c r="K19" t="s">
        <v>2893</v>
      </c>
      <c r="L19" t="s">
        <v>4218</v>
      </c>
      <c r="M19" t="s">
        <v>5429</v>
      </c>
      <c r="N19" t="s">
        <v>6673</v>
      </c>
    </row>
    <row r="20" spans="1:14" x14ac:dyDescent="0.25">
      <c r="A20" t="s">
        <v>234</v>
      </c>
      <c r="B20" t="s">
        <v>1564</v>
      </c>
      <c r="C20">
        <v>4</v>
      </c>
      <c r="D20" s="21">
        <v>5.7888080074531612E-4</v>
      </c>
      <c r="E20" s="19">
        <v>2.2603194558141175</v>
      </c>
      <c r="F20" s="21">
        <v>6.2231046425058759E-3</v>
      </c>
      <c r="G20" s="19">
        <v>2.3249903038691109</v>
      </c>
      <c r="H20" t="b">
        <v>1</v>
      </c>
      <c r="I20" t="b">
        <v>1</v>
      </c>
      <c r="J20">
        <v>222</v>
      </c>
      <c r="K20" t="s">
        <v>2894</v>
      </c>
      <c r="L20" t="s">
        <v>4219</v>
      </c>
      <c r="M20" t="s">
        <v>5430</v>
      </c>
      <c r="N20" t="s">
        <v>6674</v>
      </c>
    </row>
    <row r="21" spans="1:14" x14ac:dyDescent="0.25">
      <c r="A21" t="s">
        <v>242</v>
      </c>
      <c r="B21" t="s">
        <v>1572</v>
      </c>
      <c r="C21">
        <v>7</v>
      </c>
      <c r="D21" s="21">
        <v>8.6862056356511467E-4</v>
      </c>
      <c r="E21" s="19">
        <v>2.3207452507284332</v>
      </c>
      <c r="F21" s="21">
        <v>1.0878379052594596E-2</v>
      </c>
      <c r="G21" s="19">
        <v>2.4919100623767898</v>
      </c>
      <c r="H21" t="b">
        <v>1</v>
      </c>
      <c r="I21" t="b">
        <v>1</v>
      </c>
      <c r="J21">
        <v>230</v>
      </c>
      <c r="K21" t="s">
        <v>2902</v>
      </c>
      <c r="L21" t="s">
        <v>4226</v>
      </c>
      <c r="M21" t="s">
        <v>5438</v>
      </c>
      <c r="N21" t="s">
        <v>6682</v>
      </c>
    </row>
    <row r="22" spans="1:14" x14ac:dyDescent="0.25">
      <c r="A22" t="s">
        <v>248</v>
      </c>
      <c r="B22" t="s">
        <v>1578</v>
      </c>
      <c r="C22">
        <v>22</v>
      </c>
      <c r="D22" s="21">
        <v>9.2285844367604198E-5</v>
      </c>
      <c r="E22" s="20">
        <v>0.50812640357470706</v>
      </c>
      <c r="F22" s="21">
        <v>4.7998240811012062E-10</v>
      </c>
      <c r="G22" s="20">
        <v>0.47554231795878488</v>
      </c>
      <c r="H22" t="b">
        <v>1</v>
      </c>
      <c r="I22" t="b">
        <v>1</v>
      </c>
      <c r="J22">
        <v>236</v>
      </c>
      <c r="K22" t="s">
        <v>2908</v>
      </c>
      <c r="L22" t="s">
        <v>4232</v>
      </c>
      <c r="M22" t="s">
        <v>5444</v>
      </c>
      <c r="N22" t="s">
        <v>6688</v>
      </c>
    </row>
    <row r="23" spans="1:14" x14ac:dyDescent="0.25">
      <c r="A23" t="s">
        <v>263</v>
      </c>
      <c r="B23" t="s">
        <v>1593</v>
      </c>
      <c r="C23">
        <v>7</v>
      </c>
      <c r="D23" s="21">
        <v>8.3412438342333876E-4</v>
      </c>
      <c r="E23" s="20">
        <v>0.49435047580864344</v>
      </c>
      <c r="F23" s="21">
        <v>1.0640599043189649E-2</v>
      </c>
      <c r="G23" s="20">
        <v>0.57263466129376273</v>
      </c>
      <c r="H23" t="b">
        <v>1</v>
      </c>
      <c r="I23" t="b">
        <v>1</v>
      </c>
      <c r="J23">
        <v>251</v>
      </c>
      <c r="K23" t="s">
        <v>2923</v>
      </c>
      <c r="L23" t="s">
        <v>4246</v>
      </c>
      <c r="M23" t="s">
        <v>5459</v>
      </c>
      <c r="N23" t="s">
        <v>6702</v>
      </c>
    </row>
    <row r="24" spans="1:14" x14ac:dyDescent="0.25">
      <c r="A24" t="s">
        <v>278</v>
      </c>
      <c r="B24" t="s">
        <v>1608</v>
      </c>
      <c r="C24">
        <v>4</v>
      </c>
      <c r="D24" s="21">
        <v>2.5566567599123551E-2</v>
      </c>
      <c r="E24" s="19">
        <v>1.8472188676549921</v>
      </c>
      <c r="F24" s="21">
        <v>1.7969402571625015E-3</v>
      </c>
      <c r="G24" s="19">
        <v>1.813170466056776</v>
      </c>
      <c r="H24" t="b">
        <v>1</v>
      </c>
      <c r="I24" t="b">
        <v>1</v>
      </c>
      <c r="J24">
        <v>266</v>
      </c>
      <c r="K24" t="s">
        <v>2938</v>
      </c>
      <c r="L24" t="s">
        <v>4261</v>
      </c>
      <c r="M24" t="s">
        <v>5474</v>
      </c>
      <c r="N24" t="s">
        <v>6716</v>
      </c>
    </row>
    <row r="25" spans="1:14" x14ac:dyDescent="0.25">
      <c r="A25" t="s">
        <v>297</v>
      </c>
      <c r="B25" t="s">
        <v>1627</v>
      </c>
      <c r="C25">
        <v>4</v>
      </c>
      <c r="D25" s="21">
        <v>4.0673186071329501E-3</v>
      </c>
      <c r="E25" s="20">
        <v>0.54615031228851751</v>
      </c>
      <c r="F25" s="21">
        <v>4.1675397133117763E-2</v>
      </c>
      <c r="G25" s="20">
        <v>0.45069239293810903</v>
      </c>
      <c r="H25" t="b">
        <v>1</v>
      </c>
      <c r="I25" t="b">
        <v>1</v>
      </c>
      <c r="J25">
        <v>285</v>
      </c>
      <c r="K25" t="s">
        <v>2957</v>
      </c>
      <c r="L25" t="s">
        <v>4279</v>
      </c>
      <c r="M25" t="s">
        <v>5493</v>
      </c>
      <c r="N25" t="s">
        <v>6734</v>
      </c>
    </row>
    <row r="26" spans="1:14" x14ac:dyDescent="0.25">
      <c r="A26" t="s">
        <v>321</v>
      </c>
      <c r="B26" t="s">
        <v>1651</v>
      </c>
      <c r="C26">
        <v>4</v>
      </c>
      <c r="D26" s="21">
        <v>2.0494938645937446E-4</v>
      </c>
      <c r="E26" s="20">
        <v>0.48554555185650694</v>
      </c>
      <c r="F26" s="21">
        <v>5.255323533807193E-3</v>
      </c>
      <c r="G26" s="20">
        <v>0.45725070702185644</v>
      </c>
      <c r="H26" t="b">
        <v>1</v>
      </c>
      <c r="I26" t="b">
        <v>1</v>
      </c>
      <c r="J26">
        <v>309</v>
      </c>
      <c r="K26" t="s">
        <v>2980</v>
      </c>
      <c r="L26" t="s">
        <v>4302</v>
      </c>
      <c r="M26" t="s">
        <v>5516</v>
      </c>
      <c r="N26" t="s">
        <v>6756</v>
      </c>
    </row>
    <row r="27" spans="1:14" x14ac:dyDescent="0.25">
      <c r="A27" t="s">
        <v>326</v>
      </c>
      <c r="B27" t="s">
        <v>1656</v>
      </c>
      <c r="C27">
        <v>5</v>
      </c>
      <c r="D27" s="21">
        <v>2.9275193484497881E-3</v>
      </c>
      <c r="E27" s="19">
        <v>2.0241535687177579</v>
      </c>
      <c r="F27" s="21">
        <v>4.4490841330669783E-3</v>
      </c>
      <c r="G27" s="19">
        <v>2.2248233458664148</v>
      </c>
      <c r="H27" t="b">
        <v>1</v>
      </c>
      <c r="I27" t="b">
        <v>1</v>
      </c>
      <c r="J27">
        <v>314</v>
      </c>
      <c r="K27" t="s">
        <v>2985</v>
      </c>
      <c r="L27" t="s">
        <v>4307</v>
      </c>
      <c r="M27" t="s">
        <v>5521</v>
      </c>
      <c r="N27" t="s">
        <v>6760</v>
      </c>
    </row>
    <row r="28" spans="1:14" x14ac:dyDescent="0.25">
      <c r="A28" t="s">
        <v>327</v>
      </c>
      <c r="B28" t="s">
        <v>1657</v>
      </c>
      <c r="C28">
        <v>3</v>
      </c>
      <c r="D28" s="21">
        <v>2.8264250167007836E-3</v>
      </c>
      <c r="E28" s="19">
        <v>1.5306535103023009</v>
      </c>
      <c r="F28" s="21">
        <v>3.1642195849226888E-2</v>
      </c>
      <c r="G28" s="19">
        <v>1.5537690104704807</v>
      </c>
      <c r="H28" t="b">
        <v>1</v>
      </c>
      <c r="I28" t="b">
        <v>1</v>
      </c>
      <c r="J28">
        <v>315</v>
      </c>
      <c r="K28" t="s">
        <v>2986</v>
      </c>
      <c r="L28" t="s">
        <v>4308</v>
      </c>
      <c r="M28" t="s">
        <v>5522</v>
      </c>
      <c r="N28" t="s">
        <v>6761</v>
      </c>
    </row>
    <row r="29" spans="1:14" x14ac:dyDescent="0.25">
      <c r="A29" t="s">
        <v>329</v>
      </c>
      <c r="B29" t="s">
        <v>1659</v>
      </c>
      <c r="C29">
        <v>8</v>
      </c>
      <c r="D29" s="21">
        <v>1.4183859475789661E-4</v>
      </c>
      <c r="E29" s="19">
        <v>1.8021219216518034</v>
      </c>
      <c r="F29" s="21">
        <v>3.4312754756327397E-7</v>
      </c>
      <c r="G29" s="19">
        <v>1.81843521637994</v>
      </c>
      <c r="H29" t="b">
        <v>1</v>
      </c>
      <c r="I29" t="b">
        <v>1</v>
      </c>
      <c r="J29">
        <v>317</v>
      </c>
      <c r="K29" t="s">
        <v>2988</v>
      </c>
      <c r="L29" t="s">
        <v>4310</v>
      </c>
      <c r="M29" t="s">
        <v>5524</v>
      </c>
      <c r="N29" t="s">
        <v>6763</v>
      </c>
    </row>
    <row r="30" spans="1:14" x14ac:dyDescent="0.25">
      <c r="A30" t="s">
        <v>330</v>
      </c>
      <c r="B30" t="s">
        <v>1660</v>
      </c>
      <c r="C30">
        <v>12</v>
      </c>
      <c r="D30" s="21">
        <v>4.1116314114774694E-3</v>
      </c>
      <c r="E30" s="19">
        <v>2.0049176307619727</v>
      </c>
      <c r="F30" s="21">
        <v>7.6472126723155609E-6</v>
      </c>
      <c r="G30" s="19">
        <v>2.0689699233982175</v>
      </c>
      <c r="H30" t="b">
        <v>1</v>
      </c>
      <c r="I30" t="b">
        <v>1</v>
      </c>
      <c r="J30">
        <v>318</v>
      </c>
      <c r="K30" t="s">
        <v>2989</v>
      </c>
      <c r="L30" t="s">
        <v>4311</v>
      </c>
      <c r="M30" t="s">
        <v>5525</v>
      </c>
      <c r="N30" t="s">
        <v>6764</v>
      </c>
    </row>
    <row r="31" spans="1:14" x14ac:dyDescent="0.25">
      <c r="A31" t="s">
        <v>334</v>
      </c>
      <c r="B31" t="s">
        <v>1664</v>
      </c>
      <c r="C31">
        <v>14</v>
      </c>
      <c r="D31" s="21">
        <v>7.545236167831716E-5</v>
      </c>
      <c r="E31" s="20">
        <v>0.31143881497037418</v>
      </c>
      <c r="F31" s="21">
        <v>4.2264418974677991E-10</v>
      </c>
      <c r="G31" s="20">
        <v>0.26982398001501073</v>
      </c>
      <c r="H31" t="b">
        <v>1</v>
      </c>
      <c r="I31" t="b">
        <v>1</v>
      </c>
      <c r="J31">
        <v>322</v>
      </c>
      <c r="K31" t="s">
        <v>2993</v>
      </c>
      <c r="L31" t="s">
        <v>4315</v>
      </c>
      <c r="M31" t="s">
        <v>5529</v>
      </c>
      <c r="N31" t="s">
        <v>6768</v>
      </c>
    </row>
    <row r="32" spans="1:14" x14ac:dyDescent="0.25">
      <c r="A32" t="s">
        <v>339</v>
      </c>
      <c r="B32" t="s">
        <v>1669</v>
      </c>
      <c r="C32">
        <v>20</v>
      </c>
      <c r="D32" s="21">
        <v>4.5457647384924912E-5</v>
      </c>
      <c r="E32" s="19">
        <v>1.8447511437247659</v>
      </c>
      <c r="F32" s="21">
        <v>2.1516120755719478E-13</v>
      </c>
      <c r="G32" s="19">
        <v>1.9256858577071279</v>
      </c>
      <c r="H32" t="b">
        <v>1</v>
      </c>
      <c r="I32" t="b">
        <v>1</v>
      </c>
      <c r="J32">
        <v>327</v>
      </c>
      <c r="K32" t="s">
        <v>2998</v>
      </c>
      <c r="L32" t="s">
        <v>4320</v>
      </c>
      <c r="M32" t="s">
        <v>5534</v>
      </c>
      <c r="N32" t="s">
        <v>6773</v>
      </c>
    </row>
    <row r="33" spans="1:14" x14ac:dyDescent="0.25">
      <c r="A33" t="s">
        <v>351</v>
      </c>
      <c r="B33" t="s">
        <v>1681</v>
      </c>
      <c r="C33">
        <v>3</v>
      </c>
      <c r="D33" s="21">
        <v>2.5803688581651408E-5</v>
      </c>
      <c r="E33" s="19">
        <v>1.5567190280504892</v>
      </c>
      <c r="F33" s="21">
        <v>2.3027410541449273E-3</v>
      </c>
      <c r="G33" s="19">
        <v>1.5582656000383468</v>
      </c>
      <c r="H33" t="b">
        <v>1</v>
      </c>
      <c r="I33" t="b">
        <v>1</v>
      </c>
      <c r="J33">
        <v>339</v>
      </c>
      <c r="K33" t="s">
        <v>3010</v>
      </c>
      <c r="L33" t="s">
        <v>4330</v>
      </c>
      <c r="M33" t="s">
        <v>5546</v>
      </c>
      <c r="N33" t="s">
        <v>6784</v>
      </c>
    </row>
    <row r="34" spans="1:14" x14ac:dyDescent="0.25">
      <c r="A34" t="s">
        <v>366</v>
      </c>
      <c r="B34" t="s">
        <v>1696</v>
      </c>
      <c r="C34">
        <v>3</v>
      </c>
      <c r="D34" s="21">
        <v>5.9716692922942103E-3</v>
      </c>
      <c r="E34" s="19">
        <v>2.874383398730783</v>
      </c>
      <c r="F34" s="21">
        <v>2.4052251575487297E-2</v>
      </c>
      <c r="G34" s="19">
        <v>3.0301020966129184</v>
      </c>
      <c r="H34" t="b">
        <v>1</v>
      </c>
      <c r="I34" t="b">
        <v>1</v>
      </c>
      <c r="J34">
        <v>354</v>
      </c>
      <c r="K34" t="s">
        <v>3025</v>
      </c>
      <c r="L34" t="s">
        <v>4345</v>
      </c>
      <c r="M34" t="s">
        <v>5561</v>
      </c>
      <c r="N34" t="s">
        <v>6796</v>
      </c>
    </row>
    <row r="35" spans="1:14" x14ac:dyDescent="0.25">
      <c r="A35" t="s">
        <v>374</v>
      </c>
      <c r="B35" t="s">
        <v>1704</v>
      </c>
      <c r="C35">
        <v>12</v>
      </c>
      <c r="D35" s="21">
        <v>1.2627303191148215E-4</v>
      </c>
      <c r="E35" s="19">
        <v>1.6882157157427915</v>
      </c>
      <c r="F35" s="21">
        <v>9.1377371429238347E-7</v>
      </c>
      <c r="G35" s="19">
        <v>1.6058621200354168</v>
      </c>
      <c r="H35" t="b">
        <v>1</v>
      </c>
      <c r="I35" t="b">
        <v>1</v>
      </c>
      <c r="J35">
        <v>362</v>
      </c>
      <c r="K35" t="s">
        <v>3033</v>
      </c>
      <c r="L35" t="s">
        <v>4127</v>
      </c>
      <c r="M35" t="s">
        <v>5569</v>
      </c>
      <c r="N35" t="s">
        <v>6804</v>
      </c>
    </row>
    <row r="36" spans="1:14" x14ac:dyDescent="0.25">
      <c r="A36" t="s">
        <v>379</v>
      </c>
      <c r="B36" t="s">
        <v>1709</v>
      </c>
      <c r="C36">
        <v>4</v>
      </c>
      <c r="D36" s="21">
        <v>2.3494065182080568E-3</v>
      </c>
      <c r="E36" s="20">
        <v>0.52910498717223498</v>
      </c>
      <c r="F36" s="21">
        <v>4.416766811005652E-2</v>
      </c>
      <c r="G36" s="20">
        <v>0.51417592110197474</v>
      </c>
      <c r="H36" t="b">
        <v>1</v>
      </c>
      <c r="I36" t="b">
        <v>1</v>
      </c>
      <c r="J36">
        <v>367</v>
      </c>
      <c r="K36" t="s">
        <v>3038</v>
      </c>
      <c r="L36" t="s">
        <v>4166</v>
      </c>
      <c r="M36" t="s">
        <v>5574</v>
      </c>
      <c r="N36" t="s">
        <v>6809</v>
      </c>
    </row>
    <row r="37" spans="1:14" x14ac:dyDescent="0.25">
      <c r="A37" t="s">
        <v>387</v>
      </c>
      <c r="B37" t="s">
        <v>1717</v>
      </c>
      <c r="C37">
        <v>26</v>
      </c>
      <c r="D37" s="21">
        <v>3.2696546643846654E-4</v>
      </c>
      <c r="E37" s="20">
        <v>0.56281315303280388</v>
      </c>
      <c r="F37" s="21">
        <v>5.6051795262491686E-9</v>
      </c>
      <c r="G37" s="20">
        <v>0.54582882402700561</v>
      </c>
      <c r="H37" t="b">
        <v>1</v>
      </c>
      <c r="I37" t="b">
        <v>1</v>
      </c>
      <c r="J37">
        <v>375</v>
      </c>
      <c r="K37" t="s">
        <v>3046</v>
      </c>
      <c r="L37" t="s">
        <v>4364</v>
      </c>
      <c r="M37" t="s">
        <v>5582</v>
      </c>
      <c r="N37" t="s">
        <v>6817</v>
      </c>
    </row>
    <row r="38" spans="1:14" x14ac:dyDescent="0.25">
      <c r="A38" t="s">
        <v>395</v>
      </c>
      <c r="B38" t="s">
        <v>1725</v>
      </c>
      <c r="C38">
        <v>11</v>
      </c>
      <c r="D38" s="21">
        <v>8.6622027629624642E-4</v>
      </c>
      <c r="E38" s="20">
        <v>0.44287220059942861</v>
      </c>
      <c r="F38" s="21">
        <v>5.3534854212495295E-4</v>
      </c>
      <c r="G38" s="20">
        <v>0.49843844556056838</v>
      </c>
      <c r="H38" t="b">
        <v>1</v>
      </c>
      <c r="I38" t="b">
        <v>1</v>
      </c>
      <c r="J38">
        <v>383</v>
      </c>
      <c r="K38" t="s">
        <v>3054</v>
      </c>
      <c r="L38" t="s">
        <v>4372</v>
      </c>
      <c r="M38" t="s">
        <v>5589</v>
      </c>
      <c r="N38" t="s">
        <v>6824</v>
      </c>
    </row>
    <row r="39" spans="1:14" x14ac:dyDescent="0.25">
      <c r="A39" t="s">
        <v>441</v>
      </c>
      <c r="B39" t="s">
        <v>1771</v>
      </c>
      <c r="C39">
        <v>10</v>
      </c>
      <c r="D39" s="21">
        <v>3.2780792549167009E-5</v>
      </c>
      <c r="E39" s="20">
        <v>0.55595327970277941</v>
      </c>
      <c r="F39" s="21">
        <v>2.0536584196178015E-7</v>
      </c>
      <c r="G39" s="20">
        <v>0.57793797947252412</v>
      </c>
      <c r="H39" t="b">
        <v>1</v>
      </c>
      <c r="I39" t="b">
        <v>1</v>
      </c>
      <c r="J39">
        <v>429</v>
      </c>
      <c r="K39" t="s">
        <v>3100</v>
      </c>
      <c r="L39" t="s">
        <v>4416</v>
      </c>
      <c r="M39" t="s">
        <v>5634</v>
      </c>
      <c r="N39" t="s">
        <v>6860</v>
      </c>
    </row>
    <row r="40" spans="1:14" x14ac:dyDescent="0.25">
      <c r="A40" t="s">
        <v>448</v>
      </c>
      <c r="B40" t="s">
        <v>1778</v>
      </c>
      <c r="C40">
        <v>12</v>
      </c>
      <c r="D40" s="21">
        <v>2.0678296734810325E-5</v>
      </c>
      <c r="E40" s="20">
        <v>0.64464333483490122</v>
      </c>
      <c r="F40" s="21">
        <v>5.0306628888298092E-7</v>
      </c>
      <c r="G40" s="20">
        <v>0.65769867488939571</v>
      </c>
      <c r="H40" t="b">
        <v>1</v>
      </c>
      <c r="I40" t="b">
        <v>1</v>
      </c>
      <c r="J40">
        <v>436</v>
      </c>
      <c r="K40" t="s">
        <v>3107</v>
      </c>
      <c r="L40" t="s">
        <v>4422</v>
      </c>
      <c r="N40" t="s">
        <v>6866</v>
      </c>
    </row>
    <row r="41" spans="1:14" x14ac:dyDescent="0.25">
      <c r="A41" t="s">
        <v>479</v>
      </c>
      <c r="B41" t="s">
        <v>1809</v>
      </c>
      <c r="C41">
        <v>7</v>
      </c>
      <c r="D41" s="21">
        <v>1.5029163226857375E-3</v>
      </c>
      <c r="E41" s="19">
        <v>1.5334056537282867</v>
      </c>
      <c r="F41" s="21">
        <v>4.7295620521390462E-3</v>
      </c>
      <c r="G41" s="19">
        <v>1.6905767215055121</v>
      </c>
      <c r="H41" t="b">
        <v>1</v>
      </c>
      <c r="I41" t="b">
        <v>1</v>
      </c>
      <c r="J41">
        <v>467</v>
      </c>
      <c r="K41" t="s">
        <v>3138</v>
      </c>
      <c r="L41" t="s">
        <v>4450</v>
      </c>
      <c r="M41" t="s">
        <v>5671</v>
      </c>
      <c r="N41" t="s">
        <v>6896</v>
      </c>
    </row>
    <row r="42" spans="1:14" x14ac:dyDescent="0.25">
      <c r="A42" t="s">
        <v>510</v>
      </c>
      <c r="B42" t="s">
        <v>1840</v>
      </c>
      <c r="C42">
        <v>10</v>
      </c>
      <c r="D42" s="21">
        <v>4.7830085010102356E-4</v>
      </c>
      <c r="E42" s="19">
        <v>1.6162827204852952</v>
      </c>
      <c r="F42" s="21">
        <v>1.3265588417069624E-4</v>
      </c>
      <c r="G42" s="19">
        <v>1.5164989213418769</v>
      </c>
      <c r="H42" t="b">
        <v>1</v>
      </c>
      <c r="I42" t="b">
        <v>1</v>
      </c>
      <c r="J42">
        <v>498</v>
      </c>
      <c r="K42" t="s">
        <v>3169</v>
      </c>
      <c r="L42" t="s">
        <v>4480</v>
      </c>
      <c r="M42" t="s">
        <v>5702</v>
      </c>
    </row>
    <row r="43" spans="1:14" x14ac:dyDescent="0.25">
      <c r="A43" t="s">
        <v>514</v>
      </c>
      <c r="B43" t="s">
        <v>1844</v>
      </c>
      <c r="C43">
        <v>7</v>
      </c>
      <c r="D43" s="21">
        <v>3.1752617710061558E-5</v>
      </c>
      <c r="E43" s="20">
        <v>0.3162497384812028</v>
      </c>
      <c r="F43" s="21">
        <v>1.7586570524112666E-3</v>
      </c>
      <c r="G43" s="20">
        <v>0.37384093346150854</v>
      </c>
      <c r="H43" t="b">
        <v>1</v>
      </c>
      <c r="I43" t="b">
        <v>1</v>
      </c>
      <c r="J43">
        <v>502</v>
      </c>
      <c r="K43" t="s">
        <v>3173</v>
      </c>
      <c r="L43" t="s">
        <v>4484</v>
      </c>
      <c r="M43" t="s">
        <v>5706</v>
      </c>
      <c r="N43" t="s">
        <v>6927</v>
      </c>
    </row>
    <row r="44" spans="1:14" x14ac:dyDescent="0.25">
      <c r="A44" t="s">
        <v>523</v>
      </c>
      <c r="B44" t="s">
        <v>1853</v>
      </c>
      <c r="C44">
        <v>13</v>
      </c>
      <c r="D44" s="21">
        <v>6.2041497347240708E-4</v>
      </c>
      <c r="E44" s="20">
        <v>0.52625127349466039</v>
      </c>
      <c r="F44" s="21">
        <v>1.4429142847315235E-5</v>
      </c>
      <c r="G44" s="20">
        <v>0.53350915439184099</v>
      </c>
      <c r="H44" t="b">
        <v>1</v>
      </c>
      <c r="I44" t="b">
        <v>1</v>
      </c>
      <c r="J44">
        <v>511</v>
      </c>
      <c r="K44" t="s">
        <v>3182</v>
      </c>
      <c r="L44" t="s">
        <v>4493</v>
      </c>
      <c r="M44" t="s">
        <v>5715</v>
      </c>
    </row>
    <row r="45" spans="1:14" x14ac:dyDescent="0.25">
      <c r="A45" t="s">
        <v>530</v>
      </c>
      <c r="B45" t="s">
        <v>1860</v>
      </c>
      <c r="C45">
        <v>5</v>
      </c>
      <c r="D45" s="21">
        <v>1.8153486926610507E-4</v>
      </c>
      <c r="E45" s="19">
        <v>1.6609841638016973</v>
      </c>
      <c r="F45" s="21">
        <v>4.5388264786105142E-3</v>
      </c>
      <c r="G45" s="19">
        <v>1.6623671388710435</v>
      </c>
      <c r="H45" t="b">
        <v>1</v>
      </c>
      <c r="I45" t="b">
        <v>1</v>
      </c>
      <c r="J45">
        <v>518</v>
      </c>
      <c r="K45" t="s">
        <v>3189</v>
      </c>
      <c r="L45" t="s">
        <v>4500</v>
      </c>
      <c r="M45" t="s">
        <v>5722</v>
      </c>
      <c r="N45" t="s">
        <v>6940</v>
      </c>
    </row>
    <row r="46" spans="1:14" x14ac:dyDescent="0.25">
      <c r="A46" t="s">
        <v>539</v>
      </c>
      <c r="B46" t="s">
        <v>1869</v>
      </c>
      <c r="C46">
        <v>7</v>
      </c>
      <c r="D46" s="21">
        <v>2.3347451873420696E-4</v>
      </c>
      <c r="E46" s="20">
        <v>0.50330387600260895</v>
      </c>
      <c r="F46" s="21">
        <v>6.0378637458398583E-4</v>
      </c>
      <c r="G46" s="20">
        <v>0.47872622633772899</v>
      </c>
      <c r="H46" t="b">
        <v>1</v>
      </c>
      <c r="I46" t="b">
        <v>1</v>
      </c>
      <c r="J46">
        <v>527</v>
      </c>
      <c r="K46" t="s">
        <v>3198</v>
      </c>
      <c r="L46" t="s">
        <v>4250</v>
      </c>
      <c r="M46" t="s">
        <v>5730</v>
      </c>
      <c r="N46" t="s">
        <v>6948</v>
      </c>
    </row>
    <row r="47" spans="1:14" x14ac:dyDescent="0.25">
      <c r="A47" t="s">
        <v>547</v>
      </c>
      <c r="B47" t="s">
        <v>1877</v>
      </c>
      <c r="C47">
        <v>13</v>
      </c>
      <c r="D47" s="21">
        <v>6.2248271136379496E-4</v>
      </c>
      <c r="E47" s="19">
        <v>2.0716160769874676</v>
      </c>
      <c r="F47" s="21">
        <v>1.1185911951693728E-6</v>
      </c>
      <c r="G47" s="19">
        <v>2.1960572144370945</v>
      </c>
      <c r="H47" t="b">
        <v>1</v>
      </c>
      <c r="I47" t="b">
        <v>1</v>
      </c>
      <c r="J47">
        <v>535</v>
      </c>
      <c r="K47" t="s">
        <v>3206</v>
      </c>
      <c r="L47" t="s">
        <v>4516</v>
      </c>
      <c r="M47" t="s">
        <v>5737</v>
      </c>
      <c r="N47" t="s">
        <v>6955</v>
      </c>
    </row>
    <row r="48" spans="1:14" x14ac:dyDescent="0.25">
      <c r="A48" t="s">
        <v>580</v>
      </c>
      <c r="B48" t="s">
        <v>1910</v>
      </c>
      <c r="C48">
        <v>6</v>
      </c>
      <c r="D48" s="21">
        <v>9.0957707918281876E-3</v>
      </c>
      <c r="E48" s="20">
        <v>0.52923886118970354</v>
      </c>
      <c r="F48" s="21">
        <v>3.7600249145823508E-2</v>
      </c>
      <c r="G48" s="20">
        <v>0.4400416110152412</v>
      </c>
      <c r="H48" t="b">
        <v>1</v>
      </c>
      <c r="I48" t="b">
        <v>1</v>
      </c>
      <c r="J48">
        <v>568</v>
      </c>
      <c r="K48" t="s">
        <v>3239</v>
      </c>
      <c r="L48" t="s">
        <v>4544</v>
      </c>
      <c r="M48" t="s">
        <v>5770</v>
      </c>
      <c r="N48" t="s">
        <v>6983</v>
      </c>
    </row>
    <row r="49" spans="1:14" x14ac:dyDescent="0.25">
      <c r="A49" t="s">
        <v>585</v>
      </c>
      <c r="B49" t="s">
        <v>1915</v>
      </c>
      <c r="C49">
        <v>5</v>
      </c>
      <c r="D49" s="21">
        <v>2.1075613788060304E-3</v>
      </c>
      <c r="E49" s="19">
        <v>1.9818774716346428</v>
      </c>
      <c r="F49" s="21">
        <v>2.4792085973213172E-2</v>
      </c>
      <c r="G49" s="19">
        <v>1.7947345546855038</v>
      </c>
      <c r="H49" t="b">
        <v>1</v>
      </c>
      <c r="I49" t="b">
        <v>1</v>
      </c>
      <c r="J49">
        <v>573</v>
      </c>
      <c r="K49" t="s">
        <v>3244</v>
      </c>
      <c r="L49" t="s">
        <v>4549</v>
      </c>
      <c r="M49" t="s">
        <v>5775</v>
      </c>
      <c r="N49" t="s">
        <v>6987</v>
      </c>
    </row>
    <row r="50" spans="1:14" x14ac:dyDescent="0.25">
      <c r="A50" t="s">
        <v>590</v>
      </c>
      <c r="B50" t="s">
        <v>1920</v>
      </c>
      <c r="C50">
        <v>24</v>
      </c>
      <c r="D50" s="21">
        <v>2.3087586942409502E-4</v>
      </c>
      <c r="E50" s="20">
        <v>0.55975638212768708</v>
      </c>
      <c r="F50" s="21">
        <v>4.3635788063176106E-13</v>
      </c>
      <c r="G50" s="20">
        <v>0.52380331995570817</v>
      </c>
      <c r="H50" t="b">
        <v>1</v>
      </c>
      <c r="I50" t="b">
        <v>1</v>
      </c>
      <c r="J50">
        <v>578</v>
      </c>
      <c r="K50" t="s">
        <v>3249</v>
      </c>
      <c r="L50" t="s">
        <v>4554</v>
      </c>
      <c r="M50" t="s">
        <v>5780</v>
      </c>
      <c r="N50" t="s">
        <v>6992</v>
      </c>
    </row>
    <row r="51" spans="1:14" x14ac:dyDescent="0.25">
      <c r="A51" t="s">
        <v>593</v>
      </c>
      <c r="B51" t="s">
        <v>1923</v>
      </c>
      <c r="C51">
        <v>15</v>
      </c>
      <c r="D51" s="21">
        <v>2.1931741848423489E-3</v>
      </c>
      <c r="E51" s="19">
        <v>2.1592493080489366</v>
      </c>
      <c r="F51" s="21">
        <v>3.6154952987759051E-6</v>
      </c>
      <c r="G51" s="19">
        <v>2.2549013327085494</v>
      </c>
      <c r="H51" t="b">
        <v>1</v>
      </c>
      <c r="I51" t="b">
        <v>1</v>
      </c>
      <c r="J51">
        <v>581</v>
      </c>
      <c r="K51" t="s">
        <v>3252</v>
      </c>
      <c r="L51" t="s">
        <v>4557</v>
      </c>
      <c r="M51" t="s">
        <v>5783</v>
      </c>
      <c r="N51" t="s">
        <v>6995</v>
      </c>
    </row>
    <row r="52" spans="1:14" x14ac:dyDescent="0.25">
      <c r="A52" t="s">
        <v>595</v>
      </c>
      <c r="B52" t="s">
        <v>1925</v>
      </c>
      <c r="C52">
        <v>8</v>
      </c>
      <c r="D52" s="21">
        <v>3.1773488895156057E-3</v>
      </c>
      <c r="E52" s="19">
        <v>1.5320264635055072</v>
      </c>
      <c r="F52" s="21">
        <v>4.5103071360015868E-6</v>
      </c>
      <c r="G52" s="19">
        <v>1.514289951414874</v>
      </c>
      <c r="H52" t="b">
        <v>1</v>
      </c>
      <c r="I52" t="b">
        <v>1</v>
      </c>
      <c r="J52">
        <v>583</v>
      </c>
      <c r="K52" t="s">
        <v>3254</v>
      </c>
      <c r="L52" t="s">
        <v>4558</v>
      </c>
      <c r="M52" t="s">
        <v>5785</v>
      </c>
      <c r="N52" t="s">
        <v>6997</v>
      </c>
    </row>
    <row r="53" spans="1:14" x14ac:dyDescent="0.25">
      <c r="A53" t="s">
        <v>598</v>
      </c>
      <c r="B53" t="s">
        <v>1928</v>
      </c>
      <c r="C53">
        <v>7</v>
      </c>
      <c r="D53" s="21">
        <v>1.4927792512354555E-4</v>
      </c>
      <c r="E53" s="19">
        <v>1.543380334564058</v>
      </c>
      <c r="F53" s="21">
        <v>3.9174686273126881E-6</v>
      </c>
      <c r="G53" s="19">
        <v>1.5384900849116632</v>
      </c>
      <c r="H53" t="b">
        <v>1</v>
      </c>
      <c r="I53" t="b">
        <v>1</v>
      </c>
      <c r="J53">
        <v>586</v>
      </c>
      <c r="K53" t="s">
        <v>3257</v>
      </c>
      <c r="L53" t="s">
        <v>4561</v>
      </c>
      <c r="M53" t="s">
        <v>5788</v>
      </c>
      <c r="N53" t="s">
        <v>6998</v>
      </c>
    </row>
    <row r="54" spans="1:14" x14ac:dyDescent="0.25">
      <c r="A54" t="s">
        <v>599</v>
      </c>
      <c r="B54" t="s">
        <v>1929</v>
      </c>
      <c r="C54">
        <v>12</v>
      </c>
      <c r="D54" s="21">
        <v>1.4242070797584937E-3</v>
      </c>
      <c r="E54" s="20">
        <v>0.64790423589956092</v>
      </c>
      <c r="F54" s="21">
        <v>4.0957527009508645E-5</v>
      </c>
      <c r="G54" s="20">
        <v>0.57854399769582487</v>
      </c>
      <c r="H54" t="b">
        <v>1</v>
      </c>
      <c r="I54" t="b">
        <v>1</v>
      </c>
      <c r="J54">
        <v>587</v>
      </c>
      <c r="K54" t="s">
        <v>3258</v>
      </c>
      <c r="L54" t="s">
        <v>4562</v>
      </c>
      <c r="M54" t="s">
        <v>5789</v>
      </c>
      <c r="N54" t="s">
        <v>6999</v>
      </c>
    </row>
    <row r="55" spans="1:14" x14ac:dyDescent="0.25">
      <c r="A55" t="s">
        <v>628</v>
      </c>
      <c r="B55" t="s">
        <v>1958</v>
      </c>
      <c r="C55">
        <v>3</v>
      </c>
      <c r="D55" s="21">
        <v>3.6339816278357562E-5</v>
      </c>
      <c r="E55" s="20">
        <v>0.51227962768258417</v>
      </c>
      <c r="F55" s="21">
        <v>1.0973222101794699E-3</v>
      </c>
      <c r="G55" s="20">
        <v>0.51539927961763676</v>
      </c>
      <c r="H55" t="b">
        <v>1</v>
      </c>
      <c r="I55" t="b">
        <v>1</v>
      </c>
      <c r="J55">
        <v>616</v>
      </c>
      <c r="K55" t="s">
        <v>3287</v>
      </c>
      <c r="L55" t="s">
        <v>4589</v>
      </c>
      <c r="M55" t="s">
        <v>5817</v>
      </c>
      <c r="N55" t="s">
        <v>7023</v>
      </c>
    </row>
    <row r="56" spans="1:14" x14ac:dyDescent="0.25">
      <c r="A56" t="s">
        <v>647</v>
      </c>
      <c r="B56" t="s">
        <v>1977</v>
      </c>
      <c r="C56">
        <v>2</v>
      </c>
      <c r="D56" s="21">
        <v>1.1568238202855171E-6</v>
      </c>
      <c r="E56" s="20">
        <v>0.59336256620905847</v>
      </c>
      <c r="F56" s="21">
        <v>1.333455226853214E-3</v>
      </c>
      <c r="G56" s="20">
        <v>0.59305149720156702</v>
      </c>
      <c r="H56" t="b">
        <v>1</v>
      </c>
      <c r="I56" t="b">
        <v>1</v>
      </c>
      <c r="J56">
        <v>635</v>
      </c>
      <c r="K56" t="s">
        <v>3306</v>
      </c>
      <c r="L56" t="s">
        <v>4604</v>
      </c>
      <c r="M56" t="s">
        <v>5835</v>
      </c>
      <c r="N56" t="s">
        <v>7039</v>
      </c>
    </row>
    <row r="57" spans="1:14" x14ac:dyDescent="0.25">
      <c r="A57" t="s">
        <v>667</v>
      </c>
      <c r="B57" t="s">
        <v>1997</v>
      </c>
      <c r="C57">
        <v>12</v>
      </c>
      <c r="D57" s="21">
        <v>9.5646731962260607E-3</v>
      </c>
      <c r="E57" s="19">
        <v>2.0151319098633671</v>
      </c>
      <c r="F57" s="21">
        <v>6.4036940558034738E-6</v>
      </c>
      <c r="G57" s="19">
        <v>2.8867488646926089</v>
      </c>
      <c r="H57" t="b">
        <v>1</v>
      </c>
      <c r="I57" t="b">
        <v>1</v>
      </c>
      <c r="J57">
        <v>655</v>
      </c>
      <c r="K57" t="s">
        <v>3326</v>
      </c>
      <c r="L57" t="s">
        <v>4624</v>
      </c>
      <c r="M57" t="s">
        <v>5854</v>
      </c>
      <c r="N57" t="s">
        <v>7057</v>
      </c>
    </row>
    <row r="58" spans="1:14" x14ac:dyDescent="0.25">
      <c r="A58" t="s">
        <v>681</v>
      </c>
      <c r="B58" t="s">
        <v>2011</v>
      </c>
      <c r="C58">
        <v>4</v>
      </c>
      <c r="D58" s="21">
        <v>8.5374071413501541E-4</v>
      </c>
      <c r="E58" s="19">
        <v>1.7032893236563706</v>
      </c>
      <c r="F58" s="21">
        <v>1.2977691266260537E-2</v>
      </c>
      <c r="G58" s="19">
        <v>1.6198422500855914</v>
      </c>
      <c r="H58" t="b">
        <v>1</v>
      </c>
      <c r="I58" t="b">
        <v>1</v>
      </c>
      <c r="J58">
        <v>669</v>
      </c>
      <c r="K58" t="s">
        <v>3340</v>
      </c>
      <c r="L58" t="s">
        <v>4637</v>
      </c>
      <c r="M58" t="s">
        <v>5868</v>
      </c>
      <c r="N58" t="s">
        <v>7070</v>
      </c>
    </row>
    <row r="59" spans="1:14" x14ac:dyDescent="0.25">
      <c r="A59" t="s">
        <v>708</v>
      </c>
      <c r="B59" t="s">
        <v>2038</v>
      </c>
      <c r="C59">
        <v>4</v>
      </c>
      <c r="D59" s="21">
        <v>5.7770237736134841E-3</v>
      </c>
      <c r="E59" s="19">
        <v>1.6780045867991038</v>
      </c>
      <c r="F59" s="21">
        <v>3.6522457592997042E-2</v>
      </c>
      <c r="G59" s="19">
        <v>1.6837805672065722</v>
      </c>
      <c r="H59" t="b">
        <v>1</v>
      </c>
      <c r="I59" t="b">
        <v>1</v>
      </c>
      <c r="J59">
        <v>696</v>
      </c>
      <c r="K59" t="s">
        <v>3367</v>
      </c>
      <c r="L59" t="s">
        <v>4663</v>
      </c>
      <c r="M59" t="s">
        <v>5895</v>
      </c>
      <c r="N59" t="s">
        <v>7090</v>
      </c>
    </row>
    <row r="60" spans="1:14" x14ac:dyDescent="0.25">
      <c r="A60" t="s">
        <v>790</v>
      </c>
      <c r="B60" t="s">
        <v>2120</v>
      </c>
      <c r="C60">
        <v>40</v>
      </c>
      <c r="D60" s="21">
        <v>7.1973352067046303E-5</v>
      </c>
      <c r="E60" s="19">
        <v>1.6866529552460272</v>
      </c>
      <c r="F60" s="21">
        <v>5.7359483553400374E-9</v>
      </c>
      <c r="G60" s="19">
        <v>1.7292230200636944</v>
      </c>
      <c r="H60" t="b">
        <v>1</v>
      </c>
      <c r="I60" t="b">
        <v>1</v>
      </c>
      <c r="J60">
        <v>778</v>
      </c>
      <c r="K60" t="s">
        <v>3449</v>
      </c>
      <c r="L60" t="s">
        <v>4743</v>
      </c>
      <c r="M60" t="s">
        <v>5977</v>
      </c>
      <c r="N60" t="s">
        <v>7147</v>
      </c>
    </row>
    <row r="61" spans="1:14" x14ac:dyDescent="0.25">
      <c r="A61" t="s">
        <v>799</v>
      </c>
      <c r="B61" t="s">
        <v>2129</v>
      </c>
      <c r="C61">
        <v>2</v>
      </c>
      <c r="D61" s="21">
        <v>2.3687867525410754E-2</v>
      </c>
      <c r="E61" s="19">
        <v>1.5769812910164145</v>
      </c>
      <c r="F61" s="21">
        <v>7.0993999857058955E-3</v>
      </c>
      <c r="G61" s="19">
        <v>1.5695603541160024</v>
      </c>
      <c r="H61" t="b">
        <v>1</v>
      </c>
      <c r="I61" t="b">
        <v>1</v>
      </c>
      <c r="J61">
        <v>787</v>
      </c>
      <c r="K61" t="s">
        <v>3458</v>
      </c>
      <c r="L61" t="s">
        <v>4752</v>
      </c>
      <c r="M61" t="s">
        <v>5986</v>
      </c>
      <c r="N61" t="s">
        <v>7156</v>
      </c>
    </row>
    <row r="62" spans="1:14" x14ac:dyDescent="0.25">
      <c r="A62" t="s">
        <v>836</v>
      </c>
      <c r="B62" t="s">
        <v>2166</v>
      </c>
      <c r="C62">
        <v>4</v>
      </c>
      <c r="D62" s="21">
        <v>2.2491565156224535E-2</v>
      </c>
      <c r="E62" s="19">
        <v>1.5472543188337791</v>
      </c>
      <c r="F62" s="21">
        <v>4.4634095815181955E-2</v>
      </c>
      <c r="G62" s="19">
        <v>1.7232918730691975</v>
      </c>
      <c r="H62" t="b">
        <v>1</v>
      </c>
      <c r="I62" t="b">
        <v>1</v>
      </c>
      <c r="J62">
        <v>824</v>
      </c>
      <c r="K62" t="s">
        <v>3495</v>
      </c>
      <c r="L62" t="s">
        <v>4127</v>
      </c>
      <c r="M62" t="s">
        <v>6020</v>
      </c>
      <c r="N62" t="s">
        <v>7185</v>
      </c>
    </row>
    <row r="63" spans="1:14" x14ac:dyDescent="0.25">
      <c r="A63" t="s">
        <v>844</v>
      </c>
      <c r="B63" t="s">
        <v>2174</v>
      </c>
      <c r="C63">
        <v>10</v>
      </c>
      <c r="D63" s="21">
        <v>2.19229596044752E-4</v>
      </c>
      <c r="E63" s="20">
        <v>0.58392025344602438</v>
      </c>
      <c r="F63" s="21">
        <v>4.1407819664856461E-5</v>
      </c>
      <c r="G63" s="20">
        <v>0.5474679559050919</v>
      </c>
      <c r="H63" t="b">
        <v>1</v>
      </c>
      <c r="I63" t="b">
        <v>1</v>
      </c>
      <c r="J63">
        <v>832</v>
      </c>
      <c r="K63" t="s">
        <v>3503</v>
      </c>
      <c r="L63" t="s">
        <v>4791</v>
      </c>
      <c r="M63" t="s">
        <v>6028</v>
      </c>
      <c r="N63" t="s">
        <v>7193</v>
      </c>
    </row>
    <row r="64" spans="1:14" x14ac:dyDescent="0.25">
      <c r="A64" t="s">
        <v>847</v>
      </c>
      <c r="B64" t="s">
        <v>2177</v>
      </c>
      <c r="C64">
        <v>12</v>
      </c>
      <c r="D64" s="21">
        <v>4.0829245978324431E-5</v>
      </c>
      <c r="E64" s="20">
        <v>0.57812983073009516</v>
      </c>
      <c r="F64" s="21">
        <v>1.3367070940999543E-6</v>
      </c>
      <c r="G64" s="20">
        <v>0.52166160507817616</v>
      </c>
      <c r="H64" t="b">
        <v>1</v>
      </c>
      <c r="I64" t="b">
        <v>1</v>
      </c>
      <c r="J64">
        <v>835</v>
      </c>
      <c r="K64" t="s">
        <v>3506</v>
      </c>
      <c r="L64" t="s">
        <v>4793</v>
      </c>
      <c r="M64" t="s">
        <v>6031</v>
      </c>
      <c r="N64" t="s">
        <v>7196</v>
      </c>
    </row>
    <row r="65" spans="1:14" x14ac:dyDescent="0.25">
      <c r="A65" t="s">
        <v>848</v>
      </c>
      <c r="B65" t="s">
        <v>2178</v>
      </c>
      <c r="C65">
        <v>15</v>
      </c>
      <c r="D65" s="21">
        <v>2.0346937812843653E-4</v>
      </c>
      <c r="E65" s="19">
        <v>1.7227614286994315</v>
      </c>
      <c r="F65" s="21">
        <v>3.3491931683179369E-4</v>
      </c>
      <c r="G65" s="19">
        <v>1.5749080325515874</v>
      </c>
      <c r="H65" t="b">
        <v>1</v>
      </c>
      <c r="I65" t="b">
        <v>1</v>
      </c>
      <c r="J65">
        <v>836</v>
      </c>
      <c r="K65" t="s">
        <v>3507</v>
      </c>
      <c r="L65" t="s">
        <v>4794</v>
      </c>
      <c r="M65" t="s">
        <v>6032</v>
      </c>
      <c r="N65" t="s">
        <v>7197</v>
      </c>
    </row>
    <row r="66" spans="1:14" x14ac:dyDescent="0.25">
      <c r="A66" t="s">
        <v>876</v>
      </c>
      <c r="B66" t="s">
        <v>2206</v>
      </c>
      <c r="C66">
        <v>4</v>
      </c>
      <c r="D66" s="21">
        <v>1.2398029224181321E-2</v>
      </c>
      <c r="E66" s="20">
        <v>0.5144743216157327</v>
      </c>
      <c r="F66" s="21">
        <v>8.578612286319412E-3</v>
      </c>
      <c r="G66" s="20">
        <v>0.4618749554503363</v>
      </c>
      <c r="H66" t="b">
        <v>1</v>
      </c>
      <c r="I66" t="b">
        <v>1</v>
      </c>
      <c r="J66">
        <v>864</v>
      </c>
      <c r="K66" t="s">
        <v>3535</v>
      </c>
      <c r="L66" t="s">
        <v>4821</v>
      </c>
      <c r="M66" t="s">
        <v>6059</v>
      </c>
      <c r="N66" t="s">
        <v>7222</v>
      </c>
    </row>
    <row r="67" spans="1:14" x14ac:dyDescent="0.25">
      <c r="A67" t="s">
        <v>924</v>
      </c>
      <c r="B67" t="s">
        <v>2254</v>
      </c>
      <c r="C67">
        <v>19</v>
      </c>
      <c r="D67" s="21">
        <v>1.9056252042555944E-4</v>
      </c>
      <c r="E67" s="20">
        <v>0.53846637002281628</v>
      </c>
      <c r="F67" s="21">
        <v>1.2235007775624198E-4</v>
      </c>
      <c r="G67" s="20">
        <v>0.42554865388320962</v>
      </c>
      <c r="H67" t="b">
        <v>1</v>
      </c>
      <c r="I67" t="b">
        <v>1</v>
      </c>
      <c r="J67">
        <v>912</v>
      </c>
      <c r="K67" t="s">
        <v>3583</v>
      </c>
      <c r="L67" t="s">
        <v>4865</v>
      </c>
      <c r="M67" t="s">
        <v>6107</v>
      </c>
      <c r="N67" t="s">
        <v>7255</v>
      </c>
    </row>
    <row r="68" spans="1:14" x14ac:dyDescent="0.25">
      <c r="A68" t="s">
        <v>926</v>
      </c>
      <c r="B68" t="s">
        <v>2256</v>
      </c>
      <c r="C68">
        <v>13</v>
      </c>
      <c r="D68" s="21">
        <v>3.2438837035362405E-3</v>
      </c>
      <c r="E68" s="20">
        <v>0.6063107127290136</v>
      </c>
      <c r="F68" s="21">
        <v>1.9613576211997582E-6</v>
      </c>
      <c r="G68" s="20">
        <v>0.57576005354099136</v>
      </c>
      <c r="H68" t="b">
        <v>1</v>
      </c>
      <c r="I68" t="b">
        <v>1</v>
      </c>
      <c r="J68">
        <v>914</v>
      </c>
      <c r="K68" t="s">
        <v>3585</v>
      </c>
      <c r="L68" t="s">
        <v>4867</v>
      </c>
      <c r="M68" t="s">
        <v>6109</v>
      </c>
      <c r="N68" t="s">
        <v>7257</v>
      </c>
    </row>
    <row r="69" spans="1:14" x14ac:dyDescent="0.25">
      <c r="A69" t="s">
        <v>931</v>
      </c>
      <c r="B69" t="s">
        <v>2261</v>
      </c>
      <c r="C69">
        <v>3</v>
      </c>
      <c r="D69" s="18">
        <v>4.8874267542299438E-5</v>
      </c>
      <c r="E69" s="20">
        <v>0.38727971046639548</v>
      </c>
      <c r="F69" s="21">
        <v>1.9653564241751346E-2</v>
      </c>
      <c r="G69" s="20">
        <v>0.34363320824225935</v>
      </c>
      <c r="H69" t="b">
        <v>1</v>
      </c>
      <c r="I69" t="b">
        <v>1</v>
      </c>
      <c r="J69">
        <v>919</v>
      </c>
      <c r="K69" t="s">
        <v>3590</v>
      </c>
      <c r="L69" t="s">
        <v>4870</v>
      </c>
      <c r="M69" t="s">
        <v>6114</v>
      </c>
      <c r="N69" t="s">
        <v>6504</v>
      </c>
    </row>
    <row r="70" spans="1:14" x14ac:dyDescent="0.25">
      <c r="A70" t="s">
        <v>933</v>
      </c>
      <c r="B70" t="s">
        <v>2263</v>
      </c>
      <c r="C70">
        <v>6</v>
      </c>
      <c r="D70" s="21">
        <v>1.3255307302858818E-4</v>
      </c>
      <c r="E70" s="20">
        <v>0.57735234423014292</v>
      </c>
      <c r="F70" s="21">
        <v>7.1145284671305445E-3</v>
      </c>
      <c r="G70" s="20">
        <v>0.52673889044914257</v>
      </c>
      <c r="H70" t="b">
        <v>1</v>
      </c>
      <c r="I70" t="b">
        <v>1</v>
      </c>
      <c r="J70">
        <v>921</v>
      </c>
      <c r="K70" t="s">
        <v>3592</v>
      </c>
      <c r="L70" t="s">
        <v>4872</v>
      </c>
      <c r="M70" t="s">
        <v>6116</v>
      </c>
      <c r="N70" t="s">
        <v>7263</v>
      </c>
    </row>
    <row r="71" spans="1:14" x14ac:dyDescent="0.25">
      <c r="A71" t="s">
        <v>939</v>
      </c>
      <c r="B71" t="s">
        <v>2269</v>
      </c>
      <c r="C71">
        <v>6</v>
      </c>
      <c r="D71" s="21">
        <v>3.5602515391524392E-3</v>
      </c>
      <c r="E71" s="19">
        <v>1.5106483278293679</v>
      </c>
      <c r="F71" s="21">
        <v>1.5707525311845882E-2</v>
      </c>
      <c r="G71" s="19">
        <v>1.7660197767070587</v>
      </c>
      <c r="H71" t="b">
        <v>1</v>
      </c>
      <c r="I71" t="b">
        <v>1</v>
      </c>
      <c r="J71">
        <v>927</v>
      </c>
      <c r="K71" t="s">
        <v>3598</v>
      </c>
      <c r="L71" t="s">
        <v>4878</v>
      </c>
      <c r="M71" t="s">
        <v>6122</v>
      </c>
      <c r="N71" t="s">
        <v>7268</v>
      </c>
    </row>
    <row r="72" spans="1:14" x14ac:dyDescent="0.25">
      <c r="A72" t="s">
        <v>965</v>
      </c>
      <c r="B72" t="s">
        <v>2295</v>
      </c>
      <c r="C72">
        <v>3</v>
      </c>
      <c r="D72" s="21">
        <v>7.9730586716352024E-4</v>
      </c>
      <c r="E72" s="19">
        <v>2.6677147903597063</v>
      </c>
      <c r="F72" s="21">
        <v>1.9074519520527706E-2</v>
      </c>
      <c r="G72" s="19">
        <v>2.3847687312112034</v>
      </c>
      <c r="H72" t="b">
        <v>1</v>
      </c>
      <c r="I72" t="b">
        <v>1</v>
      </c>
      <c r="J72">
        <v>953</v>
      </c>
      <c r="K72" t="s">
        <v>3624</v>
      </c>
      <c r="L72" t="s">
        <v>4902</v>
      </c>
      <c r="M72" t="s">
        <v>6146</v>
      </c>
      <c r="N72" t="s">
        <v>7287</v>
      </c>
    </row>
    <row r="73" spans="1:14" x14ac:dyDescent="0.25">
      <c r="A73" t="s">
        <v>986</v>
      </c>
      <c r="B73" t="s">
        <v>2316</v>
      </c>
      <c r="C73">
        <v>2</v>
      </c>
      <c r="D73" s="21">
        <v>1.8816561653396346E-2</v>
      </c>
      <c r="E73" s="20">
        <v>0.66450998120793081</v>
      </c>
      <c r="F73" s="21">
        <v>1.8476519829513541E-2</v>
      </c>
      <c r="G73" s="20">
        <v>0.66321411333204705</v>
      </c>
      <c r="H73" t="b">
        <v>1</v>
      </c>
      <c r="I73" t="b">
        <v>1</v>
      </c>
      <c r="J73">
        <v>974</v>
      </c>
      <c r="K73" t="s">
        <v>3645</v>
      </c>
      <c r="L73" t="s">
        <v>4921</v>
      </c>
      <c r="M73" t="s">
        <v>6167</v>
      </c>
      <c r="N73" t="s">
        <v>7303</v>
      </c>
    </row>
    <row r="74" spans="1:14" x14ac:dyDescent="0.25">
      <c r="A74" t="s">
        <v>987</v>
      </c>
      <c r="B74" t="s">
        <v>2317</v>
      </c>
      <c r="C74">
        <v>23</v>
      </c>
      <c r="D74" s="21">
        <v>4.1010193749985965E-4</v>
      </c>
      <c r="E74" s="19">
        <v>2.6721194017583243</v>
      </c>
      <c r="F74" s="21">
        <v>1.134575265386559E-8</v>
      </c>
      <c r="G74" s="19">
        <v>2.4917511105207866</v>
      </c>
      <c r="H74" t="b">
        <v>1</v>
      </c>
      <c r="I74" t="b">
        <v>1</v>
      </c>
      <c r="J74">
        <v>975</v>
      </c>
      <c r="K74" t="s">
        <v>3646</v>
      </c>
      <c r="L74" t="s">
        <v>4922</v>
      </c>
      <c r="M74" t="s">
        <v>6168</v>
      </c>
      <c r="N74" t="s">
        <v>7304</v>
      </c>
    </row>
    <row r="75" spans="1:14" x14ac:dyDescent="0.25">
      <c r="A75" t="s">
        <v>1018</v>
      </c>
      <c r="B75" t="s">
        <v>2348</v>
      </c>
      <c r="C75">
        <v>3</v>
      </c>
      <c r="D75" s="21">
        <v>7.6635045006880173E-4</v>
      </c>
      <c r="E75" s="19">
        <v>1.5586540499797916</v>
      </c>
      <c r="F75" s="21">
        <v>5.5324123214155196E-3</v>
      </c>
      <c r="G75" s="19">
        <v>1.5873452642641246</v>
      </c>
      <c r="H75" t="b">
        <v>1</v>
      </c>
      <c r="I75" t="b">
        <v>1</v>
      </c>
      <c r="J75">
        <v>1006</v>
      </c>
      <c r="K75" t="s">
        <v>3677</v>
      </c>
      <c r="L75" t="s">
        <v>4946</v>
      </c>
      <c r="M75" t="s">
        <v>6194</v>
      </c>
      <c r="N75" t="s">
        <v>7325</v>
      </c>
    </row>
    <row r="76" spans="1:14" x14ac:dyDescent="0.25">
      <c r="A76" t="s">
        <v>1022</v>
      </c>
      <c r="B76" t="s">
        <v>2352</v>
      </c>
      <c r="C76">
        <v>2</v>
      </c>
      <c r="D76" s="21">
        <v>1.6244842372967565E-2</v>
      </c>
      <c r="E76" s="20">
        <v>0.37143382161215671</v>
      </c>
      <c r="F76" s="21">
        <v>2.0603002905241547E-2</v>
      </c>
      <c r="G76" s="20">
        <v>0.3734506655801571</v>
      </c>
      <c r="H76" t="b">
        <v>1</v>
      </c>
      <c r="I76" t="b">
        <v>1</v>
      </c>
      <c r="J76">
        <v>1010</v>
      </c>
      <c r="K76" t="s">
        <v>3681</v>
      </c>
      <c r="L76" t="s">
        <v>4950</v>
      </c>
      <c r="M76" t="s">
        <v>6197</v>
      </c>
      <c r="N76" t="s">
        <v>7328</v>
      </c>
    </row>
    <row r="77" spans="1:14" x14ac:dyDescent="0.25">
      <c r="A77" t="s">
        <v>1035</v>
      </c>
      <c r="B77" t="s">
        <v>2365</v>
      </c>
      <c r="C77">
        <v>11</v>
      </c>
      <c r="D77" s="21">
        <v>5.8918513927508449E-3</v>
      </c>
      <c r="E77" s="19">
        <v>1.8280011223358081</v>
      </c>
      <c r="F77" s="21">
        <v>6.8161593586966001E-6</v>
      </c>
      <c r="G77" s="19">
        <v>1.8598114830197776</v>
      </c>
      <c r="H77" t="b">
        <v>1</v>
      </c>
      <c r="I77" t="b">
        <v>1</v>
      </c>
      <c r="J77">
        <v>1023</v>
      </c>
      <c r="K77" t="s">
        <v>3694</v>
      </c>
      <c r="L77" t="s">
        <v>4961</v>
      </c>
      <c r="M77" t="s">
        <v>6205</v>
      </c>
      <c r="N77" t="s">
        <v>6570</v>
      </c>
    </row>
    <row r="78" spans="1:14" x14ac:dyDescent="0.25">
      <c r="A78" t="s">
        <v>1081</v>
      </c>
      <c r="B78" t="s">
        <v>2411</v>
      </c>
      <c r="C78">
        <v>8</v>
      </c>
      <c r="D78" s="21">
        <v>1.101447253058808E-2</v>
      </c>
      <c r="E78" s="19">
        <v>1.6836796145713113</v>
      </c>
      <c r="F78" s="21">
        <v>1.3674235244383465E-3</v>
      </c>
      <c r="G78" s="19">
        <v>1.8304731470693549</v>
      </c>
      <c r="H78" t="b">
        <v>1</v>
      </c>
      <c r="I78" t="b">
        <v>1</v>
      </c>
      <c r="J78">
        <v>1069</v>
      </c>
      <c r="K78" t="s">
        <v>3740</v>
      </c>
      <c r="L78" t="s">
        <v>4999</v>
      </c>
      <c r="M78" t="s">
        <v>6243</v>
      </c>
      <c r="N78" t="s">
        <v>6898</v>
      </c>
    </row>
    <row r="79" spans="1:14" x14ac:dyDescent="0.25">
      <c r="A79" t="s">
        <v>1082</v>
      </c>
      <c r="B79" t="s">
        <v>2412</v>
      </c>
      <c r="C79">
        <v>9</v>
      </c>
      <c r="D79" s="21">
        <v>5.873113747969937E-3</v>
      </c>
      <c r="E79" s="19">
        <v>1.6091307831347279</v>
      </c>
      <c r="F79" s="21">
        <v>1.3825114897177107E-3</v>
      </c>
      <c r="G79" s="19">
        <v>1.5114798765525714</v>
      </c>
      <c r="H79" t="b">
        <v>1</v>
      </c>
      <c r="I79" t="b">
        <v>1</v>
      </c>
      <c r="J79">
        <v>1070</v>
      </c>
      <c r="K79" t="s">
        <v>3741</v>
      </c>
      <c r="L79" t="s">
        <v>5000</v>
      </c>
      <c r="M79" t="s">
        <v>6244</v>
      </c>
      <c r="N79" t="s">
        <v>7362</v>
      </c>
    </row>
    <row r="80" spans="1:14" x14ac:dyDescent="0.25">
      <c r="A80" t="s">
        <v>1146</v>
      </c>
      <c r="B80" t="s">
        <v>2476</v>
      </c>
      <c r="C80">
        <v>4</v>
      </c>
      <c r="D80" s="21">
        <v>1.7071136804935091E-2</v>
      </c>
      <c r="E80" s="20">
        <v>0.63778970335656604</v>
      </c>
      <c r="F80" s="21">
        <v>4.5695342773532585E-2</v>
      </c>
      <c r="G80" s="20">
        <v>0.54273194995165863</v>
      </c>
      <c r="H80" t="b">
        <v>1</v>
      </c>
      <c r="I80" t="b">
        <v>1</v>
      </c>
      <c r="J80">
        <v>1134</v>
      </c>
      <c r="K80" t="s">
        <v>3805</v>
      </c>
      <c r="L80" t="s">
        <v>5049</v>
      </c>
      <c r="M80" t="s">
        <v>6301</v>
      </c>
      <c r="N80" t="s">
        <v>7408</v>
      </c>
    </row>
    <row r="81" spans="1:14" x14ac:dyDescent="0.25">
      <c r="A81" t="s">
        <v>1203</v>
      </c>
      <c r="B81" t="s">
        <v>2533</v>
      </c>
      <c r="C81">
        <v>3</v>
      </c>
      <c r="D81" s="21">
        <v>4.5686521575583252E-3</v>
      </c>
      <c r="E81" s="19">
        <v>1.8721002657699797</v>
      </c>
      <c r="F81" s="21">
        <v>3.8645232111801089E-3</v>
      </c>
      <c r="G81" s="19">
        <v>1.9246368806299119</v>
      </c>
      <c r="H81" t="b">
        <v>1</v>
      </c>
      <c r="I81" t="b">
        <v>1</v>
      </c>
      <c r="J81">
        <v>1191</v>
      </c>
      <c r="K81" t="s">
        <v>3862</v>
      </c>
      <c r="L81" t="s">
        <v>4860</v>
      </c>
      <c r="M81" t="s">
        <v>6352</v>
      </c>
      <c r="N81" t="s">
        <v>7449</v>
      </c>
    </row>
    <row r="82" spans="1:14" x14ac:dyDescent="0.25">
      <c r="A82" t="s">
        <v>1213</v>
      </c>
      <c r="B82" t="s">
        <v>2543</v>
      </c>
      <c r="C82">
        <v>6</v>
      </c>
      <c r="D82" s="21">
        <v>2.3069358579833978E-2</v>
      </c>
      <c r="E82" s="19">
        <v>1.6164291346385216</v>
      </c>
      <c r="F82" s="21">
        <v>2.0841564350133773E-2</v>
      </c>
      <c r="G82" s="19">
        <v>1.5260014355626599</v>
      </c>
      <c r="H82" t="b">
        <v>1</v>
      </c>
      <c r="I82" t="b">
        <v>1</v>
      </c>
      <c r="J82">
        <v>1201</v>
      </c>
      <c r="K82" t="s">
        <v>3872</v>
      </c>
      <c r="L82" t="s">
        <v>5098</v>
      </c>
      <c r="M82" t="s">
        <v>6361</v>
      </c>
      <c r="N82" t="s">
        <v>6570</v>
      </c>
    </row>
    <row r="83" spans="1:14" x14ac:dyDescent="0.25">
      <c r="A83" t="s">
        <v>1217</v>
      </c>
      <c r="B83" t="s">
        <v>2547</v>
      </c>
      <c r="C83">
        <v>11</v>
      </c>
      <c r="D83" s="21">
        <v>2.084946646427036E-4</v>
      </c>
      <c r="E83" s="19">
        <v>2.2318719137872982</v>
      </c>
      <c r="F83" s="21">
        <v>4.7955114303743151E-6</v>
      </c>
      <c r="G83" s="19">
        <v>2.2428867610967123</v>
      </c>
      <c r="H83" t="b">
        <v>1</v>
      </c>
      <c r="I83" t="b">
        <v>1</v>
      </c>
      <c r="J83">
        <v>1205</v>
      </c>
      <c r="K83" t="s">
        <v>3876</v>
      </c>
      <c r="L83" t="s">
        <v>5101</v>
      </c>
      <c r="M83" t="s">
        <v>6365</v>
      </c>
      <c r="N83" t="s">
        <v>7457</v>
      </c>
    </row>
    <row r="84" spans="1:14" x14ac:dyDescent="0.25">
      <c r="A84" t="s">
        <v>1246</v>
      </c>
      <c r="B84" t="s">
        <v>2576</v>
      </c>
      <c r="C84">
        <v>2</v>
      </c>
      <c r="D84" s="21">
        <v>2.1187672515801309E-2</v>
      </c>
      <c r="E84" s="20">
        <v>0.48381306710788929</v>
      </c>
      <c r="F84" s="21">
        <v>4.2807503837120293E-2</v>
      </c>
      <c r="G84" s="20">
        <v>0.4991858974076942</v>
      </c>
      <c r="H84" t="b">
        <v>1</v>
      </c>
      <c r="I84" t="b">
        <v>1</v>
      </c>
      <c r="J84">
        <v>1234</v>
      </c>
      <c r="K84" t="s">
        <v>3905</v>
      </c>
      <c r="L84" t="s">
        <v>5125</v>
      </c>
      <c r="M84" t="s">
        <v>6389</v>
      </c>
      <c r="N84" t="s">
        <v>7477</v>
      </c>
    </row>
    <row r="85" spans="1:14" x14ac:dyDescent="0.25">
      <c r="A85" t="s">
        <v>1250</v>
      </c>
      <c r="B85" t="s">
        <v>2580</v>
      </c>
      <c r="C85">
        <v>2</v>
      </c>
      <c r="D85" s="18">
        <v>1.5389292228116575E-2</v>
      </c>
      <c r="E85" s="19">
        <v>1.5186765486792375</v>
      </c>
      <c r="F85" s="21">
        <v>2.5957621015806759E-2</v>
      </c>
      <c r="G85" s="19">
        <v>1.5180436467967806</v>
      </c>
      <c r="H85" t="b">
        <v>1</v>
      </c>
      <c r="I85" t="b">
        <v>1</v>
      </c>
      <c r="J85">
        <v>1238</v>
      </c>
      <c r="K85" t="s">
        <v>3909</v>
      </c>
      <c r="L85" t="s">
        <v>5128</v>
      </c>
      <c r="M85" t="s">
        <v>6392</v>
      </c>
      <c r="N85" t="s">
        <v>7480</v>
      </c>
    </row>
    <row r="86" spans="1:14" x14ac:dyDescent="0.25">
      <c r="A86" t="s">
        <v>1258</v>
      </c>
      <c r="B86" t="s">
        <v>2588</v>
      </c>
      <c r="C86">
        <v>5</v>
      </c>
      <c r="D86" s="21">
        <v>2.0849137979577111E-2</v>
      </c>
      <c r="E86" s="20">
        <v>0.6274907452641002</v>
      </c>
      <c r="F86" s="21">
        <v>1.7996564572928541E-2</v>
      </c>
      <c r="G86" s="20">
        <v>0.63345605024903318</v>
      </c>
      <c r="H86" t="b">
        <v>1</v>
      </c>
      <c r="I86" t="b">
        <v>1</v>
      </c>
      <c r="J86">
        <v>1246</v>
      </c>
      <c r="K86" t="s">
        <v>3917</v>
      </c>
      <c r="L86" t="s">
        <v>5136</v>
      </c>
      <c r="M86" t="s">
        <v>6400</v>
      </c>
      <c r="N86" t="s">
        <v>7486</v>
      </c>
    </row>
    <row r="87" spans="1:14" x14ac:dyDescent="0.25">
      <c r="A87" t="s">
        <v>1279</v>
      </c>
      <c r="B87" t="s">
        <v>2609</v>
      </c>
      <c r="C87">
        <v>3</v>
      </c>
      <c r="D87" s="21">
        <v>6.5943697052998679E-4</v>
      </c>
      <c r="E87" s="19">
        <v>2.6425284389228367</v>
      </c>
      <c r="F87" s="21">
        <v>3.3550163898093975E-2</v>
      </c>
      <c r="G87" s="19">
        <v>2.7028913775016772</v>
      </c>
      <c r="H87" t="b">
        <v>1</v>
      </c>
      <c r="I87" t="b">
        <v>1</v>
      </c>
      <c r="J87">
        <v>1267</v>
      </c>
      <c r="K87" t="s">
        <v>3938</v>
      </c>
      <c r="L87" t="s">
        <v>4339</v>
      </c>
      <c r="M87" t="s">
        <v>6419</v>
      </c>
    </row>
    <row r="88" spans="1:14" x14ac:dyDescent="0.25">
      <c r="A88" t="s">
        <v>25</v>
      </c>
      <c r="B88" t="s">
        <v>1355</v>
      </c>
      <c r="C88">
        <v>3</v>
      </c>
      <c r="D88" s="21">
        <v>2.6784615408339698E-5</v>
      </c>
      <c r="E88" s="19">
        <v>3.1025379558505217</v>
      </c>
      <c r="F88">
        <v>0.12449320459949735</v>
      </c>
      <c r="G88" s="19">
        <v>2.559072399823394</v>
      </c>
      <c r="H88" t="b">
        <v>1</v>
      </c>
      <c r="I88" t="b">
        <v>0</v>
      </c>
      <c r="J88">
        <v>13</v>
      </c>
      <c r="K88" t="s">
        <v>2685</v>
      </c>
      <c r="L88" t="s">
        <v>4012</v>
      </c>
      <c r="M88" t="s">
        <v>5222</v>
      </c>
      <c r="N88" t="s">
        <v>6487</v>
      </c>
    </row>
    <row r="89" spans="1:14" x14ac:dyDescent="0.25">
      <c r="A89" t="s">
        <v>40</v>
      </c>
      <c r="B89" t="s">
        <v>1370</v>
      </c>
      <c r="C89">
        <v>1</v>
      </c>
      <c r="D89" s="21">
        <v>4.5641405491085904E-2</v>
      </c>
      <c r="E89" s="20">
        <v>0.5211494719712445</v>
      </c>
      <c r="G89" s="20">
        <v>0.52115184401153769</v>
      </c>
      <c r="H89" t="b">
        <v>1</v>
      </c>
      <c r="I89" t="b">
        <v>0</v>
      </c>
      <c r="J89">
        <v>28</v>
      </c>
      <c r="K89" t="s">
        <v>2700</v>
      </c>
      <c r="L89" t="s">
        <v>4027</v>
      </c>
      <c r="M89" t="s">
        <v>5237</v>
      </c>
      <c r="N89" t="s">
        <v>6502</v>
      </c>
    </row>
    <row r="90" spans="1:14" x14ac:dyDescent="0.25">
      <c r="A90" t="s">
        <v>44</v>
      </c>
      <c r="B90" t="s">
        <v>1374</v>
      </c>
      <c r="C90">
        <v>1</v>
      </c>
      <c r="D90" s="21">
        <v>3.4211214536311776E-2</v>
      </c>
      <c r="E90" s="20">
        <v>0.1115688685457718</v>
      </c>
      <c r="G90" s="20">
        <v>0.11157817324051571</v>
      </c>
      <c r="H90" t="b">
        <v>1</v>
      </c>
      <c r="I90" t="b">
        <v>0</v>
      </c>
      <c r="J90">
        <v>32</v>
      </c>
      <c r="K90" t="s">
        <v>2704</v>
      </c>
      <c r="L90" t="s">
        <v>4031</v>
      </c>
      <c r="M90" t="s">
        <v>5241</v>
      </c>
      <c r="N90" t="s">
        <v>6506</v>
      </c>
    </row>
    <row r="91" spans="1:14" x14ac:dyDescent="0.25">
      <c r="A91" t="s">
        <v>48</v>
      </c>
      <c r="B91" t="s">
        <v>1378</v>
      </c>
      <c r="C91">
        <v>1</v>
      </c>
      <c r="D91" s="21">
        <v>5.2004168455528383E-4</v>
      </c>
      <c r="E91" s="20">
        <v>0.32518924211820177</v>
      </c>
      <c r="G91" s="20">
        <v>0.32519023636396965</v>
      </c>
      <c r="H91" t="b">
        <v>1</v>
      </c>
      <c r="I91" t="b">
        <v>0</v>
      </c>
      <c r="J91">
        <v>36</v>
      </c>
      <c r="K91" t="s">
        <v>2708</v>
      </c>
      <c r="L91" t="s">
        <v>4035</v>
      </c>
      <c r="M91" t="s">
        <v>5245</v>
      </c>
      <c r="N91" t="s">
        <v>6510</v>
      </c>
    </row>
    <row r="92" spans="1:14" x14ac:dyDescent="0.25">
      <c r="A92" t="s">
        <v>73</v>
      </c>
      <c r="B92" t="s">
        <v>1403</v>
      </c>
      <c r="C92">
        <v>2</v>
      </c>
      <c r="D92" s="21">
        <v>1.5644223059088993E-2</v>
      </c>
      <c r="E92" s="20">
        <v>0.6442015123899415</v>
      </c>
      <c r="F92">
        <v>0.72603470721612018</v>
      </c>
      <c r="G92">
        <v>0.85779679090403593</v>
      </c>
      <c r="H92" t="b">
        <v>1</v>
      </c>
      <c r="I92" t="b">
        <v>0</v>
      </c>
      <c r="J92">
        <v>61</v>
      </c>
      <c r="K92" t="s">
        <v>2733</v>
      </c>
      <c r="L92" t="s">
        <v>4059</v>
      </c>
      <c r="M92" t="s">
        <v>5270</v>
      </c>
      <c r="N92" t="s">
        <v>6532</v>
      </c>
    </row>
    <row r="93" spans="1:14" x14ac:dyDescent="0.25">
      <c r="A93" t="s">
        <v>79</v>
      </c>
      <c r="B93" t="s">
        <v>1409</v>
      </c>
      <c r="C93">
        <v>1</v>
      </c>
      <c r="D93" s="21">
        <v>1.1765929236995623E-3</v>
      </c>
      <c r="E93" s="19">
        <v>2.1730056685413306</v>
      </c>
      <c r="G93" s="19">
        <v>2.1730022789090304</v>
      </c>
      <c r="H93" t="b">
        <v>1</v>
      </c>
      <c r="I93" t="b">
        <v>0</v>
      </c>
      <c r="J93">
        <v>67</v>
      </c>
      <c r="K93" t="s">
        <v>2739</v>
      </c>
      <c r="L93" t="s">
        <v>4065</v>
      </c>
      <c r="M93" t="s">
        <v>5276</v>
      </c>
      <c r="N93" t="s">
        <v>6537</v>
      </c>
    </row>
    <row r="94" spans="1:14" x14ac:dyDescent="0.25">
      <c r="A94" t="s">
        <v>118</v>
      </c>
      <c r="B94" t="s">
        <v>1448</v>
      </c>
      <c r="C94">
        <v>1</v>
      </c>
      <c r="D94" s="21">
        <v>3.1171466310323685E-2</v>
      </c>
      <c r="E94" s="19">
        <v>1.5988690729779296</v>
      </c>
      <c r="G94" s="19">
        <v>1.5988673550230428</v>
      </c>
      <c r="H94" t="b">
        <v>1</v>
      </c>
      <c r="I94" t="b">
        <v>0</v>
      </c>
      <c r="J94">
        <v>106</v>
      </c>
      <c r="K94" t="s">
        <v>2778</v>
      </c>
      <c r="L94" t="s">
        <v>4104</v>
      </c>
      <c r="M94" t="s">
        <v>5315</v>
      </c>
      <c r="N94" t="s">
        <v>6570</v>
      </c>
    </row>
    <row r="95" spans="1:14" x14ac:dyDescent="0.25">
      <c r="A95" t="s">
        <v>122</v>
      </c>
      <c r="B95" t="s">
        <v>1452</v>
      </c>
      <c r="C95">
        <v>1</v>
      </c>
      <c r="D95" s="21">
        <v>1.3420342487493065E-2</v>
      </c>
      <c r="E95" s="20">
        <v>0.61893620014421502</v>
      </c>
      <c r="G95" s="20">
        <v>0.61893731048668688</v>
      </c>
      <c r="H95" t="b">
        <v>1</v>
      </c>
      <c r="I95" t="b">
        <v>0</v>
      </c>
      <c r="J95">
        <v>110</v>
      </c>
      <c r="K95" t="s">
        <v>2782</v>
      </c>
      <c r="L95" t="s">
        <v>4108</v>
      </c>
      <c r="M95" t="s">
        <v>5319</v>
      </c>
      <c r="N95" t="s">
        <v>6574</v>
      </c>
    </row>
    <row r="96" spans="1:14" x14ac:dyDescent="0.25">
      <c r="A96" t="s">
        <v>123</v>
      </c>
      <c r="B96" t="s">
        <v>1453</v>
      </c>
      <c r="C96">
        <v>2</v>
      </c>
      <c r="D96" s="21">
        <v>6.4371582273991994E-3</v>
      </c>
      <c r="E96" s="19">
        <v>1.818234079249095</v>
      </c>
      <c r="F96">
        <v>0.43460602393509484</v>
      </c>
      <c r="G96" s="19">
        <v>2.226735672512778</v>
      </c>
      <c r="H96" t="b">
        <v>1</v>
      </c>
      <c r="I96" t="b">
        <v>0</v>
      </c>
      <c r="J96">
        <v>111</v>
      </c>
      <c r="K96" t="s">
        <v>2783</v>
      </c>
      <c r="L96" t="s">
        <v>4109</v>
      </c>
      <c r="M96" t="s">
        <v>5320</v>
      </c>
      <c r="N96" t="s">
        <v>6575</v>
      </c>
    </row>
    <row r="97" spans="1:14" x14ac:dyDescent="0.25">
      <c r="A97" t="s">
        <v>132</v>
      </c>
      <c r="B97" t="s">
        <v>1462</v>
      </c>
      <c r="C97">
        <v>1</v>
      </c>
      <c r="D97" s="21">
        <v>4.7359071532864757E-3</v>
      </c>
      <c r="E97" s="20">
        <v>0.11470612094320506</v>
      </c>
      <c r="G97" s="20">
        <v>0.11470723566171914</v>
      </c>
      <c r="H97" t="b">
        <v>1</v>
      </c>
      <c r="I97" t="b">
        <v>0</v>
      </c>
      <c r="J97">
        <v>120</v>
      </c>
      <c r="K97" t="s">
        <v>2792</v>
      </c>
      <c r="L97" t="s">
        <v>4118</v>
      </c>
      <c r="M97" t="s">
        <v>5329</v>
      </c>
    </row>
    <row r="98" spans="1:14" x14ac:dyDescent="0.25">
      <c r="A98" t="s">
        <v>144</v>
      </c>
      <c r="B98" t="s">
        <v>1474</v>
      </c>
      <c r="C98">
        <v>2</v>
      </c>
      <c r="D98" s="21">
        <v>4.5926857048990036E-2</v>
      </c>
      <c r="E98" s="19">
        <v>1.6101114469648681</v>
      </c>
      <c r="F98">
        <v>0.12767596944328521</v>
      </c>
      <c r="G98" s="19">
        <v>1.6058382522441508</v>
      </c>
      <c r="H98" t="b">
        <v>1</v>
      </c>
      <c r="I98" t="b">
        <v>0</v>
      </c>
      <c r="J98">
        <v>132</v>
      </c>
      <c r="K98" t="s">
        <v>2804</v>
      </c>
      <c r="L98" t="s">
        <v>4130</v>
      </c>
      <c r="M98" t="s">
        <v>5341</v>
      </c>
      <c r="N98" t="s">
        <v>6590</v>
      </c>
    </row>
    <row r="99" spans="1:14" x14ac:dyDescent="0.25">
      <c r="A99" t="s">
        <v>147</v>
      </c>
      <c r="B99" t="s">
        <v>1477</v>
      </c>
      <c r="C99">
        <v>1</v>
      </c>
      <c r="D99" s="21">
        <v>3.4470984619673857E-2</v>
      </c>
      <c r="E99" s="20">
        <v>0.61431309640679033</v>
      </c>
      <c r="G99" s="20">
        <v>0.61431420432305517</v>
      </c>
      <c r="H99" t="b">
        <v>1</v>
      </c>
      <c r="I99" t="b">
        <v>0</v>
      </c>
      <c r="J99">
        <v>135</v>
      </c>
      <c r="K99" t="s">
        <v>2807</v>
      </c>
      <c r="L99" t="s">
        <v>4132</v>
      </c>
      <c r="M99" t="s">
        <v>5343</v>
      </c>
      <c r="N99" t="s">
        <v>6592</v>
      </c>
    </row>
    <row r="100" spans="1:14" x14ac:dyDescent="0.25">
      <c r="A100" t="s">
        <v>152</v>
      </c>
      <c r="B100" t="s">
        <v>1482</v>
      </c>
      <c r="C100">
        <v>1</v>
      </c>
      <c r="D100" s="21">
        <v>2.0347447526422511E-2</v>
      </c>
      <c r="E100" s="20">
        <v>3.5648310201646244E-2</v>
      </c>
      <c r="G100" s="20">
        <v>3.5664367255623129E-2</v>
      </c>
      <c r="H100" t="b">
        <v>1</v>
      </c>
      <c r="I100" t="b">
        <v>0</v>
      </c>
      <c r="J100">
        <v>140</v>
      </c>
      <c r="K100" t="s">
        <v>2812</v>
      </c>
      <c r="L100" t="s">
        <v>4137</v>
      </c>
      <c r="M100" t="s">
        <v>5348</v>
      </c>
      <c r="N100" t="s">
        <v>6597</v>
      </c>
    </row>
    <row r="101" spans="1:14" x14ac:dyDescent="0.25">
      <c r="A101" t="s">
        <v>157</v>
      </c>
      <c r="B101" t="s">
        <v>1487</v>
      </c>
      <c r="C101">
        <v>3</v>
      </c>
      <c r="D101" s="21">
        <v>8.6144306547398294E-4</v>
      </c>
      <c r="E101" s="20">
        <v>0.66340729242982566</v>
      </c>
      <c r="F101" s="21">
        <v>1.2850620884558663E-2</v>
      </c>
      <c r="G101">
        <v>0.68193757997506477</v>
      </c>
      <c r="H101" t="b">
        <v>1</v>
      </c>
      <c r="I101" t="b">
        <v>0</v>
      </c>
      <c r="J101">
        <v>145</v>
      </c>
      <c r="K101" t="s">
        <v>2817</v>
      </c>
      <c r="L101" t="s">
        <v>4142</v>
      </c>
      <c r="M101" t="s">
        <v>5353</v>
      </c>
      <c r="N101" t="s">
        <v>6602</v>
      </c>
    </row>
    <row r="102" spans="1:14" x14ac:dyDescent="0.25">
      <c r="A102" t="s">
        <v>165</v>
      </c>
      <c r="B102" t="s">
        <v>1495</v>
      </c>
      <c r="C102">
        <v>4</v>
      </c>
      <c r="D102" s="21">
        <v>1.3184259966990578E-2</v>
      </c>
      <c r="E102" s="20">
        <v>0.61015447233639075</v>
      </c>
      <c r="F102">
        <v>5.5047354957951981E-2</v>
      </c>
      <c r="G102" s="20">
        <v>0.65304594693948825</v>
      </c>
      <c r="H102" t="b">
        <v>1</v>
      </c>
      <c r="I102" t="b">
        <v>0</v>
      </c>
      <c r="J102">
        <v>153</v>
      </c>
      <c r="K102" t="s">
        <v>2825</v>
      </c>
      <c r="L102" t="s">
        <v>4150</v>
      </c>
      <c r="M102" t="s">
        <v>5361</v>
      </c>
      <c r="N102" t="s">
        <v>6610</v>
      </c>
    </row>
    <row r="103" spans="1:14" x14ac:dyDescent="0.25">
      <c r="A103" t="s">
        <v>166</v>
      </c>
      <c r="B103" t="s">
        <v>1496</v>
      </c>
      <c r="C103">
        <v>1</v>
      </c>
      <c r="D103" s="21">
        <v>1.2201612884619592E-3</v>
      </c>
      <c r="E103" s="20">
        <v>0.44711366187194518</v>
      </c>
      <c r="G103" s="20">
        <v>0.44711425257916199</v>
      </c>
      <c r="H103" t="b">
        <v>1</v>
      </c>
      <c r="I103" t="b">
        <v>0</v>
      </c>
      <c r="J103">
        <v>154</v>
      </c>
      <c r="K103" t="s">
        <v>2826</v>
      </c>
      <c r="L103" t="s">
        <v>4151</v>
      </c>
      <c r="M103" t="s">
        <v>5362</v>
      </c>
      <c r="N103" t="s">
        <v>6611</v>
      </c>
    </row>
    <row r="104" spans="1:14" x14ac:dyDescent="0.25">
      <c r="A104" t="s">
        <v>174</v>
      </c>
      <c r="B104" t="s">
        <v>1504</v>
      </c>
      <c r="C104">
        <v>2</v>
      </c>
      <c r="D104" s="21">
        <v>1.4268698163458157E-2</v>
      </c>
      <c r="E104" s="19">
        <v>1.9270149913312007</v>
      </c>
      <c r="F104">
        <v>9.8540006878065814E-2</v>
      </c>
      <c r="G104" s="19">
        <v>1.8288851244212951</v>
      </c>
      <c r="H104" t="b">
        <v>1</v>
      </c>
      <c r="I104" t="b">
        <v>0</v>
      </c>
      <c r="J104">
        <v>162</v>
      </c>
      <c r="K104" t="s">
        <v>2834</v>
      </c>
      <c r="L104" t="s">
        <v>4159</v>
      </c>
      <c r="M104" t="s">
        <v>5370</v>
      </c>
      <c r="N104" t="s">
        <v>6618</v>
      </c>
    </row>
    <row r="105" spans="1:14" x14ac:dyDescent="0.25">
      <c r="A105" t="s">
        <v>184</v>
      </c>
      <c r="B105" t="s">
        <v>1514</v>
      </c>
      <c r="C105">
        <v>2</v>
      </c>
      <c r="D105" s="21">
        <v>7.8800423081396738E-3</v>
      </c>
      <c r="E105" s="19">
        <v>1.6532159576801995</v>
      </c>
      <c r="F105">
        <v>0.45494156546292014</v>
      </c>
      <c r="G105">
        <v>1.3655293256958825</v>
      </c>
      <c r="H105" t="b">
        <v>1</v>
      </c>
      <c r="I105" t="b">
        <v>0</v>
      </c>
      <c r="J105">
        <v>172</v>
      </c>
      <c r="K105" t="s">
        <v>2844</v>
      </c>
      <c r="L105" t="s">
        <v>4169</v>
      </c>
      <c r="M105" t="s">
        <v>5380</v>
      </c>
      <c r="N105" t="s">
        <v>6628</v>
      </c>
    </row>
    <row r="106" spans="1:14" x14ac:dyDescent="0.25">
      <c r="A106" t="s">
        <v>190</v>
      </c>
      <c r="B106" t="s">
        <v>1520</v>
      </c>
      <c r="C106">
        <v>1</v>
      </c>
      <c r="D106" s="21">
        <v>3.9064787681279056E-3</v>
      </c>
      <c r="E106" s="20">
        <v>0.30011167867588956</v>
      </c>
      <c r="G106" s="20">
        <v>0.30011657702704791</v>
      </c>
      <c r="H106" t="b">
        <v>1</v>
      </c>
      <c r="I106" t="b">
        <v>0</v>
      </c>
      <c r="J106">
        <v>178</v>
      </c>
      <c r="K106" t="s">
        <v>2850</v>
      </c>
      <c r="L106" t="s">
        <v>4175</v>
      </c>
      <c r="M106" t="s">
        <v>5386</v>
      </c>
      <c r="N106" t="s">
        <v>6634</v>
      </c>
    </row>
    <row r="107" spans="1:14" x14ac:dyDescent="0.25">
      <c r="A107" t="s">
        <v>205</v>
      </c>
      <c r="B107" t="s">
        <v>1535</v>
      </c>
      <c r="C107">
        <v>2</v>
      </c>
      <c r="D107" s="21">
        <v>5.0266349550515798E-3</v>
      </c>
      <c r="E107" s="19">
        <v>1.7897451710564125</v>
      </c>
      <c r="F107">
        <v>0.31085354693922657</v>
      </c>
      <c r="G107" s="19">
        <v>2.30466660566363</v>
      </c>
      <c r="H107" t="b">
        <v>1</v>
      </c>
      <c r="I107" t="b">
        <v>0</v>
      </c>
      <c r="J107">
        <v>193</v>
      </c>
      <c r="K107" t="s">
        <v>2865</v>
      </c>
      <c r="L107" t="s">
        <v>4190</v>
      </c>
      <c r="M107" t="s">
        <v>5401</v>
      </c>
      <c r="N107" t="s">
        <v>6647</v>
      </c>
    </row>
    <row r="108" spans="1:14" x14ac:dyDescent="0.25">
      <c r="A108" t="s">
        <v>212</v>
      </c>
      <c r="B108" t="s">
        <v>1542</v>
      </c>
      <c r="C108">
        <v>2</v>
      </c>
      <c r="D108" s="21">
        <v>5.8757959435324792E-3</v>
      </c>
      <c r="E108" s="20">
        <v>0.38613369860028113</v>
      </c>
      <c r="F108">
        <v>5.8338416948949853E-2</v>
      </c>
      <c r="G108" s="20">
        <v>0.35330178562636705</v>
      </c>
      <c r="H108" t="b">
        <v>1</v>
      </c>
      <c r="I108" t="b">
        <v>0</v>
      </c>
      <c r="J108">
        <v>200</v>
      </c>
      <c r="K108" t="s">
        <v>2872</v>
      </c>
      <c r="L108" t="s">
        <v>4197</v>
      </c>
      <c r="M108" t="s">
        <v>5408</v>
      </c>
      <c r="N108" t="s">
        <v>6653</v>
      </c>
    </row>
    <row r="109" spans="1:14" x14ac:dyDescent="0.25">
      <c r="A109" t="s">
        <v>237</v>
      </c>
      <c r="B109" t="s">
        <v>1567</v>
      </c>
      <c r="C109">
        <v>1</v>
      </c>
      <c r="D109" s="21">
        <v>2.046659894450014E-5</v>
      </c>
      <c r="E109" s="19">
        <v>5.7667380940203614</v>
      </c>
      <c r="G109" s="19">
        <v>5.766693395997045</v>
      </c>
      <c r="H109" t="b">
        <v>1</v>
      </c>
      <c r="I109" t="b">
        <v>0</v>
      </c>
      <c r="J109">
        <v>225</v>
      </c>
      <c r="K109" t="s">
        <v>2897</v>
      </c>
      <c r="L109" t="s">
        <v>4011</v>
      </c>
      <c r="M109" t="s">
        <v>5433</v>
      </c>
      <c r="N109" t="s">
        <v>6677</v>
      </c>
    </row>
    <row r="110" spans="1:14" x14ac:dyDescent="0.25">
      <c r="A110" t="s">
        <v>250</v>
      </c>
      <c r="B110" t="s">
        <v>1580</v>
      </c>
      <c r="C110">
        <v>1</v>
      </c>
      <c r="D110" s="21">
        <v>2.2892148188125197E-2</v>
      </c>
      <c r="E110" s="20">
        <v>0.52262491331626981</v>
      </c>
      <c r="G110" s="20">
        <v>0.5226281615420334</v>
      </c>
      <c r="H110" t="b">
        <v>1</v>
      </c>
      <c r="I110" t="b">
        <v>0</v>
      </c>
      <c r="J110">
        <v>238</v>
      </c>
      <c r="K110" t="s">
        <v>2910</v>
      </c>
      <c r="L110" t="s">
        <v>4234</v>
      </c>
      <c r="M110" t="s">
        <v>5446</v>
      </c>
      <c r="N110" t="s">
        <v>6690</v>
      </c>
    </row>
    <row r="111" spans="1:14" x14ac:dyDescent="0.25">
      <c r="A111" t="s">
        <v>260</v>
      </c>
      <c r="B111" t="s">
        <v>1590</v>
      </c>
      <c r="C111">
        <v>2</v>
      </c>
      <c r="D111" s="21">
        <v>3.6508759906914226E-2</v>
      </c>
      <c r="E111" s="20">
        <v>0.39689741507516818</v>
      </c>
      <c r="F111">
        <v>0.29419877136476702</v>
      </c>
      <c r="G111" s="20">
        <v>0.46494852559174582</v>
      </c>
      <c r="H111" t="b">
        <v>1</v>
      </c>
      <c r="I111" t="b">
        <v>0</v>
      </c>
      <c r="J111">
        <v>248</v>
      </c>
      <c r="K111" t="s">
        <v>2920</v>
      </c>
      <c r="L111" t="s">
        <v>4127</v>
      </c>
      <c r="M111" t="s">
        <v>5456</v>
      </c>
      <c r="N111" t="s">
        <v>6699</v>
      </c>
    </row>
    <row r="112" spans="1:14" x14ac:dyDescent="0.25">
      <c r="A112" t="s">
        <v>265</v>
      </c>
      <c r="B112" t="s">
        <v>1595</v>
      </c>
      <c r="C112">
        <v>1</v>
      </c>
      <c r="D112" s="21">
        <v>1.1912296864171178E-2</v>
      </c>
      <c r="E112" s="20">
        <v>0.56890611679645642</v>
      </c>
      <c r="G112" s="20">
        <v>0.56891058068471401</v>
      </c>
      <c r="H112" t="b">
        <v>1</v>
      </c>
      <c r="I112" t="b">
        <v>0</v>
      </c>
      <c r="J112">
        <v>253</v>
      </c>
      <c r="K112" t="s">
        <v>2925</v>
      </c>
      <c r="L112" t="s">
        <v>4248</v>
      </c>
      <c r="M112" t="s">
        <v>5461</v>
      </c>
      <c r="N112" t="s">
        <v>6704</v>
      </c>
    </row>
    <row r="113" spans="1:14" x14ac:dyDescent="0.25">
      <c r="A113" t="s">
        <v>276</v>
      </c>
      <c r="B113" t="s">
        <v>1606</v>
      </c>
      <c r="C113">
        <v>2</v>
      </c>
      <c r="D113" s="21">
        <v>1.2297437859983234E-4</v>
      </c>
      <c r="E113" s="20">
        <v>0.6138553861421856</v>
      </c>
      <c r="F113">
        <v>9.0435854301580562E-2</v>
      </c>
      <c r="G113" s="20">
        <v>0.5770270561820654</v>
      </c>
      <c r="H113" t="b">
        <v>1</v>
      </c>
      <c r="I113" t="b">
        <v>0</v>
      </c>
      <c r="J113">
        <v>264</v>
      </c>
      <c r="K113" t="s">
        <v>2936</v>
      </c>
      <c r="L113" t="s">
        <v>4259</v>
      </c>
      <c r="M113" t="s">
        <v>5472</v>
      </c>
      <c r="N113" t="s">
        <v>6553</v>
      </c>
    </row>
    <row r="114" spans="1:14" x14ac:dyDescent="0.25">
      <c r="A114" t="s">
        <v>302</v>
      </c>
      <c r="B114" t="s">
        <v>1632</v>
      </c>
      <c r="C114">
        <v>1</v>
      </c>
      <c r="D114" s="21">
        <v>7.769709833126871E-3</v>
      </c>
      <c r="E114" s="19">
        <v>3.4629970324565522</v>
      </c>
      <c r="G114" s="19">
        <v>3.4629820915071248</v>
      </c>
      <c r="H114" t="b">
        <v>1</v>
      </c>
      <c r="I114" t="b">
        <v>0</v>
      </c>
      <c r="J114">
        <v>290</v>
      </c>
      <c r="K114" t="s">
        <v>2940</v>
      </c>
      <c r="L114" t="s">
        <v>4283</v>
      </c>
      <c r="M114" t="s">
        <v>5498</v>
      </c>
      <c r="N114" t="s">
        <v>6738</v>
      </c>
    </row>
    <row r="115" spans="1:14" x14ac:dyDescent="0.25">
      <c r="A115" t="s">
        <v>328</v>
      </c>
      <c r="B115" t="s">
        <v>1658</v>
      </c>
      <c r="C115">
        <v>5</v>
      </c>
      <c r="D115" s="21">
        <v>7.8890796591240403E-3</v>
      </c>
      <c r="E115" s="19">
        <v>1.5931239811887359</v>
      </c>
      <c r="F115">
        <v>6.3834270246719241E-2</v>
      </c>
      <c r="G115">
        <v>1.3668860449377294</v>
      </c>
      <c r="H115" t="b">
        <v>1</v>
      </c>
      <c r="I115" t="b">
        <v>0</v>
      </c>
      <c r="J115">
        <v>316</v>
      </c>
      <c r="K115" t="s">
        <v>2987</v>
      </c>
      <c r="L115" t="s">
        <v>4309</v>
      </c>
      <c r="M115" t="s">
        <v>5523</v>
      </c>
      <c r="N115" t="s">
        <v>6762</v>
      </c>
    </row>
    <row r="116" spans="1:14" x14ac:dyDescent="0.25">
      <c r="A116" t="s">
        <v>331</v>
      </c>
      <c r="B116" t="s">
        <v>1661</v>
      </c>
      <c r="C116">
        <v>1</v>
      </c>
      <c r="D116" s="21">
        <v>1.9498100982760221E-2</v>
      </c>
      <c r="E116" s="19">
        <v>2.9775040123644616</v>
      </c>
      <c r="G116" s="19">
        <v>2.9774723475492744</v>
      </c>
      <c r="H116" t="b">
        <v>1</v>
      </c>
      <c r="I116" t="b">
        <v>0</v>
      </c>
      <c r="J116">
        <v>319</v>
      </c>
      <c r="K116" t="s">
        <v>2990</v>
      </c>
      <c r="L116" t="s">
        <v>4312</v>
      </c>
      <c r="M116" t="s">
        <v>5526</v>
      </c>
      <c r="N116" t="s">
        <v>6765</v>
      </c>
    </row>
    <row r="117" spans="1:14" x14ac:dyDescent="0.25">
      <c r="A117" t="s">
        <v>347</v>
      </c>
      <c r="B117" t="s">
        <v>1677</v>
      </c>
      <c r="C117">
        <v>2</v>
      </c>
      <c r="D117" s="21">
        <v>1.8051899915546517E-2</v>
      </c>
      <c r="E117" s="20">
        <v>0.5899888799725147</v>
      </c>
      <c r="F117">
        <v>0.16202103650726793</v>
      </c>
      <c r="G117" s="20">
        <v>0.60361031891481565</v>
      </c>
      <c r="H117" t="b">
        <v>1</v>
      </c>
      <c r="I117" t="b">
        <v>0</v>
      </c>
      <c r="J117">
        <v>335</v>
      </c>
      <c r="K117" t="s">
        <v>3006</v>
      </c>
      <c r="L117" t="s">
        <v>4008</v>
      </c>
      <c r="M117" t="s">
        <v>5542</v>
      </c>
      <c r="N117" t="s">
        <v>6780</v>
      </c>
    </row>
    <row r="118" spans="1:14" x14ac:dyDescent="0.25">
      <c r="A118" t="s">
        <v>360</v>
      </c>
      <c r="B118" t="s">
        <v>1690</v>
      </c>
      <c r="C118">
        <v>2</v>
      </c>
      <c r="D118" s="18">
        <v>2.7053775298298204E-2</v>
      </c>
      <c r="E118" s="20">
        <v>0.55129563478288535</v>
      </c>
      <c r="F118">
        <v>0.11553765417157073</v>
      </c>
      <c r="G118" s="20">
        <v>0.52262426670344964</v>
      </c>
      <c r="H118" t="b">
        <v>1</v>
      </c>
      <c r="I118" t="b">
        <v>0</v>
      </c>
      <c r="J118">
        <v>348</v>
      </c>
      <c r="K118" t="s">
        <v>3019</v>
      </c>
      <c r="L118" t="s">
        <v>4339</v>
      </c>
      <c r="M118" t="s">
        <v>5555</v>
      </c>
    </row>
    <row r="119" spans="1:14" x14ac:dyDescent="0.25">
      <c r="A119" t="s">
        <v>365</v>
      </c>
      <c r="B119" t="s">
        <v>1695</v>
      </c>
      <c r="C119">
        <v>2</v>
      </c>
      <c r="D119" s="21">
        <v>3.7492975730581718E-2</v>
      </c>
      <c r="E119" s="20">
        <v>0.58595525874204923</v>
      </c>
      <c r="F119">
        <v>0.30022872028683023</v>
      </c>
      <c r="G119" s="20">
        <v>0.6181946106737245</v>
      </c>
      <c r="H119" t="b">
        <v>1</v>
      </c>
      <c r="I119" t="b">
        <v>0</v>
      </c>
      <c r="J119">
        <v>353</v>
      </c>
      <c r="K119" t="s">
        <v>3024</v>
      </c>
      <c r="L119" t="s">
        <v>4344</v>
      </c>
      <c r="M119" t="s">
        <v>5560</v>
      </c>
      <c r="N119" t="s">
        <v>6795</v>
      </c>
    </row>
    <row r="120" spans="1:14" x14ac:dyDescent="0.25">
      <c r="A120" t="s">
        <v>369</v>
      </c>
      <c r="B120" t="s">
        <v>1699</v>
      </c>
      <c r="C120">
        <v>3</v>
      </c>
      <c r="D120" s="21">
        <v>4.1932504144147386E-4</v>
      </c>
      <c r="E120" s="20">
        <v>0.54178965489519826</v>
      </c>
      <c r="F120">
        <v>9.3112961165565736E-2</v>
      </c>
      <c r="G120" s="20">
        <v>0.46042137948803924</v>
      </c>
      <c r="H120" t="b">
        <v>1</v>
      </c>
      <c r="I120" t="b">
        <v>0</v>
      </c>
      <c r="J120">
        <v>357</v>
      </c>
      <c r="K120" t="s">
        <v>3028</v>
      </c>
      <c r="L120" t="s">
        <v>4348</v>
      </c>
      <c r="M120" t="s">
        <v>5564</v>
      </c>
      <c r="N120" t="s">
        <v>6799</v>
      </c>
    </row>
    <row r="121" spans="1:14" x14ac:dyDescent="0.25">
      <c r="A121" t="s">
        <v>382</v>
      </c>
      <c r="B121" t="s">
        <v>1712</v>
      </c>
      <c r="C121">
        <v>2</v>
      </c>
      <c r="D121" s="21">
        <v>5.3108333308336396E-4</v>
      </c>
      <c r="E121" s="19">
        <v>2.5380264267037616</v>
      </c>
      <c r="F121">
        <v>0.28318556136357281</v>
      </c>
      <c r="G121" s="19">
        <v>4.7782752723037438</v>
      </c>
      <c r="H121" t="b">
        <v>1</v>
      </c>
      <c r="I121" t="b">
        <v>0</v>
      </c>
      <c r="J121">
        <v>370</v>
      </c>
      <c r="K121" t="s">
        <v>3041</v>
      </c>
      <c r="L121" t="s">
        <v>4359</v>
      </c>
      <c r="M121" t="s">
        <v>5577</v>
      </c>
      <c r="N121" t="s">
        <v>6812</v>
      </c>
    </row>
    <row r="122" spans="1:14" x14ac:dyDescent="0.25">
      <c r="A122" t="s">
        <v>385</v>
      </c>
      <c r="B122" t="s">
        <v>1715</v>
      </c>
      <c r="C122">
        <v>1</v>
      </c>
      <c r="D122" s="21">
        <v>3.1825986301253062E-4</v>
      </c>
      <c r="E122" s="20">
        <v>0.47075135682894848</v>
      </c>
      <c r="G122" s="20">
        <v>0.47075651369332999</v>
      </c>
      <c r="H122" t="b">
        <v>1</v>
      </c>
      <c r="I122" t="b">
        <v>0</v>
      </c>
      <c r="J122">
        <v>373</v>
      </c>
      <c r="K122" t="s">
        <v>3044</v>
      </c>
      <c r="L122" t="s">
        <v>4362</v>
      </c>
      <c r="M122" t="s">
        <v>5580</v>
      </c>
      <c r="N122" t="s">
        <v>6815</v>
      </c>
    </row>
    <row r="123" spans="1:14" x14ac:dyDescent="0.25">
      <c r="A123" t="s">
        <v>397</v>
      </c>
      <c r="B123" t="s">
        <v>1727</v>
      </c>
      <c r="C123">
        <v>1</v>
      </c>
      <c r="D123" s="21">
        <v>2.4260846572432888E-2</v>
      </c>
      <c r="E123" s="20">
        <v>0.52297939352770284</v>
      </c>
      <c r="G123" s="20">
        <v>0.52298042421771662</v>
      </c>
      <c r="H123" t="b">
        <v>1</v>
      </c>
      <c r="I123" t="b">
        <v>0</v>
      </c>
      <c r="J123">
        <v>385</v>
      </c>
      <c r="K123" t="s">
        <v>3056</v>
      </c>
      <c r="L123" t="s">
        <v>4374</v>
      </c>
      <c r="M123" t="s">
        <v>5591</v>
      </c>
      <c r="N123" t="s">
        <v>6826</v>
      </c>
    </row>
    <row r="124" spans="1:14" x14ac:dyDescent="0.25">
      <c r="A124" t="s">
        <v>415</v>
      </c>
      <c r="B124" t="s">
        <v>1745</v>
      </c>
      <c r="C124">
        <v>2</v>
      </c>
      <c r="D124" s="21">
        <v>7.3369216641326774E-3</v>
      </c>
      <c r="E124" s="20">
        <v>0.54431447454907256</v>
      </c>
      <c r="F124">
        <v>0.42491449386137137</v>
      </c>
      <c r="G124" s="20">
        <v>0.46731382468618488</v>
      </c>
      <c r="H124" t="b">
        <v>1</v>
      </c>
      <c r="I124" t="b">
        <v>0</v>
      </c>
      <c r="J124">
        <v>403</v>
      </c>
      <c r="K124" t="s">
        <v>3074</v>
      </c>
      <c r="L124" t="s">
        <v>4392</v>
      </c>
      <c r="M124" t="s">
        <v>5609</v>
      </c>
      <c r="N124" t="s">
        <v>6839</v>
      </c>
    </row>
    <row r="125" spans="1:14" x14ac:dyDescent="0.25">
      <c r="A125" t="s">
        <v>431</v>
      </c>
      <c r="B125" t="s">
        <v>1761</v>
      </c>
      <c r="C125">
        <v>1</v>
      </c>
      <c r="D125" s="21">
        <v>6.4322572795771059E-4</v>
      </c>
      <c r="E125" s="19">
        <v>8.2676362944428128</v>
      </c>
      <c r="G125" s="19">
        <v>8.2675241823878256</v>
      </c>
      <c r="H125" t="b">
        <v>1</v>
      </c>
      <c r="I125" t="b">
        <v>0</v>
      </c>
      <c r="J125">
        <v>419</v>
      </c>
      <c r="K125" t="s">
        <v>3090</v>
      </c>
      <c r="L125" t="s">
        <v>4408</v>
      </c>
      <c r="M125" t="s">
        <v>5625</v>
      </c>
      <c r="N125" t="s">
        <v>6852</v>
      </c>
    </row>
    <row r="126" spans="1:14" x14ac:dyDescent="0.25">
      <c r="A126" t="s">
        <v>444</v>
      </c>
      <c r="B126" t="s">
        <v>1774</v>
      </c>
      <c r="C126">
        <v>2</v>
      </c>
      <c r="D126" s="21">
        <v>2.5360702251290409E-3</v>
      </c>
      <c r="E126" s="20">
        <v>0.650239944387769</v>
      </c>
      <c r="F126">
        <v>0.15649963215361537</v>
      </c>
      <c r="G126" s="20">
        <v>0.59402248889246956</v>
      </c>
      <c r="H126" t="b">
        <v>1</v>
      </c>
      <c r="I126" t="b">
        <v>0</v>
      </c>
      <c r="J126">
        <v>432</v>
      </c>
      <c r="K126" t="s">
        <v>3103</v>
      </c>
      <c r="L126" t="s">
        <v>4418</v>
      </c>
      <c r="M126" t="s">
        <v>5637</v>
      </c>
      <c r="N126" t="s">
        <v>6863</v>
      </c>
    </row>
    <row r="127" spans="1:14" x14ac:dyDescent="0.25">
      <c r="A127" t="s">
        <v>465</v>
      </c>
      <c r="B127" t="s">
        <v>1795</v>
      </c>
      <c r="C127">
        <v>5</v>
      </c>
      <c r="D127" s="21">
        <v>9.4466294825509833E-3</v>
      </c>
      <c r="E127" s="20">
        <v>0.64480535576846032</v>
      </c>
      <c r="F127">
        <v>5.8429899948967828E-2</v>
      </c>
      <c r="G127" s="20">
        <v>0.62895771866784123</v>
      </c>
      <c r="H127" t="b">
        <v>1</v>
      </c>
      <c r="I127" t="b">
        <v>0</v>
      </c>
      <c r="J127">
        <v>453</v>
      </c>
      <c r="K127" t="s">
        <v>3124</v>
      </c>
      <c r="L127" t="s">
        <v>4015</v>
      </c>
      <c r="M127" t="s">
        <v>5657</v>
      </c>
      <c r="N127" t="s">
        <v>6883</v>
      </c>
    </row>
    <row r="128" spans="1:14" x14ac:dyDescent="0.25">
      <c r="A128" t="s">
        <v>478</v>
      </c>
      <c r="B128" t="s">
        <v>1808</v>
      </c>
      <c r="C128">
        <v>1</v>
      </c>
      <c r="D128" s="21">
        <v>3.7400115798114576E-3</v>
      </c>
      <c r="E128" s="19">
        <v>1.8285002759277456</v>
      </c>
      <c r="G128" s="19">
        <v>1.8284983843765641</v>
      </c>
      <c r="H128" t="b">
        <v>1</v>
      </c>
      <c r="I128" t="b">
        <v>0</v>
      </c>
      <c r="J128">
        <v>466</v>
      </c>
      <c r="K128" t="s">
        <v>3137</v>
      </c>
      <c r="L128" t="s">
        <v>4449</v>
      </c>
      <c r="M128" t="s">
        <v>5670</v>
      </c>
      <c r="N128" t="s">
        <v>6895</v>
      </c>
    </row>
    <row r="129" spans="1:14" x14ac:dyDescent="0.25">
      <c r="A129" t="s">
        <v>482</v>
      </c>
      <c r="B129" t="s">
        <v>1812</v>
      </c>
      <c r="C129">
        <v>1</v>
      </c>
      <c r="D129" s="21">
        <v>2.3185052637952888E-3</v>
      </c>
      <c r="E129" s="20">
        <v>0.37142425473380192</v>
      </c>
      <c r="G129" s="20">
        <v>0.37142813853012796</v>
      </c>
      <c r="H129" t="b">
        <v>1</v>
      </c>
      <c r="I129" t="b">
        <v>0</v>
      </c>
      <c r="J129">
        <v>470</v>
      </c>
      <c r="K129" t="s">
        <v>3141</v>
      </c>
      <c r="L129" t="s">
        <v>4127</v>
      </c>
      <c r="M129" t="s">
        <v>5674</v>
      </c>
      <c r="N129" t="s">
        <v>6899</v>
      </c>
    </row>
    <row r="130" spans="1:14" x14ac:dyDescent="0.25">
      <c r="A130" t="s">
        <v>536</v>
      </c>
      <c r="B130" t="s">
        <v>1866</v>
      </c>
      <c r="C130">
        <v>1</v>
      </c>
      <c r="D130" s="21">
        <v>2.3782618287289739E-3</v>
      </c>
      <c r="E130" s="19">
        <v>2.0027843040623514</v>
      </c>
      <c r="G130" s="19">
        <v>2.0027820550929216</v>
      </c>
      <c r="H130" t="b">
        <v>1</v>
      </c>
      <c r="I130" t="b">
        <v>0</v>
      </c>
      <c r="J130">
        <v>524</v>
      </c>
      <c r="K130" t="s">
        <v>3195</v>
      </c>
      <c r="L130" t="s">
        <v>4506</v>
      </c>
      <c r="N130" t="s">
        <v>6945</v>
      </c>
    </row>
    <row r="131" spans="1:14" x14ac:dyDescent="0.25">
      <c r="A131" t="s">
        <v>541</v>
      </c>
      <c r="B131" t="s">
        <v>1871</v>
      </c>
      <c r="C131">
        <v>2</v>
      </c>
      <c r="D131" s="21">
        <v>5.0823752006082714E-3</v>
      </c>
      <c r="E131" s="20">
        <v>0.40314597860768453</v>
      </c>
      <c r="F131">
        <v>0.11257914833832454</v>
      </c>
      <c r="G131" s="20">
        <v>0.39758925887320012</v>
      </c>
      <c r="H131" t="b">
        <v>1</v>
      </c>
      <c r="I131" t="b">
        <v>0</v>
      </c>
      <c r="J131">
        <v>529</v>
      </c>
      <c r="K131" t="s">
        <v>3200</v>
      </c>
      <c r="L131" t="s">
        <v>4510</v>
      </c>
      <c r="M131" t="s">
        <v>5732</v>
      </c>
      <c r="N131" t="s">
        <v>6950</v>
      </c>
    </row>
    <row r="132" spans="1:14" x14ac:dyDescent="0.25">
      <c r="A132" t="s">
        <v>574</v>
      </c>
      <c r="B132" t="s">
        <v>1904</v>
      </c>
      <c r="C132">
        <v>2</v>
      </c>
      <c r="D132" s="21">
        <v>1.2621424801854438E-2</v>
      </c>
      <c r="E132" s="19">
        <v>1.5151651603377871</v>
      </c>
      <c r="F132">
        <v>0.34957243428557649</v>
      </c>
      <c r="G132">
        <v>1.3350582019593094</v>
      </c>
      <c r="H132" t="b">
        <v>1</v>
      </c>
      <c r="I132" t="b">
        <v>0</v>
      </c>
      <c r="J132">
        <v>562</v>
      </c>
      <c r="K132" t="s">
        <v>3233</v>
      </c>
      <c r="L132" t="s">
        <v>4539</v>
      </c>
      <c r="M132" t="s">
        <v>5764</v>
      </c>
      <c r="N132" t="s">
        <v>6978</v>
      </c>
    </row>
    <row r="133" spans="1:14" x14ac:dyDescent="0.25">
      <c r="A133" t="s">
        <v>581</v>
      </c>
      <c r="B133" t="s">
        <v>1911</v>
      </c>
      <c r="C133">
        <v>2</v>
      </c>
      <c r="D133" s="21">
        <v>3.7583944194665736E-2</v>
      </c>
      <c r="E133" s="20">
        <v>0.59252143897458376</v>
      </c>
      <c r="F133">
        <v>7.0728878176284121E-2</v>
      </c>
      <c r="G133" s="20">
        <v>0.57393378181935073</v>
      </c>
      <c r="H133" t="b">
        <v>1</v>
      </c>
      <c r="I133" t="b">
        <v>0</v>
      </c>
      <c r="J133">
        <v>569</v>
      </c>
      <c r="K133" t="s">
        <v>3240</v>
      </c>
      <c r="L133" t="s">
        <v>4545</v>
      </c>
      <c r="M133" t="s">
        <v>5771</v>
      </c>
    </row>
    <row r="134" spans="1:14" x14ac:dyDescent="0.25">
      <c r="A134" t="s">
        <v>582</v>
      </c>
      <c r="B134" t="s">
        <v>1912</v>
      </c>
      <c r="C134">
        <v>1</v>
      </c>
      <c r="D134" s="21">
        <v>2.6121185855249224E-2</v>
      </c>
      <c r="E134" s="19">
        <v>2.9348732206015247</v>
      </c>
      <c r="G134" s="19">
        <v>2.9348405520023038</v>
      </c>
      <c r="H134" t="b">
        <v>1</v>
      </c>
      <c r="I134" t="b">
        <v>0</v>
      </c>
      <c r="J134">
        <v>570</v>
      </c>
      <c r="K134" t="s">
        <v>3241</v>
      </c>
      <c r="L134" t="s">
        <v>4546</v>
      </c>
      <c r="M134" t="s">
        <v>5772</v>
      </c>
      <c r="N134" t="s">
        <v>6984</v>
      </c>
    </row>
    <row r="135" spans="1:14" x14ac:dyDescent="0.25">
      <c r="A135" t="s">
        <v>608</v>
      </c>
      <c r="B135" t="s">
        <v>1938</v>
      </c>
      <c r="C135">
        <v>1</v>
      </c>
      <c r="D135" s="21">
        <v>1.0262322363320834E-3</v>
      </c>
      <c r="E135" s="19">
        <v>3.5620788389940441</v>
      </c>
      <c r="G135" s="19">
        <v>3.5620666279055326</v>
      </c>
      <c r="H135" t="b">
        <v>1</v>
      </c>
      <c r="I135" t="b">
        <v>0</v>
      </c>
      <c r="J135">
        <v>596</v>
      </c>
      <c r="K135" t="s">
        <v>3267</v>
      </c>
      <c r="L135" t="s">
        <v>4569</v>
      </c>
      <c r="M135" t="s">
        <v>5650</v>
      </c>
      <c r="N135" t="s">
        <v>6876</v>
      </c>
    </row>
    <row r="136" spans="1:14" x14ac:dyDescent="0.25">
      <c r="A136" t="s">
        <v>609</v>
      </c>
      <c r="B136" t="s">
        <v>1939</v>
      </c>
      <c r="C136">
        <v>5</v>
      </c>
      <c r="D136" s="21">
        <v>7.8088022530711202E-4</v>
      </c>
      <c r="E136" s="20">
        <v>0.57586936162623281</v>
      </c>
      <c r="F136">
        <v>5.0777120648594576E-2</v>
      </c>
      <c r="G136" s="20">
        <v>0.59493927862943774</v>
      </c>
      <c r="H136" t="b">
        <v>1</v>
      </c>
      <c r="I136" t="b">
        <v>0</v>
      </c>
      <c r="J136">
        <v>597</v>
      </c>
      <c r="K136" t="s">
        <v>3268</v>
      </c>
      <c r="L136" t="s">
        <v>4570</v>
      </c>
      <c r="M136" t="s">
        <v>5798</v>
      </c>
      <c r="N136" t="s">
        <v>7007</v>
      </c>
    </row>
    <row r="137" spans="1:14" x14ac:dyDescent="0.25">
      <c r="A137" t="s">
        <v>624</v>
      </c>
      <c r="B137" t="s">
        <v>1954</v>
      </c>
      <c r="C137">
        <v>1</v>
      </c>
      <c r="D137" s="21">
        <v>2.8806960107896913E-2</v>
      </c>
      <c r="E137" s="19">
        <v>1.70914379591004</v>
      </c>
      <c r="G137" s="19">
        <v>1.7091414181323377</v>
      </c>
      <c r="H137" t="b">
        <v>1</v>
      </c>
      <c r="I137" t="b">
        <v>0</v>
      </c>
      <c r="J137">
        <v>612</v>
      </c>
      <c r="K137" t="s">
        <v>3283</v>
      </c>
      <c r="L137" t="s">
        <v>4585</v>
      </c>
      <c r="M137" t="s">
        <v>5813</v>
      </c>
    </row>
    <row r="138" spans="1:14" x14ac:dyDescent="0.25">
      <c r="A138" t="s">
        <v>631</v>
      </c>
      <c r="B138" t="s">
        <v>1961</v>
      </c>
      <c r="C138">
        <v>5</v>
      </c>
      <c r="D138" s="21">
        <v>2.0972833897414413E-2</v>
      </c>
      <c r="E138" s="20">
        <v>0.51594822800420204</v>
      </c>
      <c r="F138">
        <v>9.7848978105087109E-2</v>
      </c>
      <c r="G138" s="20">
        <v>0.5205067986234313</v>
      </c>
      <c r="H138" t="b">
        <v>1</v>
      </c>
      <c r="I138" t="b">
        <v>0</v>
      </c>
      <c r="J138">
        <v>619</v>
      </c>
      <c r="K138" t="s">
        <v>3290</v>
      </c>
      <c r="L138" t="s">
        <v>4592</v>
      </c>
      <c r="M138" t="s">
        <v>5820</v>
      </c>
      <c r="N138" t="s">
        <v>7025</v>
      </c>
    </row>
    <row r="139" spans="1:14" x14ac:dyDescent="0.25">
      <c r="A139" t="s">
        <v>632</v>
      </c>
      <c r="B139" t="s">
        <v>1962</v>
      </c>
      <c r="C139">
        <v>1</v>
      </c>
      <c r="D139" s="21">
        <v>7.5259367539314351E-3</v>
      </c>
      <c r="E139" s="19">
        <v>1.7590899766758243</v>
      </c>
      <c r="G139" s="19">
        <v>1.7590812927383734</v>
      </c>
      <c r="H139" t="b">
        <v>1</v>
      </c>
      <c r="I139" t="b">
        <v>0</v>
      </c>
      <c r="J139">
        <v>620</v>
      </c>
      <c r="K139" t="s">
        <v>3291</v>
      </c>
      <c r="L139" t="s">
        <v>4332</v>
      </c>
      <c r="M139" t="s">
        <v>5821</v>
      </c>
      <c r="N139" t="s">
        <v>7026</v>
      </c>
    </row>
    <row r="140" spans="1:14" x14ac:dyDescent="0.25">
      <c r="A140" t="s">
        <v>638</v>
      </c>
      <c r="B140" t="s">
        <v>1968</v>
      </c>
      <c r="C140">
        <v>4</v>
      </c>
      <c r="D140" s="21">
        <v>1.204490144484986E-2</v>
      </c>
      <c r="E140" s="19">
        <v>1.7250121430493606</v>
      </c>
      <c r="F140">
        <v>0.10770828419499758</v>
      </c>
      <c r="G140" s="19">
        <v>2.213743058938745</v>
      </c>
      <c r="H140" t="b">
        <v>1</v>
      </c>
      <c r="I140" t="b">
        <v>0</v>
      </c>
      <c r="J140">
        <v>626</v>
      </c>
      <c r="K140" t="s">
        <v>3297</v>
      </c>
      <c r="L140" t="s">
        <v>4598</v>
      </c>
      <c r="M140" t="s">
        <v>5826</v>
      </c>
      <c r="N140" t="s">
        <v>7031</v>
      </c>
    </row>
    <row r="141" spans="1:14" x14ac:dyDescent="0.25">
      <c r="A141" t="s">
        <v>664</v>
      </c>
      <c r="B141" t="s">
        <v>1994</v>
      </c>
      <c r="C141">
        <v>2</v>
      </c>
      <c r="D141" s="21">
        <v>3.8446059355927848E-4</v>
      </c>
      <c r="E141" s="19">
        <v>2.2894157527662147</v>
      </c>
      <c r="F141">
        <v>6.7028684076862244E-2</v>
      </c>
      <c r="G141" s="19">
        <v>2.4043770918242902</v>
      </c>
      <c r="H141" t="b">
        <v>1</v>
      </c>
      <c r="I141" t="b">
        <v>0</v>
      </c>
      <c r="J141">
        <v>652</v>
      </c>
      <c r="K141" t="s">
        <v>3323</v>
      </c>
      <c r="L141" t="s">
        <v>4621</v>
      </c>
      <c r="M141" t="s">
        <v>5852</v>
      </c>
      <c r="N141" t="s">
        <v>7054</v>
      </c>
    </row>
    <row r="142" spans="1:14" x14ac:dyDescent="0.25">
      <c r="A142" t="s">
        <v>694</v>
      </c>
      <c r="B142" t="s">
        <v>2024</v>
      </c>
      <c r="C142">
        <v>1</v>
      </c>
      <c r="D142" s="21">
        <v>1.2790888285619517E-3</v>
      </c>
      <c r="E142" s="19">
        <v>2.5751556817051626</v>
      </c>
      <c r="G142" s="19">
        <v>2.5751503146350512</v>
      </c>
      <c r="H142" t="b">
        <v>1</v>
      </c>
      <c r="I142" t="b">
        <v>0</v>
      </c>
      <c r="J142">
        <v>682</v>
      </c>
      <c r="K142" t="s">
        <v>3353</v>
      </c>
      <c r="L142" t="s">
        <v>4650</v>
      </c>
      <c r="M142" t="s">
        <v>5881</v>
      </c>
      <c r="N142" t="s">
        <v>7080</v>
      </c>
    </row>
    <row r="143" spans="1:14" x14ac:dyDescent="0.25">
      <c r="A143" t="s">
        <v>698</v>
      </c>
      <c r="B143" t="s">
        <v>2028</v>
      </c>
      <c r="C143">
        <v>1</v>
      </c>
      <c r="D143" s="21">
        <v>8.7338245043760022E-4</v>
      </c>
      <c r="E143" s="20">
        <v>0.61068641121664702</v>
      </c>
      <c r="G143" s="20">
        <v>0.61068875483461516</v>
      </c>
      <c r="H143" t="b">
        <v>1</v>
      </c>
      <c r="I143" t="b">
        <v>0</v>
      </c>
      <c r="J143">
        <v>686</v>
      </c>
      <c r="K143" t="s">
        <v>3357</v>
      </c>
      <c r="L143" t="s">
        <v>4654</v>
      </c>
      <c r="M143" t="s">
        <v>5885</v>
      </c>
      <c r="N143" t="s">
        <v>7083</v>
      </c>
    </row>
    <row r="144" spans="1:14" x14ac:dyDescent="0.25">
      <c r="A144" t="s">
        <v>713</v>
      </c>
      <c r="B144" t="s">
        <v>2043</v>
      </c>
      <c r="C144">
        <v>1</v>
      </c>
      <c r="D144" s="18">
        <v>8.6611301158032953E-3</v>
      </c>
      <c r="E144" s="20">
        <v>0.46972560679068159</v>
      </c>
      <c r="G144" s="20">
        <v>0.4697268685436593</v>
      </c>
      <c r="H144" t="b">
        <v>1</v>
      </c>
      <c r="I144" t="b">
        <v>0</v>
      </c>
      <c r="J144">
        <v>701</v>
      </c>
      <c r="K144" t="s">
        <v>3372</v>
      </c>
      <c r="L144" t="s">
        <v>4668</v>
      </c>
      <c r="M144" t="s">
        <v>5900</v>
      </c>
      <c r="N144" t="s">
        <v>7092</v>
      </c>
    </row>
    <row r="145" spans="1:14" x14ac:dyDescent="0.25">
      <c r="A145" t="s">
        <v>717</v>
      </c>
      <c r="B145" t="s">
        <v>2047</v>
      </c>
      <c r="C145">
        <v>2</v>
      </c>
      <c r="D145" s="21">
        <v>1.3805363378836867E-2</v>
      </c>
      <c r="E145" s="20">
        <v>0.58553603903139484</v>
      </c>
      <c r="F145">
        <v>0.26552348194884673</v>
      </c>
      <c r="G145" s="20">
        <v>0.62047671434622031</v>
      </c>
      <c r="H145" t="b">
        <v>1</v>
      </c>
      <c r="I145" t="b">
        <v>0</v>
      </c>
      <c r="J145">
        <v>705</v>
      </c>
      <c r="K145" t="s">
        <v>3376</v>
      </c>
      <c r="L145" t="s">
        <v>4672</v>
      </c>
      <c r="M145" t="s">
        <v>5904</v>
      </c>
      <c r="N145" t="s">
        <v>7095</v>
      </c>
    </row>
    <row r="146" spans="1:14" x14ac:dyDescent="0.25">
      <c r="A146" t="s">
        <v>718</v>
      </c>
      <c r="B146" t="s">
        <v>2048</v>
      </c>
      <c r="C146">
        <v>2</v>
      </c>
      <c r="D146" s="21">
        <v>3.0235002229574665E-2</v>
      </c>
      <c r="E146" s="20">
        <v>0.53565522974562163</v>
      </c>
      <c r="F146">
        <v>0.43123192650202241</v>
      </c>
      <c r="G146" s="20">
        <v>0.62444790834687658</v>
      </c>
      <c r="H146" t="b">
        <v>1</v>
      </c>
      <c r="I146" t="b">
        <v>0</v>
      </c>
      <c r="J146">
        <v>706</v>
      </c>
      <c r="K146" t="s">
        <v>3377</v>
      </c>
      <c r="L146" t="s">
        <v>4673</v>
      </c>
      <c r="M146" t="s">
        <v>5905</v>
      </c>
      <c r="N146" t="s">
        <v>6933</v>
      </c>
    </row>
    <row r="147" spans="1:14" x14ac:dyDescent="0.25">
      <c r="A147" t="s">
        <v>719</v>
      </c>
      <c r="B147" t="s">
        <v>2049</v>
      </c>
      <c r="C147">
        <v>1</v>
      </c>
      <c r="D147" s="21">
        <v>3.5622722819797344E-2</v>
      </c>
      <c r="E147" s="20">
        <v>0.34580072634908726</v>
      </c>
      <c r="G147" s="20">
        <v>0.34580166655451489</v>
      </c>
      <c r="H147" t="b">
        <v>1</v>
      </c>
      <c r="I147" t="b">
        <v>0</v>
      </c>
      <c r="J147">
        <v>707</v>
      </c>
      <c r="K147" t="s">
        <v>3378</v>
      </c>
      <c r="L147" t="s">
        <v>4674</v>
      </c>
      <c r="M147" t="s">
        <v>5906</v>
      </c>
      <c r="N147" t="s">
        <v>7096</v>
      </c>
    </row>
    <row r="148" spans="1:14" x14ac:dyDescent="0.25">
      <c r="A148" t="s">
        <v>755</v>
      </c>
      <c r="B148" t="s">
        <v>2085</v>
      </c>
      <c r="C148">
        <v>1</v>
      </c>
      <c r="D148" s="21">
        <v>2.0496389974100668E-3</v>
      </c>
      <c r="E148" s="19">
        <v>1.7116078445393921</v>
      </c>
      <c r="G148" s="19">
        <v>1.7116056284269869</v>
      </c>
      <c r="H148" t="b">
        <v>1</v>
      </c>
      <c r="I148" t="b">
        <v>0</v>
      </c>
      <c r="J148">
        <v>743</v>
      </c>
      <c r="K148" t="s">
        <v>3414</v>
      </c>
      <c r="L148" t="s">
        <v>4709</v>
      </c>
      <c r="M148" t="s">
        <v>5942</v>
      </c>
      <c r="N148" t="s">
        <v>7120</v>
      </c>
    </row>
    <row r="149" spans="1:14" x14ac:dyDescent="0.25">
      <c r="A149" t="s">
        <v>787</v>
      </c>
      <c r="B149" t="s">
        <v>2117</v>
      </c>
      <c r="C149">
        <v>2</v>
      </c>
      <c r="D149" s="21">
        <v>2.5083819940656723E-3</v>
      </c>
      <c r="E149" s="19">
        <v>1.6864498222061328</v>
      </c>
      <c r="F149">
        <v>6.0821112451391532E-2</v>
      </c>
      <c r="G149" s="19">
        <v>1.6470901304830041</v>
      </c>
      <c r="H149" t="b">
        <v>1</v>
      </c>
      <c r="I149" t="b">
        <v>0</v>
      </c>
      <c r="J149">
        <v>775</v>
      </c>
      <c r="K149" t="s">
        <v>3446</v>
      </c>
      <c r="L149" t="s">
        <v>4740</v>
      </c>
      <c r="M149" t="s">
        <v>5974</v>
      </c>
      <c r="N149" t="s">
        <v>7144</v>
      </c>
    </row>
    <row r="150" spans="1:14" x14ac:dyDescent="0.25">
      <c r="A150" t="s">
        <v>794</v>
      </c>
      <c r="B150" t="s">
        <v>2124</v>
      </c>
      <c r="C150">
        <v>3</v>
      </c>
      <c r="D150" s="21">
        <v>3.856298687741555E-2</v>
      </c>
      <c r="E150" s="20">
        <v>0.57872788994607771</v>
      </c>
      <c r="F150">
        <v>0.20749645510043002</v>
      </c>
      <c r="G150" s="20">
        <v>0.66114590320937894</v>
      </c>
      <c r="H150" t="b">
        <v>1</v>
      </c>
      <c r="I150" t="b">
        <v>0</v>
      </c>
      <c r="J150">
        <v>782</v>
      </c>
      <c r="K150" t="s">
        <v>3453</v>
      </c>
      <c r="L150" t="s">
        <v>4747</v>
      </c>
      <c r="M150" t="s">
        <v>5981</v>
      </c>
      <c r="N150" t="s">
        <v>7151</v>
      </c>
    </row>
    <row r="151" spans="1:14" x14ac:dyDescent="0.25">
      <c r="A151" t="s">
        <v>796</v>
      </c>
      <c r="B151" t="s">
        <v>2126</v>
      </c>
      <c r="C151">
        <v>1</v>
      </c>
      <c r="D151" s="21">
        <v>1.9048079821389111E-3</v>
      </c>
      <c r="E151" s="19">
        <v>1.8743654810101493</v>
      </c>
      <c r="G151" s="19">
        <v>1.8743640444333487</v>
      </c>
      <c r="H151" t="b">
        <v>1</v>
      </c>
      <c r="I151" t="b">
        <v>0</v>
      </c>
      <c r="J151">
        <v>784</v>
      </c>
      <c r="K151" t="s">
        <v>3455</v>
      </c>
      <c r="L151" t="s">
        <v>4749</v>
      </c>
      <c r="M151" t="s">
        <v>5983</v>
      </c>
      <c r="N151" t="s">
        <v>7153</v>
      </c>
    </row>
    <row r="152" spans="1:14" x14ac:dyDescent="0.25">
      <c r="A152" t="s">
        <v>797</v>
      </c>
      <c r="B152" t="s">
        <v>2127</v>
      </c>
      <c r="C152">
        <v>2</v>
      </c>
      <c r="D152" s="18">
        <v>2.6665798732010495E-2</v>
      </c>
      <c r="E152" s="19">
        <v>1.890245933026844</v>
      </c>
      <c r="F152">
        <v>0.46996325737248951</v>
      </c>
      <c r="G152" s="19">
        <v>2.1814922132206758</v>
      </c>
      <c r="H152" t="b">
        <v>1</v>
      </c>
      <c r="I152" t="b">
        <v>0</v>
      </c>
      <c r="J152">
        <v>785</v>
      </c>
      <c r="K152" t="s">
        <v>3456</v>
      </c>
      <c r="L152" t="s">
        <v>4750</v>
      </c>
      <c r="M152" t="s">
        <v>5984</v>
      </c>
      <c r="N152" t="s">
        <v>7154</v>
      </c>
    </row>
    <row r="153" spans="1:14" x14ac:dyDescent="0.25">
      <c r="A153" t="s">
        <v>821</v>
      </c>
      <c r="B153" t="s">
        <v>2151</v>
      </c>
      <c r="C153">
        <v>1</v>
      </c>
      <c r="D153" s="18">
        <v>1.1994133651246727E-2</v>
      </c>
      <c r="E153" s="20">
        <v>0.27880206513896733</v>
      </c>
      <c r="G153" s="20">
        <v>0.27880246050969937</v>
      </c>
      <c r="H153" t="b">
        <v>1</v>
      </c>
      <c r="I153" t="b">
        <v>0</v>
      </c>
      <c r="J153">
        <v>809</v>
      </c>
      <c r="K153" t="s">
        <v>3480</v>
      </c>
      <c r="L153" t="s">
        <v>4773</v>
      </c>
      <c r="M153" t="s">
        <v>6006</v>
      </c>
    </row>
    <row r="154" spans="1:14" x14ac:dyDescent="0.25">
      <c r="A154" t="s">
        <v>822</v>
      </c>
      <c r="B154" t="s">
        <v>2152</v>
      </c>
      <c r="C154">
        <v>1</v>
      </c>
      <c r="D154" s="21">
        <v>2.1677212118212494E-3</v>
      </c>
      <c r="E154" s="19">
        <v>2.7111451300572975</v>
      </c>
      <c r="G154" s="19">
        <v>2.7111360777453934</v>
      </c>
      <c r="H154" t="b">
        <v>1</v>
      </c>
      <c r="I154" t="b">
        <v>0</v>
      </c>
      <c r="J154">
        <v>810</v>
      </c>
      <c r="K154" t="s">
        <v>3481</v>
      </c>
      <c r="L154" t="s">
        <v>4774</v>
      </c>
      <c r="M154" t="s">
        <v>6007</v>
      </c>
      <c r="N154" t="s">
        <v>7173</v>
      </c>
    </row>
    <row r="155" spans="1:14" x14ac:dyDescent="0.25">
      <c r="A155" t="s">
        <v>826</v>
      </c>
      <c r="B155" t="s">
        <v>2156</v>
      </c>
      <c r="C155">
        <v>1</v>
      </c>
      <c r="D155" s="21">
        <v>5.3336104297081943E-3</v>
      </c>
      <c r="E155" s="20">
        <v>0.46138625765116864</v>
      </c>
      <c r="G155" s="20">
        <v>0.46139076759703745</v>
      </c>
      <c r="H155" t="b">
        <v>1</v>
      </c>
      <c r="I155" t="b">
        <v>0</v>
      </c>
      <c r="J155">
        <v>814</v>
      </c>
      <c r="K155" t="s">
        <v>3485</v>
      </c>
      <c r="L155" t="s">
        <v>4778</v>
      </c>
      <c r="M155" t="s">
        <v>6011</v>
      </c>
      <c r="N155" t="s">
        <v>7177</v>
      </c>
    </row>
    <row r="156" spans="1:14" x14ac:dyDescent="0.25">
      <c r="A156" t="s">
        <v>832</v>
      </c>
      <c r="B156" t="s">
        <v>2162</v>
      </c>
      <c r="C156">
        <v>1</v>
      </c>
      <c r="D156" s="21">
        <v>1.8687680947189085E-4</v>
      </c>
      <c r="E156" s="19">
        <v>4.4371105554033416</v>
      </c>
      <c r="G156" s="19">
        <v>4.4370707367292779</v>
      </c>
      <c r="H156" t="b">
        <v>1</v>
      </c>
      <c r="I156" t="b">
        <v>0</v>
      </c>
      <c r="J156">
        <v>820</v>
      </c>
      <c r="K156" t="s">
        <v>3491</v>
      </c>
      <c r="L156" t="s">
        <v>4783</v>
      </c>
      <c r="M156" t="s">
        <v>6017</v>
      </c>
      <c r="N156" t="s">
        <v>7182</v>
      </c>
    </row>
    <row r="157" spans="1:14" x14ac:dyDescent="0.25">
      <c r="A157" t="s">
        <v>839</v>
      </c>
      <c r="B157" t="s">
        <v>2169</v>
      </c>
      <c r="C157">
        <v>4</v>
      </c>
      <c r="D157" s="21">
        <v>7.7164439715494385E-4</v>
      </c>
      <c r="E157" s="20">
        <v>0.2054816626745733</v>
      </c>
      <c r="F157">
        <v>0.11215224644673376</v>
      </c>
      <c r="G157" s="20">
        <v>0.20822026287807191</v>
      </c>
      <c r="H157" t="b">
        <v>1</v>
      </c>
      <c r="I157" t="b">
        <v>0</v>
      </c>
      <c r="J157">
        <v>827</v>
      </c>
      <c r="K157" t="s">
        <v>3498</v>
      </c>
      <c r="L157" t="s">
        <v>4127</v>
      </c>
      <c r="M157" t="s">
        <v>6023</v>
      </c>
      <c r="N157" t="s">
        <v>7188</v>
      </c>
    </row>
    <row r="158" spans="1:14" x14ac:dyDescent="0.25">
      <c r="A158" t="s">
        <v>842</v>
      </c>
      <c r="B158" t="s">
        <v>2172</v>
      </c>
      <c r="C158">
        <v>1</v>
      </c>
      <c r="D158" s="21">
        <v>1.989392226728926E-3</v>
      </c>
      <c r="E158" s="19">
        <v>1.5217878687339363</v>
      </c>
      <c r="G158" s="19">
        <v>1.5217873733833145</v>
      </c>
      <c r="H158" t="b">
        <v>1</v>
      </c>
      <c r="I158" t="b">
        <v>0</v>
      </c>
      <c r="J158">
        <v>830</v>
      </c>
      <c r="K158" t="s">
        <v>3501</v>
      </c>
      <c r="L158" t="s">
        <v>4789</v>
      </c>
      <c r="M158" t="s">
        <v>6026</v>
      </c>
      <c r="N158" t="s">
        <v>7191</v>
      </c>
    </row>
    <row r="159" spans="1:14" x14ac:dyDescent="0.25">
      <c r="A159" t="s">
        <v>846</v>
      </c>
      <c r="B159" t="s">
        <v>2176</v>
      </c>
      <c r="C159">
        <v>1</v>
      </c>
      <c r="D159" s="18">
        <v>1.2878914132184378E-2</v>
      </c>
      <c r="E159" s="16">
        <v>2.4695510893369086</v>
      </c>
      <c r="G159" s="16">
        <v>2.4695102131080171</v>
      </c>
      <c r="H159" t="b">
        <v>1</v>
      </c>
      <c r="I159" t="b">
        <v>0</v>
      </c>
      <c r="J159">
        <v>834</v>
      </c>
      <c r="K159" t="s">
        <v>3505</v>
      </c>
      <c r="L159" t="s">
        <v>4127</v>
      </c>
      <c r="M159" t="s">
        <v>6030</v>
      </c>
      <c r="N159" t="s">
        <v>7195</v>
      </c>
    </row>
    <row r="160" spans="1:14" x14ac:dyDescent="0.25">
      <c r="A160" t="s">
        <v>858</v>
      </c>
      <c r="B160" t="s">
        <v>2188</v>
      </c>
      <c r="C160">
        <v>1</v>
      </c>
      <c r="D160" s="21">
        <v>1.0358338658728202E-3</v>
      </c>
      <c r="E160" s="20">
        <v>0.38473097042544602</v>
      </c>
      <c r="G160" s="20">
        <v>0.38473240552668581</v>
      </c>
      <c r="H160" t="b">
        <v>1</v>
      </c>
      <c r="I160" t="b">
        <v>0</v>
      </c>
      <c r="J160">
        <v>846</v>
      </c>
      <c r="K160" t="s">
        <v>3517</v>
      </c>
      <c r="L160" t="s">
        <v>4804</v>
      </c>
      <c r="M160" t="s">
        <v>6041</v>
      </c>
      <c r="N160" t="s">
        <v>7205</v>
      </c>
    </row>
    <row r="161" spans="1:14" x14ac:dyDescent="0.25">
      <c r="A161" t="s">
        <v>860</v>
      </c>
      <c r="B161" t="s">
        <v>2190</v>
      </c>
      <c r="C161">
        <v>5</v>
      </c>
      <c r="D161" s="21">
        <v>2.5845572978784148E-2</v>
      </c>
      <c r="E161" s="19">
        <v>1.5082793437149242</v>
      </c>
      <c r="F161">
        <v>9.736805031336393E-2</v>
      </c>
      <c r="G161">
        <v>1.4438688168791691</v>
      </c>
      <c r="H161" t="b">
        <v>1</v>
      </c>
      <c r="I161" t="b">
        <v>0</v>
      </c>
      <c r="J161">
        <v>848</v>
      </c>
      <c r="K161" t="s">
        <v>3519</v>
      </c>
      <c r="L161" t="s">
        <v>4806</v>
      </c>
      <c r="M161" t="s">
        <v>6043</v>
      </c>
      <c r="N161" t="s">
        <v>7207</v>
      </c>
    </row>
    <row r="162" spans="1:14" x14ac:dyDescent="0.25">
      <c r="A162" t="s">
        <v>905</v>
      </c>
      <c r="B162" t="s">
        <v>2235</v>
      </c>
      <c r="C162">
        <v>4</v>
      </c>
      <c r="D162" s="21">
        <v>2.4898179228952308E-3</v>
      </c>
      <c r="E162" s="19">
        <v>1.7362192846533182</v>
      </c>
      <c r="F162">
        <v>5.0966760283698724E-2</v>
      </c>
      <c r="G162" s="19">
        <v>1.7111473744864902</v>
      </c>
      <c r="H162" t="b">
        <v>1</v>
      </c>
      <c r="I162" t="b">
        <v>0</v>
      </c>
      <c r="J162">
        <v>893</v>
      </c>
      <c r="K162" t="s">
        <v>3564</v>
      </c>
      <c r="L162" t="s">
        <v>4849</v>
      </c>
      <c r="M162" t="s">
        <v>6088</v>
      </c>
      <c r="N162" t="s">
        <v>7241</v>
      </c>
    </row>
    <row r="163" spans="1:14" x14ac:dyDescent="0.25">
      <c r="A163" t="s">
        <v>912</v>
      </c>
      <c r="B163" t="s">
        <v>2242</v>
      </c>
      <c r="C163">
        <v>1</v>
      </c>
      <c r="D163" s="21">
        <v>4.4549188453936114E-2</v>
      </c>
      <c r="E163" s="19">
        <v>2.6053987893043304</v>
      </c>
      <c r="G163" s="19">
        <v>2.6053866752758519</v>
      </c>
      <c r="H163" t="b">
        <v>1</v>
      </c>
      <c r="I163" t="b">
        <v>0</v>
      </c>
      <c r="J163">
        <v>900</v>
      </c>
      <c r="K163" t="s">
        <v>3571</v>
      </c>
      <c r="M163" t="s">
        <v>6095</v>
      </c>
      <c r="N163" t="s">
        <v>6570</v>
      </c>
    </row>
    <row r="164" spans="1:14" x14ac:dyDescent="0.25">
      <c r="A164" t="s">
        <v>930</v>
      </c>
      <c r="B164" t="s">
        <v>2260</v>
      </c>
      <c r="C164">
        <v>1</v>
      </c>
      <c r="D164" s="21">
        <v>1.4400683666673604E-2</v>
      </c>
      <c r="E164" s="19">
        <v>2.0701971300163327</v>
      </c>
      <c r="G164" s="19">
        <v>2.0701842411613134</v>
      </c>
      <c r="H164" t="b">
        <v>1</v>
      </c>
      <c r="I164" t="b">
        <v>0</v>
      </c>
      <c r="J164">
        <v>918</v>
      </c>
      <c r="K164" t="s">
        <v>3589</v>
      </c>
      <c r="L164" t="s">
        <v>4869</v>
      </c>
      <c r="M164" t="s">
        <v>6113</v>
      </c>
      <c r="N164" t="s">
        <v>7261</v>
      </c>
    </row>
    <row r="165" spans="1:14" x14ac:dyDescent="0.25">
      <c r="A165" t="s">
        <v>936</v>
      </c>
      <c r="B165" t="s">
        <v>2266</v>
      </c>
      <c r="C165">
        <v>1</v>
      </c>
      <c r="D165" s="21">
        <v>1.5078803969666281E-2</v>
      </c>
      <c r="E165" s="19">
        <v>1.7871380214475545</v>
      </c>
      <c r="G165" s="19">
        <v>1.7871312496108682</v>
      </c>
      <c r="H165" t="b">
        <v>1</v>
      </c>
      <c r="I165" t="b">
        <v>0</v>
      </c>
      <c r="J165">
        <v>924</v>
      </c>
      <c r="K165" t="s">
        <v>3595</v>
      </c>
      <c r="L165" t="s">
        <v>4875</v>
      </c>
      <c r="M165" t="s">
        <v>6119</v>
      </c>
      <c r="N165" t="s">
        <v>7266</v>
      </c>
    </row>
    <row r="166" spans="1:14" x14ac:dyDescent="0.25">
      <c r="A166" t="s">
        <v>942</v>
      </c>
      <c r="B166" t="s">
        <v>2272</v>
      </c>
      <c r="C166">
        <v>1</v>
      </c>
      <c r="D166" s="21">
        <v>1.9311276155565306E-2</v>
      </c>
      <c r="E166" s="20">
        <v>0.48940061175764071</v>
      </c>
      <c r="G166" s="20">
        <v>0.48940108112071651</v>
      </c>
      <c r="H166" t="b">
        <v>1</v>
      </c>
      <c r="I166" t="b">
        <v>0</v>
      </c>
      <c r="J166">
        <v>930</v>
      </c>
      <c r="K166" t="s">
        <v>3601</v>
      </c>
      <c r="L166" t="s">
        <v>4881</v>
      </c>
      <c r="M166" t="s">
        <v>6125</v>
      </c>
      <c r="N166" t="s">
        <v>7151</v>
      </c>
    </row>
    <row r="167" spans="1:14" x14ac:dyDescent="0.25">
      <c r="A167" t="s">
        <v>968</v>
      </c>
      <c r="B167" t="s">
        <v>2298</v>
      </c>
      <c r="C167">
        <v>3</v>
      </c>
      <c r="D167" s="21">
        <v>3.1294505504265484E-2</v>
      </c>
      <c r="E167" s="19">
        <v>1.6907595732013221</v>
      </c>
      <c r="F167">
        <v>0.38156026364058537</v>
      </c>
      <c r="G167">
        <v>1.3537411415771083</v>
      </c>
      <c r="H167" t="b">
        <v>1</v>
      </c>
      <c r="I167" t="b">
        <v>0</v>
      </c>
      <c r="J167">
        <v>956</v>
      </c>
      <c r="K167" t="s">
        <v>3627</v>
      </c>
      <c r="L167" t="s">
        <v>4905</v>
      </c>
      <c r="M167" t="s">
        <v>6149</v>
      </c>
      <c r="N167" t="s">
        <v>7213</v>
      </c>
    </row>
    <row r="168" spans="1:14" x14ac:dyDescent="0.25">
      <c r="A168" t="s">
        <v>970</v>
      </c>
      <c r="B168" t="s">
        <v>2300</v>
      </c>
      <c r="C168">
        <v>1</v>
      </c>
      <c r="D168" s="21">
        <v>8.7860139247517427E-3</v>
      </c>
      <c r="E168" s="19">
        <v>3.1027827083073527</v>
      </c>
      <c r="G168" s="19">
        <v>3.1027512073298262</v>
      </c>
      <c r="H168" t="b">
        <v>1</v>
      </c>
      <c r="I168" t="b">
        <v>0</v>
      </c>
      <c r="J168">
        <v>958</v>
      </c>
      <c r="K168" t="s">
        <v>3629</v>
      </c>
      <c r="L168" t="s">
        <v>4907</v>
      </c>
      <c r="M168" t="s">
        <v>6151</v>
      </c>
      <c r="N168" t="s">
        <v>7290</v>
      </c>
    </row>
    <row r="169" spans="1:14" x14ac:dyDescent="0.25">
      <c r="A169" t="s">
        <v>982</v>
      </c>
      <c r="B169" t="s">
        <v>2312</v>
      </c>
      <c r="C169">
        <v>1</v>
      </c>
      <c r="D169" s="18">
        <v>1.4403034511348528E-2</v>
      </c>
      <c r="E169" s="20">
        <v>0.62285677847489329</v>
      </c>
      <c r="G169" s="20">
        <v>0.62285747383958801</v>
      </c>
      <c r="H169" t="b">
        <v>1</v>
      </c>
      <c r="I169" t="b">
        <v>0</v>
      </c>
      <c r="J169">
        <v>970</v>
      </c>
      <c r="K169" t="s">
        <v>3641</v>
      </c>
      <c r="L169" t="s">
        <v>4918</v>
      </c>
      <c r="M169" t="s">
        <v>6163</v>
      </c>
      <c r="N169" t="s">
        <v>7299</v>
      </c>
    </row>
    <row r="170" spans="1:14" x14ac:dyDescent="0.25">
      <c r="A170" t="s">
        <v>992</v>
      </c>
      <c r="B170" t="s">
        <v>2322</v>
      </c>
      <c r="C170">
        <v>1</v>
      </c>
      <c r="D170" s="21">
        <v>7.5796286312378337E-5</v>
      </c>
      <c r="E170" s="20">
        <v>0.42448699275527463</v>
      </c>
      <c r="G170" s="20">
        <v>0.42449697908647188</v>
      </c>
      <c r="H170" t="b">
        <v>1</v>
      </c>
      <c r="I170" t="b">
        <v>0</v>
      </c>
      <c r="J170">
        <v>980</v>
      </c>
      <c r="K170" t="s">
        <v>3651</v>
      </c>
      <c r="L170" t="s">
        <v>4596</v>
      </c>
      <c r="M170" t="s">
        <v>6172</v>
      </c>
      <c r="N170" t="s">
        <v>7307</v>
      </c>
    </row>
    <row r="171" spans="1:14" x14ac:dyDescent="0.25">
      <c r="A171" t="s">
        <v>994</v>
      </c>
      <c r="B171" t="s">
        <v>2324</v>
      </c>
      <c r="C171">
        <v>1</v>
      </c>
      <c r="D171" s="21">
        <v>1.3853263782741018E-3</v>
      </c>
      <c r="E171" s="20">
        <v>0.21795272676817487</v>
      </c>
      <c r="G171" s="20">
        <v>0.21795616939110088</v>
      </c>
      <c r="H171" t="b">
        <v>1</v>
      </c>
      <c r="I171" t="b">
        <v>0</v>
      </c>
      <c r="J171">
        <v>982</v>
      </c>
      <c r="K171" t="s">
        <v>3653</v>
      </c>
      <c r="L171" t="s">
        <v>4928</v>
      </c>
      <c r="M171" t="s">
        <v>6174</v>
      </c>
      <c r="N171" t="s">
        <v>7107</v>
      </c>
    </row>
    <row r="172" spans="1:14" x14ac:dyDescent="0.25">
      <c r="A172" t="s">
        <v>996</v>
      </c>
      <c r="B172" t="s">
        <v>2326</v>
      </c>
      <c r="C172">
        <v>2</v>
      </c>
      <c r="D172" s="21">
        <v>3.4930429852092028E-2</v>
      </c>
      <c r="E172" s="20">
        <v>0.56262519598265104</v>
      </c>
      <c r="F172">
        <v>0.22223574497143797</v>
      </c>
      <c r="G172" s="20">
        <v>0.59765260048358948</v>
      </c>
      <c r="H172" t="b">
        <v>1</v>
      </c>
      <c r="I172" t="b">
        <v>0</v>
      </c>
      <c r="J172">
        <v>984</v>
      </c>
      <c r="K172" t="s">
        <v>3655</v>
      </c>
      <c r="L172" t="s">
        <v>4929</v>
      </c>
      <c r="M172" t="s">
        <v>6176</v>
      </c>
      <c r="N172" t="s">
        <v>7310</v>
      </c>
    </row>
    <row r="173" spans="1:14" x14ac:dyDescent="0.25">
      <c r="A173" t="s">
        <v>998</v>
      </c>
      <c r="B173" t="s">
        <v>2328</v>
      </c>
      <c r="C173">
        <v>1</v>
      </c>
      <c r="D173" s="21">
        <v>3.7262793290243172E-2</v>
      </c>
      <c r="E173" s="20">
        <v>0.40770709161870317</v>
      </c>
      <c r="G173" s="20">
        <v>0.40771181717034261</v>
      </c>
      <c r="H173" t="b">
        <v>1</v>
      </c>
      <c r="I173" t="b">
        <v>0</v>
      </c>
      <c r="J173">
        <v>986</v>
      </c>
      <c r="K173" t="s">
        <v>3657</v>
      </c>
      <c r="L173" t="s">
        <v>4931</v>
      </c>
    </row>
    <row r="174" spans="1:14" x14ac:dyDescent="0.25">
      <c r="A174" t="s">
        <v>1000</v>
      </c>
      <c r="B174" t="s">
        <v>2330</v>
      </c>
      <c r="C174">
        <v>1</v>
      </c>
      <c r="D174" s="21">
        <v>2.457367124923196E-2</v>
      </c>
      <c r="E174" s="20">
        <v>0.48112614692055811</v>
      </c>
      <c r="G174" s="20">
        <v>0.48112907393811832</v>
      </c>
      <c r="H174" t="b">
        <v>1</v>
      </c>
      <c r="I174" t="b">
        <v>0</v>
      </c>
      <c r="J174">
        <v>988</v>
      </c>
      <c r="K174" t="s">
        <v>3659</v>
      </c>
      <c r="L174" t="s">
        <v>4166</v>
      </c>
      <c r="M174" t="s">
        <v>6179</v>
      </c>
      <c r="N174" t="s">
        <v>7313</v>
      </c>
    </row>
    <row r="175" spans="1:14" x14ac:dyDescent="0.25">
      <c r="A175" t="s">
        <v>1001</v>
      </c>
      <c r="B175" t="s">
        <v>2331</v>
      </c>
      <c r="C175">
        <v>1</v>
      </c>
      <c r="D175" s="21">
        <v>2.2819775717846054E-2</v>
      </c>
      <c r="E175" s="19">
        <v>1.9371568913957677</v>
      </c>
      <c r="G175" s="19">
        <v>1.9371535061103693</v>
      </c>
      <c r="H175" t="b">
        <v>1</v>
      </c>
      <c r="I175" t="b">
        <v>0</v>
      </c>
      <c r="J175">
        <v>989</v>
      </c>
      <c r="K175" t="s">
        <v>3660</v>
      </c>
      <c r="L175" t="s">
        <v>4932</v>
      </c>
      <c r="M175" t="s">
        <v>6180</v>
      </c>
      <c r="N175" t="s">
        <v>7314</v>
      </c>
    </row>
    <row r="176" spans="1:14" x14ac:dyDescent="0.25">
      <c r="A176" t="s">
        <v>1006</v>
      </c>
      <c r="B176" t="s">
        <v>2336</v>
      </c>
      <c r="C176">
        <v>1</v>
      </c>
      <c r="D176" s="21">
        <v>3.6819087575926938E-2</v>
      </c>
      <c r="E176" s="20">
        <v>0.40094291056013187</v>
      </c>
      <c r="G176" s="20">
        <v>0.40094590488086812</v>
      </c>
      <c r="H176" t="b">
        <v>1</v>
      </c>
      <c r="I176" t="b">
        <v>0</v>
      </c>
      <c r="J176">
        <v>994</v>
      </c>
      <c r="K176" t="s">
        <v>3665</v>
      </c>
      <c r="L176" t="s">
        <v>4936</v>
      </c>
      <c r="M176" t="s">
        <v>6184</v>
      </c>
    </row>
    <row r="177" spans="1:14" x14ac:dyDescent="0.25">
      <c r="A177" t="s">
        <v>1008</v>
      </c>
      <c r="B177" t="s">
        <v>2338</v>
      </c>
      <c r="C177">
        <v>2</v>
      </c>
      <c r="D177" s="21">
        <v>1.9004246338793821E-3</v>
      </c>
      <c r="E177" s="19">
        <v>1.5914712829380984</v>
      </c>
      <c r="F177">
        <v>0.40703434978209979</v>
      </c>
      <c r="G177" s="19">
        <v>2.0755452454037235</v>
      </c>
      <c r="H177" t="b">
        <v>1</v>
      </c>
      <c r="I177" t="b">
        <v>0</v>
      </c>
      <c r="J177">
        <v>996</v>
      </c>
      <c r="K177" t="s">
        <v>3667</v>
      </c>
      <c r="L177" t="s">
        <v>4937</v>
      </c>
      <c r="M177" t="s">
        <v>6186</v>
      </c>
      <c r="N177" t="s">
        <v>7317</v>
      </c>
    </row>
    <row r="178" spans="1:14" x14ac:dyDescent="0.25">
      <c r="A178" t="s">
        <v>1015</v>
      </c>
      <c r="B178" t="s">
        <v>2345</v>
      </c>
      <c r="C178">
        <v>1</v>
      </c>
      <c r="D178" s="21">
        <v>3.2377392378861497E-5</v>
      </c>
      <c r="E178" s="20">
        <v>0.50889131209360705</v>
      </c>
      <c r="G178" s="20">
        <v>0.50889227438645279</v>
      </c>
      <c r="H178" t="b">
        <v>1</v>
      </c>
      <c r="I178" t="b">
        <v>0</v>
      </c>
      <c r="J178">
        <v>1003</v>
      </c>
      <c r="K178" t="s">
        <v>3674</v>
      </c>
      <c r="L178" t="s">
        <v>4943</v>
      </c>
      <c r="M178" t="s">
        <v>6192</v>
      </c>
      <c r="N178" t="s">
        <v>7159</v>
      </c>
    </row>
    <row r="179" spans="1:14" x14ac:dyDescent="0.25">
      <c r="A179" t="s">
        <v>1038</v>
      </c>
      <c r="B179" t="s">
        <v>2368</v>
      </c>
      <c r="C179">
        <v>1</v>
      </c>
      <c r="D179" s="21">
        <v>7.5713714119057243E-4</v>
      </c>
      <c r="E179" s="20">
        <v>0.53236165778029154</v>
      </c>
      <c r="G179" s="20">
        <v>0.53236366886472852</v>
      </c>
      <c r="H179" t="b">
        <v>1</v>
      </c>
      <c r="I179" t="b">
        <v>0</v>
      </c>
      <c r="J179">
        <v>1026</v>
      </c>
      <c r="K179" t="s">
        <v>3697</v>
      </c>
      <c r="L179" t="s">
        <v>4964</v>
      </c>
      <c r="M179" t="s">
        <v>6208</v>
      </c>
      <c r="N179" t="s">
        <v>7159</v>
      </c>
    </row>
    <row r="180" spans="1:14" x14ac:dyDescent="0.25">
      <c r="A180" t="s">
        <v>1042</v>
      </c>
      <c r="B180" t="s">
        <v>2372</v>
      </c>
      <c r="C180">
        <v>1</v>
      </c>
      <c r="D180" s="21">
        <v>2.4381048734368625E-4</v>
      </c>
      <c r="E180" s="20">
        <v>0.38716295359653535</v>
      </c>
      <c r="G180" s="20">
        <v>0.38716729410496248</v>
      </c>
      <c r="H180" t="b">
        <v>1</v>
      </c>
      <c r="I180" t="b">
        <v>0</v>
      </c>
      <c r="J180">
        <v>1030</v>
      </c>
      <c r="K180" t="s">
        <v>3701</v>
      </c>
      <c r="L180" t="s">
        <v>4967</v>
      </c>
      <c r="M180" t="s">
        <v>6210</v>
      </c>
      <c r="N180" t="s">
        <v>7337</v>
      </c>
    </row>
    <row r="181" spans="1:14" x14ac:dyDescent="0.25">
      <c r="A181" t="s">
        <v>1062</v>
      </c>
      <c r="B181" t="s">
        <v>2392</v>
      </c>
      <c r="C181">
        <v>1</v>
      </c>
      <c r="D181" s="21">
        <v>4.9033127005576035E-2</v>
      </c>
      <c r="E181" s="20">
        <v>0.53638935293079815</v>
      </c>
      <c r="G181" s="20">
        <v>0.53639286445904766</v>
      </c>
      <c r="H181" t="b">
        <v>1</v>
      </c>
      <c r="I181" t="b">
        <v>0</v>
      </c>
      <c r="J181">
        <v>1050</v>
      </c>
      <c r="K181" t="s">
        <v>3721</v>
      </c>
      <c r="L181" t="s">
        <v>4592</v>
      </c>
      <c r="M181" t="s">
        <v>6194</v>
      </c>
      <c r="N181" t="s">
        <v>7159</v>
      </c>
    </row>
    <row r="182" spans="1:14" x14ac:dyDescent="0.25">
      <c r="A182" t="s">
        <v>1068</v>
      </c>
      <c r="B182" t="s">
        <v>2398</v>
      </c>
      <c r="C182">
        <v>1</v>
      </c>
      <c r="D182" s="21">
        <v>4.8152145610252176E-2</v>
      </c>
      <c r="E182" s="20">
        <v>0.61732691924873617</v>
      </c>
      <c r="G182" s="20">
        <v>0.61732739312266971</v>
      </c>
      <c r="H182" t="b">
        <v>1</v>
      </c>
      <c r="I182" t="b">
        <v>0</v>
      </c>
      <c r="J182">
        <v>1056</v>
      </c>
      <c r="K182" t="s">
        <v>3727</v>
      </c>
      <c r="L182" t="s">
        <v>4988</v>
      </c>
      <c r="M182" t="s">
        <v>6231</v>
      </c>
      <c r="N182" t="s">
        <v>7354</v>
      </c>
    </row>
    <row r="183" spans="1:14" x14ac:dyDescent="0.25">
      <c r="A183" t="s">
        <v>1069</v>
      </c>
      <c r="B183" t="s">
        <v>2399</v>
      </c>
      <c r="C183">
        <v>3</v>
      </c>
      <c r="D183" s="21">
        <v>1.7103047186159685E-3</v>
      </c>
      <c r="E183" s="19">
        <v>2.5273389350585291</v>
      </c>
      <c r="F183">
        <v>8.7176639000696124E-2</v>
      </c>
      <c r="G183" s="19">
        <v>2.927959489936923</v>
      </c>
      <c r="H183" t="b">
        <v>1</v>
      </c>
      <c r="I183" t="b">
        <v>0</v>
      </c>
      <c r="J183">
        <v>1057</v>
      </c>
      <c r="K183" t="s">
        <v>3728</v>
      </c>
      <c r="L183" t="s">
        <v>4989</v>
      </c>
      <c r="M183" t="s">
        <v>6232</v>
      </c>
    </row>
    <row r="184" spans="1:14" x14ac:dyDescent="0.25">
      <c r="A184" t="s">
        <v>1079</v>
      </c>
      <c r="B184" t="s">
        <v>2409</v>
      </c>
      <c r="C184">
        <v>1</v>
      </c>
      <c r="D184" s="21">
        <v>1.9364308412792231E-2</v>
      </c>
      <c r="E184" s="19">
        <v>1.5250395075686458</v>
      </c>
      <c r="G184" s="19">
        <v>1.525035056573425</v>
      </c>
      <c r="H184" t="b">
        <v>1</v>
      </c>
      <c r="I184" t="b">
        <v>0</v>
      </c>
      <c r="J184">
        <v>1067</v>
      </c>
      <c r="K184" t="s">
        <v>3738</v>
      </c>
      <c r="L184" t="s">
        <v>4974</v>
      </c>
      <c r="M184" t="s">
        <v>6241</v>
      </c>
    </row>
    <row r="185" spans="1:14" x14ac:dyDescent="0.25">
      <c r="A185" t="s">
        <v>1091</v>
      </c>
      <c r="B185" t="s">
        <v>2421</v>
      </c>
      <c r="C185">
        <v>2</v>
      </c>
      <c r="D185" s="21">
        <v>2.2694692897095377E-3</v>
      </c>
      <c r="E185" s="19">
        <v>3.4002807095644507</v>
      </c>
      <c r="F185">
        <v>0.13796562919004846</v>
      </c>
      <c r="G185" s="19">
        <v>3.7510704275955389</v>
      </c>
      <c r="H185" t="b">
        <v>1</v>
      </c>
      <c r="I185" t="b">
        <v>0</v>
      </c>
      <c r="J185">
        <v>1079</v>
      </c>
      <c r="K185" t="s">
        <v>3750</v>
      </c>
      <c r="L185" t="s">
        <v>5007</v>
      </c>
      <c r="M185" t="s">
        <v>6253</v>
      </c>
      <c r="N185" t="s">
        <v>7370</v>
      </c>
    </row>
    <row r="186" spans="1:14" x14ac:dyDescent="0.25">
      <c r="A186" t="s">
        <v>1096</v>
      </c>
      <c r="B186" t="s">
        <v>2426</v>
      </c>
      <c r="C186">
        <v>2</v>
      </c>
      <c r="D186" s="21">
        <v>1.5719960300592785E-2</v>
      </c>
      <c r="E186" s="20">
        <v>0.6517524352039249</v>
      </c>
      <c r="F186">
        <v>0.12950291377655551</v>
      </c>
      <c r="G186">
        <v>0.67966403634631933</v>
      </c>
      <c r="H186" t="b">
        <v>1</v>
      </c>
      <c r="I186" t="b">
        <v>0</v>
      </c>
      <c r="J186">
        <v>1084</v>
      </c>
      <c r="K186" t="s">
        <v>3755</v>
      </c>
      <c r="L186" t="s">
        <v>5011</v>
      </c>
      <c r="M186" t="s">
        <v>6000</v>
      </c>
      <c r="N186" t="s">
        <v>7373</v>
      </c>
    </row>
    <row r="187" spans="1:14" x14ac:dyDescent="0.25">
      <c r="A187" t="s">
        <v>1100</v>
      </c>
      <c r="B187" t="s">
        <v>2430</v>
      </c>
      <c r="C187">
        <v>1</v>
      </c>
      <c r="D187" s="21">
        <v>3.5223718114449939E-4</v>
      </c>
      <c r="E187" s="20">
        <v>0.31675360258827295</v>
      </c>
      <c r="G187" s="20">
        <v>0.31675492112778991</v>
      </c>
      <c r="H187" t="b">
        <v>1</v>
      </c>
      <c r="I187" t="b">
        <v>0</v>
      </c>
      <c r="J187">
        <v>1088</v>
      </c>
      <c r="K187" t="s">
        <v>3759</v>
      </c>
      <c r="L187" t="s">
        <v>4087</v>
      </c>
      <c r="M187" t="s">
        <v>6258</v>
      </c>
      <c r="N187" t="s">
        <v>7375</v>
      </c>
    </row>
    <row r="188" spans="1:14" x14ac:dyDescent="0.25">
      <c r="A188" t="s">
        <v>1108</v>
      </c>
      <c r="B188" t="s">
        <v>2438</v>
      </c>
      <c r="C188">
        <v>2</v>
      </c>
      <c r="D188" s="21">
        <v>9.4937512201785472E-3</v>
      </c>
      <c r="E188" s="20">
        <v>0.59415126310802657</v>
      </c>
      <c r="F188">
        <v>0.28250066036210253</v>
      </c>
      <c r="G188">
        <v>0.68246632951624753</v>
      </c>
      <c r="H188" t="b">
        <v>1</v>
      </c>
      <c r="I188" t="b">
        <v>0</v>
      </c>
      <c r="J188">
        <v>1096</v>
      </c>
      <c r="K188" t="s">
        <v>3767</v>
      </c>
      <c r="L188" t="s">
        <v>5019</v>
      </c>
      <c r="M188" t="s">
        <v>6266</v>
      </c>
      <c r="N188" t="s">
        <v>7380</v>
      </c>
    </row>
    <row r="189" spans="1:14" x14ac:dyDescent="0.25">
      <c r="A189" t="s">
        <v>1110</v>
      </c>
      <c r="B189" t="s">
        <v>2440</v>
      </c>
      <c r="C189">
        <v>1</v>
      </c>
      <c r="D189" s="21">
        <v>2.1946475912892616E-3</v>
      </c>
      <c r="E189" s="20">
        <v>0.29850984063537017</v>
      </c>
      <c r="G189" s="20">
        <v>0.29851276146099148</v>
      </c>
      <c r="H189" t="b">
        <v>1</v>
      </c>
      <c r="I189" t="b">
        <v>0</v>
      </c>
      <c r="J189">
        <v>1098</v>
      </c>
      <c r="K189" t="s">
        <v>3769</v>
      </c>
      <c r="L189" t="s">
        <v>4064</v>
      </c>
      <c r="M189" t="s">
        <v>6267</v>
      </c>
      <c r="N189" t="s">
        <v>7382</v>
      </c>
    </row>
    <row r="190" spans="1:14" x14ac:dyDescent="0.25">
      <c r="A190" t="s">
        <v>1121</v>
      </c>
      <c r="B190" t="s">
        <v>2451</v>
      </c>
      <c r="C190">
        <v>2</v>
      </c>
      <c r="D190" s="21">
        <v>1.2160249298546437E-2</v>
      </c>
      <c r="E190" s="19">
        <v>1.7278758687482039</v>
      </c>
      <c r="F190">
        <v>0.12820781392720104</v>
      </c>
      <c r="G190" s="19">
        <v>1.6763828607948146</v>
      </c>
      <c r="H190" t="b">
        <v>1</v>
      </c>
      <c r="I190" t="b">
        <v>0</v>
      </c>
      <c r="J190">
        <v>1109</v>
      </c>
      <c r="K190" t="s">
        <v>3780</v>
      </c>
      <c r="L190" t="s">
        <v>5027</v>
      </c>
      <c r="M190" t="s">
        <v>6276</v>
      </c>
      <c r="N190" t="s">
        <v>7389</v>
      </c>
    </row>
    <row r="191" spans="1:14" x14ac:dyDescent="0.25">
      <c r="A191" t="s">
        <v>1134</v>
      </c>
      <c r="B191" t="s">
        <v>2464</v>
      </c>
      <c r="C191">
        <v>1</v>
      </c>
      <c r="D191" s="21">
        <v>6.7287880035418364E-3</v>
      </c>
      <c r="E191" s="19">
        <v>1.8134603128264053</v>
      </c>
      <c r="G191" s="19">
        <v>1.8134586437638454</v>
      </c>
      <c r="H191" t="b">
        <v>1</v>
      </c>
      <c r="I191" t="b">
        <v>0</v>
      </c>
      <c r="J191">
        <v>1122</v>
      </c>
      <c r="K191" t="s">
        <v>3793</v>
      </c>
      <c r="L191" t="s">
        <v>5039</v>
      </c>
      <c r="M191" t="s">
        <v>6289</v>
      </c>
      <c r="N191" t="s">
        <v>7397</v>
      </c>
    </row>
    <row r="192" spans="1:14" x14ac:dyDescent="0.25">
      <c r="A192" t="s">
        <v>1143</v>
      </c>
      <c r="B192" t="s">
        <v>2473</v>
      </c>
      <c r="C192">
        <v>20</v>
      </c>
      <c r="D192" s="21">
        <v>1.7489131019767821E-5</v>
      </c>
      <c r="E192" s="20">
        <v>0.65240836886313047</v>
      </c>
      <c r="F192" s="21">
        <v>5.8259049518930119E-6</v>
      </c>
      <c r="G192">
        <v>0.67500832216001372</v>
      </c>
      <c r="H192" t="b">
        <v>1</v>
      </c>
      <c r="I192" t="b">
        <v>0</v>
      </c>
      <c r="J192">
        <v>1131</v>
      </c>
      <c r="K192" t="s">
        <v>3802</v>
      </c>
      <c r="L192" t="s">
        <v>4567</v>
      </c>
      <c r="M192" t="s">
        <v>6298</v>
      </c>
      <c r="N192" t="s">
        <v>7405</v>
      </c>
    </row>
    <row r="193" spans="1:14" x14ac:dyDescent="0.25">
      <c r="A193" t="s">
        <v>1148</v>
      </c>
      <c r="B193" t="s">
        <v>2478</v>
      </c>
      <c r="C193">
        <v>3</v>
      </c>
      <c r="D193" s="21">
        <v>8.2612982065241223E-4</v>
      </c>
      <c r="E193" s="20">
        <v>0.29424610534788681</v>
      </c>
      <c r="F193">
        <v>7.5703868649427103E-2</v>
      </c>
      <c r="G193" s="20">
        <v>0.18815002474999051</v>
      </c>
      <c r="H193" t="b">
        <v>1</v>
      </c>
      <c r="I193" t="b">
        <v>0</v>
      </c>
      <c r="J193">
        <v>1136</v>
      </c>
      <c r="K193" t="s">
        <v>3807</v>
      </c>
      <c r="L193" t="s">
        <v>5051</v>
      </c>
      <c r="M193" t="s">
        <v>6303</v>
      </c>
      <c r="N193" t="s">
        <v>7409</v>
      </c>
    </row>
    <row r="194" spans="1:14" x14ac:dyDescent="0.25">
      <c r="A194" t="s">
        <v>1167</v>
      </c>
      <c r="B194" t="s">
        <v>2497</v>
      </c>
      <c r="C194">
        <v>1</v>
      </c>
      <c r="D194" s="18">
        <v>1.1704107097752018E-2</v>
      </c>
      <c r="E194" s="19">
        <v>1.5769299332041784</v>
      </c>
      <c r="G194" s="19">
        <v>1.5769272125126381</v>
      </c>
      <c r="H194" t="b">
        <v>1</v>
      </c>
      <c r="I194" t="b">
        <v>0</v>
      </c>
      <c r="J194">
        <v>1155</v>
      </c>
      <c r="K194" t="s">
        <v>3826</v>
      </c>
      <c r="L194" t="s">
        <v>5068</v>
      </c>
      <c r="M194" t="s">
        <v>6321</v>
      </c>
      <c r="N194" t="s">
        <v>6570</v>
      </c>
    </row>
    <row r="195" spans="1:14" x14ac:dyDescent="0.25">
      <c r="A195" t="s">
        <v>1171</v>
      </c>
      <c r="B195" t="s">
        <v>2501</v>
      </c>
      <c r="C195">
        <v>1</v>
      </c>
      <c r="D195" s="21">
        <v>2.6778454750775588E-2</v>
      </c>
      <c r="E195" s="20">
        <v>0.41560203283641928</v>
      </c>
      <c r="G195" s="20">
        <v>0.41560613220706893</v>
      </c>
      <c r="H195" t="b">
        <v>1</v>
      </c>
      <c r="I195" t="b">
        <v>0</v>
      </c>
      <c r="J195">
        <v>1159</v>
      </c>
      <c r="K195" t="s">
        <v>3830</v>
      </c>
      <c r="L195" t="s">
        <v>5072</v>
      </c>
      <c r="M195" t="s">
        <v>6325</v>
      </c>
      <c r="N195" t="s">
        <v>7425</v>
      </c>
    </row>
    <row r="196" spans="1:14" x14ac:dyDescent="0.25">
      <c r="A196" t="s">
        <v>1173</v>
      </c>
      <c r="B196" t="s">
        <v>2503</v>
      </c>
      <c r="C196">
        <v>1</v>
      </c>
      <c r="D196" s="21">
        <v>2.9403534382054019E-2</v>
      </c>
      <c r="E196" s="20">
        <v>0.29353986353526995</v>
      </c>
      <c r="G196" s="20">
        <v>0.29354237744891576</v>
      </c>
      <c r="H196" t="b">
        <v>1</v>
      </c>
      <c r="I196" t="b">
        <v>0</v>
      </c>
      <c r="J196">
        <v>1161</v>
      </c>
      <c r="K196" t="s">
        <v>3832</v>
      </c>
      <c r="L196" t="s">
        <v>5074</v>
      </c>
      <c r="M196" t="s">
        <v>6327</v>
      </c>
      <c r="N196" t="s">
        <v>7427</v>
      </c>
    </row>
    <row r="197" spans="1:14" x14ac:dyDescent="0.25">
      <c r="A197" t="s">
        <v>1175</v>
      </c>
      <c r="B197" t="s">
        <v>2505</v>
      </c>
      <c r="C197">
        <v>2</v>
      </c>
      <c r="D197" s="21">
        <v>5.0835978909950987E-5</v>
      </c>
      <c r="E197" s="20">
        <v>0.61984382143818606</v>
      </c>
      <c r="F197">
        <v>0.12636683349314737</v>
      </c>
      <c r="G197" s="20">
        <v>0.65063891124390782</v>
      </c>
      <c r="H197" t="b">
        <v>1</v>
      </c>
      <c r="I197" t="b">
        <v>0</v>
      </c>
      <c r="J197">
        <v>1163</v>
      </c>
      <c r="K197" t="s">
        <v>3834</v>
      </c>
      <c r="L197" t="s">
        <v>4087</v>
      </c>
    </row>
    <row r="198" spans="1:14" x14ac:dyDescent="0.25">
      <c r="A198" t="s">
        <v>1185</v>
      </c>
      <c r="B198" t="s">
        <v>2515</v>
      </c>
      <c r="C198">
        <v>1</v>
      </c>
      <c r="D198" s="21">
        <v>6.1101640784436747E-3</v>
      </c>
      <c r="E198" s="19">
        <v>1.5410062916016476</v>
      </c>
      <c r="G198" s="19">
        <v>1.5410047191836629</v>
      </c>
      <c r="H198" t="b">
        <v>1</v>
      </c>
      <c r="I198" t="b">
        <v>0</v>
      </c>
      <c r="J198">
        <v>1173</v>
      </c>
      <c r="K198" t="s">
        <v>3844</v>
      </c>
      <c r="L198" t="s">
        <v>4116</v>
      </c>
      <c r="M198" t="s">
        <v>6336</v>
      </c>
      <c r="N198" t="s">
        <v>7435</v>
      </c>
    </row>
    <row r="199" spans="1:14" x14ac:dyDescent="0.25">
      <c r="A199" t="s">
        <v>1187</v>
      </c>
      <c r="B199" t="s">
        <v>2517</v>
      </c>
      <c r="C199">
        <v>1</v>
      </c>
      <c r="D199" s="21">
        <v>4.3057300436829107E-2</v>
      </c>
      <c r="E199" s="20">
        <v>0.55255782166515555</v>
      </c>
      <c r="G199" s="20">
        <v>0.55255894874642264</v>
      </c>
      <c r="H199" t="b">
        <v>1</v>
      </c>
      <c r="I199" t="b">
        <v>0</v>
      </c>
      <c r="J199">
        <v>1175</v>
      </c>
      <c r="K199" t="s">
        <v>3846</v>
      </c>
      <c r="L199" t="s">
        <v>4504</v>
      </c>
      <c r="N199" t="s">
        <v>6570</v>
      </c>
    </row>
    <row r="200" spans="1:14" x14ac:dyDescent="0.25">
      <c r="A200" t="s">
        <v>1192</v>
      </c>
      <c r="B200" t="s">
        <v>2522</v>
      </c>
      <c r="C200">
        <v>1</v>
      </c>
      <c r="D200" s="18">
        <v>1.9713035917509083E-2</v>
      </c>
      <c r="E200" s="19">
        <v>1.7929043066677366</v>
      </c>
      <c r="G200" s="19">
        <v>1.79290139088422</v>
      </c>
      <c r="H200" t="b">
        <v>1</v>
      </c>
      <c r="I200" t="b">
        <v>0</v>
      </c>
      <c r="J200">
        <v>1180</v>
      </c>
      <c r="K200" t="s">
        <v>3851</v>
      </c>
      <c r="L200" t="s">
        <v>5086</v>
      </c>
      <c r="M200" t="s">
        <v>6341</v>
      </c>
      <c r="N200" t="s">
        <v>7439</v>
      </c>
    </row>
    <row r="201" spans="1:14" x14ac:dyDescent="0.25">
      <c r="A201" t="s">
        <v>1197</v>
      </c>
      <c r="B201" t="s">
        <v>2527</v>
      </c>
      <c r="C201">
        <v>2</v>
      </c>
      <c r="D201" s="21">
        <v>1.0213604547865426E-2</v>
      </c>
      <c r="E201" s="20">
        <v>0.64978842974990003</v>
      </c>
      <c r="F201">
        <v>0.21361774789248589</v>
      </c>
      <c r="G201" s="20">
        <v>0.66869550767345864</v>
      </c>
      <c r="H201" t="b">
        <v>1</v>
      </c>
      <c r="I201" t="b">
        <v>0</v>
      </c>
      <c r="J201">
        <v>1185</v>
      </c>
      <c r="K201" t="s">
        <v>3856</v>
      </c>
      <c r="L201" t="s">
        <v>5090</v>
      </c>
      <c r="M201" t="s">
        <v>6346</v>
      </c>
      <c r="N201" t="s">
        <v>7443</v>
      </c>
    </row>
    <row r="202" spans="1:14" x14ac:dyDescent="0.25">
      <c r="A202" t="s">
        <v>1210</v>
      </c>
      <c r="B202" t="s">
        <v>2540</v>
      </c>
      <c r="C202">
        <v>1</v>
      </c>
      <c r="D202" s="21">
        <v>1.5505455509755163E-3</v>
      </c>
      <c r="E202" s="20">
        <v>0.16016117216977588</v>
      </c>
      <c r="G202" s="20">
        <v>0.16016584519313878</v>
      </c>
      <c r="H202" t="b">
        <v>1</v>
      </c>
      <c r="I202" t="b">
        <v>0</v>
      </c>
      <c r="J202">
        <v>1198</v>
      </c>
      <c r="K202" t="s">
        <v>3869</v>
      </c>
      <c r="L202" t="s">
        <v>4011</v>
      </c>
      <c r="M202" t="s">
        <v>6358</v>
      </c>
      <c r="N202" t="s">
        <v>7454</v>
      </c>
    </row>
    <row r="203" spans="1:14" x14ac:dyDescent="0.25">
      <c r="A203" t="s">
        <v>1215</v>
      </c>
      <c r="B203" t="s">
        <v>2545</v>
      </c>
      <c r="C203">
        <v>2</v>
      </c>
      <c r="D203" s="21">
        <v>5.7495325886074622E-3</v>
      </c>
      <c r="E203" s="19">
        <v>1.7645815070764412</v>
      </c>
      <c r="F203">
        <v>0.47892379822665182</v>
      </c>
      <c r="G203">
        <v>1.4848639417943548</v>
      </c>
      <c r="H203" t="b">
        <v>1</v>
      </c>
      <c r="I203" t="b">
        <v>0</v>
      </c>
      <c r="J203">
        <v>1203</v>
      </c>
      <c r="K203" t="s">
        <v>3874</v>
      </c>
      <c r="L203" t="s">
        <v>5099</v>
      </c>
      <c r="M203" t="s">
        <v>6363</v>
      </c>
      <c r="N203" t="s">
        <v>7044</v>
      </c>
    </row>
    <row r="204" spans="1:14" x14ac:dyDescent="0.25">
      <c r="A204" t="s">
        <v>1221</v>
      </c>
      <c r="B204" t="s">
        <v>2551</v>
      </c>
      <c r="C204">
        <v>1</v>
      </c>
      <c r="D204" s="21">
        <v>7.757206203890585E-3</v>
      </c>
      <c r="E204" s="20">
        <v>0.51804910187122311</v>
      </c>
      <c r="G204" s="20">
        <v>0.51805054298400122</v>
      </c>
      <c r="H204" t="b">
        <v>1</v>
      </c>
      <c r="I204" t="b">
        <v>0</v>
      </c>
      <c r="J204">
        <v>1209</v>
      </c>
      <c r="K204" t="s">
        <v>3880</v>
      </c>
      <c r="L204" t="s">
        <v>4050</v>
      </c>
      <c r="M204" t="s">
        <v>6369</v>
      </c>
      <c r="N204" t="s">
        <v>7460</v>
      </c>
    </row>
    <row r="205" spans="1:14" x14ac:dyDescent="0.25">
      <c r="A205" t="s">
        <v>1228</v>
      </c>
      <c r="B205" t="s">
        <v>2558</v>
      </c>
      <c r="C205">
        <v>1</v>
      </c>
      <c r="D205" s="21">
        <v>1.3686972995378114E-4</v>
      </c>
      <c r="E205" s="20">
        <v>0.46446226548511699</v>
      </c>
      <c r="G205" s="20">
        <v>0.46446395119796918</v>
      </c>
      <c r="H205" t="b">
        <v>1</v>
      </c>
      <c r="I205" t="b">
        <v>0</v>
      </c>
      <c r="J205">
        <v>1216</v>
      </c>
      <c r="K205" t="s">
        <v>3887</v>
      </c>
      <c r="L205" t="s">
        <v>5109</v>
      </c>
      <c r="M205" t="s">
        <v>6376</v>
      </c>
      <c r="N205" t="s">
        <v>7056</v>
      </c>
    </row>
    <row r="206" spans="1:14" x14ac:dyDescent="0.25">
      <c r="A206" t="s">
        <v>1252</v>
      </c>
      <c r="B206" t="s">
        <v>2582</v>
      </c>
      <c r="C206">
        <v>1</v>
      </c>
      <c r="D206" s="21">
        <v>5.2350275595314266E-4</v>
      </c>
      <c r="E206" s="20">
        <v>0.41389484381054342</v>
      </c>
      <c r="G206" s="20">
        <v>0.41389663324291381</v>
      </c>
      <c r="H206" t="b">
        <v>1</v>
      </c>
      <c r="I206" t="b">
        <v>0</v>
      </c>
      <c r="J206">
        <v>1240</v>
      </c>
      <c r="K206" t="s">
        <v>3911</v>
      </c>
      <c r="L206" t="s">
        <v>5130</v>
      </c>
      <c r="M206" t="s">
        <v>6394</v>
      </c>
      <c r="N206" t="s">
        <v>7482</v>
      </c>
    </row>
    <row r="207" spans="1:14" x14ac:dyDescent="0.25">
      <c r="A207" t="s">
        <v>1255</v>
      </c>
      <c r="B207" t="s">
        <v>2585</v>
      </c>
      <c r="C207">
        <v>1</v>
      </c>
      <c r="D207" s="21">
        <v>9.7724062132172984E-4</v>
      </c>
      <c r="E207" s="19">
        <v>1.5478173758191229</v>
      </c>
      <c r="G207" s="19">
        <v>1.5478118457363115</v>
      </c>
      <c r="H207" t="b">
        <v>1</v>
      </c>
      <c r="I207" t="b">
        <v>0</v>
      </c>
      <c r="J207">
        <v>1243</v>
      </c>
      <c r="K207" t="s">
        <v>3914</v>
      </c>
      <c r="L207" t="s">
        <v>5133</v>
      </c>
      <c r="M207" t="s">
        <v>6397</v>
      </c>
    </row>
    <row r="208" spans="1:14" x14ac:dyDescent="0.25">
      <c r="A208" t="s">
        <v>1256</v>
      </c>
      <c r="B208" t="s">
        <v>2586</v>
      </c>
      <c r="C208">
        <v>1</v>
      </c>
      <c r="D208" s="18">
        <v>1.0878163647310691E-4</v>
      </c>
      <c r="E208" s="20">
        <v>0.21165666260632102</v>
      </c>
      <c r="G208" s="20">
        <v>0.21165904353417589</v>
      </c>
      <c r="H208" t="b">
        <v>1</v>
      </c>
      <c r="I208" t="b">
        <v>0</v>
      </c>
      <c r="J208">
        <v>1244</v>
      </c>
      <c r="K208" t="s">
        <v>3915</v>
      </c>
      <c r="L208" t="s">
        <v>5134</v>
      </c>
      <c r="M208" t="s">
        <v>6398</v>
      </c>
      <c r="N208" t="s">
        <v>7484</v>
      </c>
    </row>
    <row r="209" spans="1:14" x14ac:dyDescent="0.25">
      <c r="A209" t="s">
        <v>1257</v>
      </c>
      <c r="B209" t="s">
        <v>2587</v>
      </c>
      <c r="C209">
        <v>1</v>
      </c>
      <c r="D209" s="21">
        <v>8.6270262884358753E-3</v>
      </c>
      <c r="E209" s="20">
        <v>0.66278710904532123</v>
      </c>
      <c r="G209" s="20">
        <v>0.66278747181406339</v>
      </c>
      <c r="H209" t="b">
        <v>1</v>
      </c>
      <c r="I209" t="b">
        <v>0</v>
      </c>
      <c r="J209">
        <v>1245</v>
      </c>
      <c r="K209" t="s">
        <v>3916</v>
      </c>
      <c r="L209" t="s">
        <v>5135</v>
      </c>
      <c r="M209" t="s">
        <v>6399</v>
      </c>
      <c r="N209" t="s">
        <v>7485</v>
      </c>
    </row>
    <row r="210" spans="1:14" x14ac:dyDescent="0.25">
      <c r="A210" t="s">
        <v>1262</v>
      </c>
      <c r="B210" t="s">
        <v>2592</v>
      </c>
      <c r="C210">
        <v>2</v>
      </c>
      <c r="D210" s="18">
        <v>2.7449112372768031E-4</v>
      </c>
      <c r="E210" s="20">
        <v>0.17690791866842531</v>
      </c>
      <c r="F210">
        <v>5.2395549088547128E-2</v>
      </c>
      <c r="G210" s="20">
        <v>0.18674345171917761</v>
      </c>
      <c r="H210" t="b">
        <v>1</v>
      </c>
      <c r="I210" t="b">
        <v>0</v>
      </c>
      <c r="J210">
        <v>1250</v>
      </c>
      <c r="K210" t="s">
        <v>3921</v>
      </c>
      <c r="L210" t="s">
        <v>5140</v>
      </c>
    </row>
    <row r="211" spans="1:14" x14ac:dyDescent="0.25">
      <c r="A211" t="s">
        <v>1265</v>
      </c>
      <c r="B211" t="s">
        <v>2595</v>
      </c>
      <c r="C211">
        <v>1</v>
      </c>
      <c r="D211" s="21">
        <v>3.408591042130913E-2</v>
      </c>
      <c r="E211" s="19">
        <v>1.8699783214818111</v>
      </c>
      <c r="G211" s="19">
        <v>1.8699709748967555</v>
      </c>
      <c r="H211" t="b">
        <v>1</v>
      </c>
      <c r="I211" t="b">
        <v>0</v>
      </c>
      <c r="J211">
        <v>1253</v>
      </c>
      <c r="K211" t="s">
        <v>3924</v>
      </c>
      <c r="L211" t="s">
        <v>5142</v>
      </c>
      <c r="M211" t="s">
        <v>6405</v>
      </c>
      <c r="N211" t="s">
        <v>7489</v>
      </c>
    </row>
    <row r="212" spans="1:14" x14ac:dyDescent="0.25">
      <c r="A212" t="s">
        <v>1269</v>
      </c>
      <c r="B212" t="s">
        <v>2599</v>
      </c>
      <c r="C212">
        <v>2</v>
      </c>
      <c r="D212" s="21">
        <v>1.4487639426170387E-2</v>
      </c>
      <c r="E212" s="20">
        <v>0.48722409352283852</v>
      </c>
      <c r="F212">
        <v>0.17824061936331168</v>
      </c>
      <c r="G212" s="20">
        <v>0.38976422559406304</v>
      </c>
      <c r="H212" t="b">
        <v>1</v>
      </c>
      <c r="I212" t="b">
        <v>0</v>
      </c>
      <c r="J212">
        <v>1257</v>
      </c>
      <c r="K212" t="s">
        <v>3928</v>
      </c>
      <c r="L212" t="s">
        <v>5145</v>
      </c>
      <c r="M212" t="s">
        <v>6409</v>
      </c>
      <c r="N212" t="s">
        <v>7492</v>
      </c>
    </row>
    <row r="213" spans="1:14" x14ac:dyDescent="0.25">
      <c r="A213" t="s">
        <v>1275</v>
      </c>
      <c r="B213" t="s">
        <v>2605</v>
      </c>
      <c r="C213">
        <v>1</v>
      </c>
      <c r="D213" s="21">
        <v>8.6084451806579636E-4</v>
      </c>
      <c r="E213" s="20">
        <v>0.54273878375810358</v>
      </c>
      <c r="G213" s="20">
        <v>0.54274053111262355</v>
      </c>
      <c r="H213" t="b">
        <v>1</v>
      </c>
      <c r="I213" t="b">
        <v>0</v>
      </c>
      <c r="J213">
        <v>1263</v>
      </c>
      <c r="K213" t="s">
        <v>3934</v>
      </c>
      <c r="L213" t="s">
        <v>4589</v>
      </c>
      <c r="M213" t="s">
        <v>6415</v>
      </c>
      <c r="N213" t="s">
        <v>7496</v>
      </c>
    </row>
    <row r="214" spans="1:14" x14ac:dyDescent="0.25">
      <c r="A214" t="s">
        <v>1278</v>
      </c>
      <c r="B214" t="s">
        <v>2608</v>
      </c>
      <c r="C214">
        <v>1</v>
      </c>
      <c r="D214" s="21">
        <v>6.3980817828194949E-4</v>
      </c>
      <c r="E214" s="20">
        <v>0.23068341234985451</v>
      </c>
      <c r="G214" s="20">
        <v>0.23068603701305193</v>
      </c>
      <c r="H214" t="b">
        <v>1</v>
      </c>
      <c r="I214" t="b">
        <v>0</v>
      </c>
      <c r="J214">
        <v>1266</v>
      </c>
      <c r="K214" t="s">
        <v>3937</v>
      </c>
      <c r="L214" t="s">
        <v>5153</v>
      </c>
      <c r="M214" t="s">
        <v>6418</v>
      </c>
      <c r="N214" t="s">
        <v>7499</v>
      </c>
    </row>
    <row r="215" spans="1:14" x14ac:dyDescent="0.25">
      <c r="A215" t="s">
        <v>1334</v>
      </c>
      <c r="B215" t="s">
        <v>2664</v>
      </c>
      <c r="C215">
        <v>2</v>
      </c>
      <c r="D215" s="21">
        <v>3.73714958867267E-3</v>
      </c>
      <c r="E215" s="19">
        <v>2.1315673695409765</v>
      </c>
      <c r="F215">
        <v>0.23717873864062594</v>
      </c>
      <c r="G215" s="19">
        <v>2.2552102869898465</v>
      </c>
      <c r="H215" t="b">
        <v>1</v>
      </c>
      <c r="I215" t="b">
        <v>0</v>
      </c>
      <c r="J215">
        <v>1322</v>
      </c>
      <c r="K215" t="s">
        <v>3993</v>
      </c>
      <c r="L215" t="s">
        <v>5204</v>
      </c>
      <c r="M215" t="s">
        <v>6470</v>
      </c>
      <c r="N215" t="s">
        <v>7529</v>
      </c>
    </row>
    <row r="216" spans="1:14" x14ac:dyDescent="0.25">
      <c r="A216" t="s">
        <v>1337</v>
      </c>
      <c r="B216" t="s">
        <v>2667</v>
      </c>
      <c r="C216">
        <v>1</v>
      </c>
      <c r="D216" s="21">
        <v>2.998200318473512E-2</v>
      </c>
      <c r="E216" s="20">
        <v>0.64647928391427967</v>
      </c>
      <c r="G216" s="20">
        <v>0.64648333939153868</v>
      </c>
      <c r="H216" t="b">
        <v>1</v>
      </c>
      <c r="I216" t="b">
        <v>0</v>
      </c>
      <c r="J216">
        <v>1325</v>
      </c>
      <c r="K216" t="s">
        <v>3996</v>
      </c>
      <c r="L216" t="s">
        <v>5207</v>
      </c>
      <c r="M216" t="s">
        <v>6473</v>
      </c>
    </row>
    <row r="217" spans="1:14" x14ac:dyDescent="0.25">
      <c r="A217" t="s">
        <v>1338</v>
      </c>
      <c r="B217" t="s">
        <v>2668</v>
      </c>
      <c r="C217">
        <v>13</v>
      </c>
      <c r="D217" s="21">
        <v>5.8188211506140001E-4</v>
      </c>
      <c r="E217" s="19">
        <v>1.5649567643051105</v>
      </c>
      <c r="F217" s="21">
        <v>2.6130365567933269E-2</v>
      </c>
      <c r="G217">
        <v>1.3505715224031454</v>
      </c>
      <c r="H217" t="b">
        <v>1</v>
      </c>
      <c r="I217" t="b">
        <v>0</v>
      </c>
      <c r="J217">
        <v>1326</v>
      </c>
      <c r="K217" t="s">
        <v>3997</v>
      </c>
      <c r="L217" t="s">
        <v>4140</v>
      </c>
      <c r="M217" t="s">
        <v>6474</v>
      </c>
      <c r="N217" t="s">
        <v>7531</v>
      </c>
    </row>
    <row r="218" spans="1:14" x14ac:dyDescent="0.25">
      <c r="A218" t="s">
        <v>1341</v>
      </c>
      <c r="B218" t="s">
        <v>2671</v>
      </c>
      <c r="C218">
        <v>6</v>
      </c>
      <c r="D218" s="21">
        <v>3.8127756041946965E-2</v>
      </c>
      <c r="E218" s="20">
        <v>0.62545502290799038</v>
      </c>
      <c r="F218">
        <v>6.8468008518285106E-2</v>
      </c>
      <c r="G218" s="20">
        <v>0.47041418518506184</v>
      </c>
      <c r="H218" t="b">
        <v>1</v>
      </c>
      <c r="I218" t="b">
        <v>0</v>
      </c>
      <c r="J218">
        <v>1329</v>
      </c>
      <c r="K218" t="s">
        <v>4000</v>
      </c>
      <c r="L218" t="s">
        <v>5210</v>
      </c>
      <c r="M218" t="s">
        <v>6477</v>
      </c>
    </row>
    <row r="219" spans="1:14" x14ac:dyDescent="0.25">
      <c r="A219" t="s">
        <v>50</v>
      </c>
      <c r="B219" t="s">
        <v>1380</v>
      </c>
      <c r="C219">
        <v>12</v>
      </c>
      <c r="D219">
        <v>6.6440320301318509E-2</v>
      </c>
      <c r="E219" s="19">
        <v>1.6201082173679389</v>
      </c>
      <c r="F219" s="21">
        <v>1.3200623863611292E-3</v>
      </c>
      <c r="G219" s="19">
        <v>1.6457313389578929</v>
      </c>
      <c r="H219" t="b">
        <v>0</v>
      </c>
      <c r="I219" t="b">
        <v>1</v>
      </c>
      <c r="J219">
        <v>38</v>
      </c>
      <c r="K219" t="s">
        <v>2710</v>
      </c>
      <c r="L219" t="s">
        <v>4037</v>
      </c>
      <c r="M219" t="s">
        <v>5247</v>
      </c>
      <c r="N219" t="s">
        <v>6512</v>
      </c>
    </row>
    <row r="220" spans="1:14" x14ac:dyDescent="0.25">
      <c r="A220" t="s">
        <v>150</v>
      </c>
      <c r="B220" t="s">
        <v>1480</v>
      </c>
      <c r="C220">
        <v>2</v>
      </c>
      <c r="D220">
        <v>5.9608136798521304E-2</v>
      </c>
      <c r="E220" s="19">
        <v>1.971033177212161</v>
      </c>
      <c r="F220" s="21">
        <v>3.4858611186898474E-2</v>
      </c>
      <c r="G220" s="19">
        <v>1.9739681710562429</v>
      </c>
      <c r="H220" t="b">
        <v>0</v>
      </c>
      <c r="I220" t="b">
        <v>1</v>
      </c>
      <c r="J220">
        <v>138</v>
      </c>
      <c r="K220" t="s">
        <v>2810</v>
      </c>
      <c r="L220" t="s">
        <v>4135</v>
      </c>
      <c r="M220" t="s">
        <v>5346</v>
      </c>
      <c r="N220" t="s">
        <v>6595</v>
      </c>
    </row>
    <row r="221" spans="1:14" x14ac:dyDescent="0.25">
      <c r="A221" t="s">
        <v>160</v>
      </c>
      <c r="B221" t="s">
        <v>1490</v>
      </c>
      <c r="C221">
        <v>19</v>
      </c>
      <c r="D221" s="21">
        <v>1.8494034015207402E-3</v>
      </c>
      <c r="E221" s="20">
        <v>0.66820127844098298</v>
      </c>
      <c r="F221" s="21">
        <v>5.5358249800461424E-5</v>
      </c>
      <c r="G221" s="20">
        <v>0.61899325417263695</v>
      </c>
      <c r="H221" t="b">
        <v>0</v>
      </c>
      <c r="I221" t="b">
        <v>1</v>
      </c>
      <c r="J221">
        <v>148</v>
      </c>
      <c r="K221" t="s">
        <v>2820</v>
      </c>
      <c r="L221" t="s">
        <v>4145</v>
      </c>
      <c r="M221" t="s">
        <v>5356</v>
      </c>
      <c r="N221" t="s">
        <v>6605</v>
      </c>
    </row>
    <row r="222" spans="1:14" x14ac:dyDescent="0.25">
      <c r="A222" t="s">
        <v>180</v>
      </c>
      <c r="B222" t="s">
        <v>1510</v>
      </c>
      <c r="C222">
        <v>8</v>
      </c>
      <c r="D222" s="21">
        <v>3.4099055979455056E-4</v>
      </c>
      <c r="E222">
        <v>0.69001528226775488</v>
      </c>
      <c r="F222" s="21">
        <v>2.4496840396107979E-3</v>
      </c>
      <c r="G222" s="20">
        <v>0.62396405762730478</v>
      </c>
      <c r="H222" t="b">
        <v>0</v>
      </c>
      <c r="I222" t="b">
        <v>1</v>
      </c>
      <c r="J222">
        <v>168</v>
      </c>
      <c r="K222" t="s">
        <v>2840</v>
      </c>
      <c r="L222" t="s">
        <v>4165</v>
      </c>
      <c r="M222" t="s">
        <v>5376</v>
      </c>
      <c r="N222" t="s">
        <v>6624</v>
      </c>
    </row>
    <row r="223" spans="1:14" x14ac:dyDescent="0.25">
      <c r="A223" t="s">
        <v>224</v>
      </c>
      <c r="B223" t="s">
        <v>1554</v>
      </c>
      <c r="C223">
        <v>5</v>
      </c>
      <c r="D223" s="21">
        <v>5.6834238374166426E-5</v>
      </c>
      <c r="E223">
        <v>0.71130233369365881</v>
      </c>
      <c r="F223" s="21">
        <v>9.8190379213763234E-3</v>
      </c>
      <c r="G223" s="20">
        <v>0.58494611919352957</v>
      </c>
      <c r="H223" t="b">
        <v>0</v>
      </c>
      <c r="I223" t="b">
        <v>1</v>
      </c>
      <c r="J223">
        <v>212</v>
      </c>
      <c r="K223" t="s">
        <v>2884</v>
      </c>
      <c r="L223" t="s">
        <v>4209</v>
      </c>
      <c r="M223" t="s">
        <v>5420</v>
      </c>
      <c r="N223" t="s">
        <v>6664</v>
      </c>
    </row>
    <row r="224" spans="1:14" x14ac:dyDescent="0.25">
      <c r="A224" t="s">
        <v>226</v>
      </c>
      <c r="B224" t="s">
        <v>1556</v>
      </c>
      <c r="C224">
        <v>5</v>
      </c>
      <c r="D224" s="21">
        <v>1.3297898555098176E-2</v>
      </c>
      <c r="E224">
        <v>0.70446657705244098</v>
      </c>
      <c r="F224" s="21">
        <v>7.6904719261102197E-3</v>
      </c>
      <c r="G224" s="20">
        <v>0.63562731887835255</v>
      </c>
      <c r="H224" t="b">
        <v>0</v>
      </c>
      <c r="I224" t="b">
        <v>1</v>
      </c>
      <c r="J224">
        <v>214</v>
      </c>
      <c r="K224" t="s">
        <v>2886</v>
      </c>
      <c r="L224" t="s">
        <v>4211</v>
      </c>
      <c r="M224" t="s">
        <v>5422</v>
      </c>
      <c r="N224" t="s">
        <v>6666</v>
      </c>
    </row>
    <row r="225" spans="1:14" x14ac:dyDescent="0.25">
      <c r="A225" t="s">
        <v>280</v>
      </c>
      <c r="B225" t="s">
        <v>1610</v>
      </c>
      <c r="C225">
        <v>13</v>
      </c>
      <c r="D225" s="21">
        <v>1.0317059300504292E-3</v>
      </c>
      <c r="E225">
        <v>1.4963014493174747</v>
      </c>
      <c r="F225" s="21">
        <v>7.5753638685682607E-5</v>
      </c>
      <c r="G225" s="19">
        <v>1.6189700885097509</v>
      </c>
      <c r="H225" t="b">
        <v>0</v>
      </c>
      <c r="I225" t="b">
        <v>1</v>
      </c>
      <c r="J225">
        <v>268</v>
      </c>
      <c r="K225" t="s">
        <v>2940</v>
      </c>
      <c r="L225" t="s">
        <v>4263</v>
      </c>
      <c r="M225" t="s">
        <v>5476</v>
      </c>
      <c r="N225" t="s">
        <v>6718</v>
      </c>
    </row>
    <row r="226" spans="1:14" x14ac:dyDescent="0.25">
      <c r="A226" t="s">
        <v>285</v>
      </c>
      <c r="B226" t="s">
        <v>1615</v>
      </c>
      <c r="C226">
        <v>10</v>
      </c>
      <c r="D226" s="21">
        <v>5.834307604431116E-4</v>
      </c>
      <c r="E226">
        <v>1.4574962663113706</v>
      </c>
      <c r="F226" s="21">
        <v>1.7622626817693642E-3</v>
      </c>
      <c r="G226" s="19">
        <v>1.6084508882239168</v>
      </c>
      <c r="H226" t="b">
        <v>0</v>
      </c>
      <c r="I226" t="b">
        <v>1</v>
      </c>
      <c r="J226">
        <v>273</v>
      </c>
      <c r="K226" t="s">
        <v>2945</v>
      </c>
      <c r="L226" t="s">
        <v>4079</v>
      </c>
      <c r="M226" t="s">
        <v>5481</v>
      </c>
      <c r="N226" t="s">
        <v>6723</v>
      </c>
    </row>
    <row r="227" spans="1:14" x14ac:dyDescent="0.25">
      <c r="A227" t="s">
        <v>301</v>
      </c>
      <c r="B227" t="s">
        <v>1631</v>
      </c>
      <c r="C227">
        <v>9</v>
      </c>
      <c r="D227" s="21">
        <v>2.6735959736538247E-4</v>
      </c>
      <c r="E227">
        <v>0.72109946219512</v>
      </c>
      <c r="F227" s="21">
        <v>2.3811090813030617E-3</v>
      </c>
      <c r="G227" s="20">
        <v>0.64938335358776844</v>
      </c>
      <c r="H227" t="b">
        <v>0</v>
      </c>
      <c r="I227" t="b">
        <v>1</v>
      </c>
      <c r="J227">
        <v>289</v>
      </c>
      <c r="K227" t="s">
        <v>2961</v>
      </c>
      <c r="L227" t="s">
        <v>4282</v>
      </c>
      <c r="M227" t="s">
        <v>5497</v>
      </c>
      <c r="N227" t="s">
        <v>6737</v>
      </c>
    </row>
    <row r="228" spans="1:14" x14ac:dyDescent="0.25">
      <c r="A228" t="s">
        <v>381</v>
      </c>
      <c r="B228" t="s">
        <v>1711</v>
      </c>
      <c r="C228">
        <v>8</v>
      </c>
      <c r="D228">
        <v>9.8839310971890082E-2</v>
      </c>
      <c r="E228">
        <v>0.73543461169240276</v>
      </c>
      <c r="F228" s="21">
        <v>1.5819477570509198E-3</v>
      </c>
      <c r="G228" s="20">
        <v>0.64144634850342208</v>
      </c>
      <c r="H228" t="b">
        <v>0</v>
      </c>
      <c r="I228" t="b">
        <v>1</v>
      </c>
      <c r="J228">
        <v>369</v>
      </c>
      <c r="K228" t="s">
        <v>3040</v>
      </c>
      <c r="L228" t="s">
        <v>4358</v>
      </c>
      <c r="M228" t="s">
        <v>5576</v>
      </c>
      <c r="N228" t="s">
        <v>6811</v>
      </c>
    </row>
    <row r="229" spans="1:14" x14ac:dyDescent="0.25">
      <c r="A229" t="s">
        <v>396</v>
      </c>
      <c r="B229" t="s">
        <v>1726</v>
      </c>
      <c r="C229">
        <v>5</v>
      </c>
      <c r="D229" s="21">
        <v>6.4988497472829336E-3</v>
      </c>
      <c r="E229">
        <v>1.4706582795005601</v>
      </c>
      <c r="F229" s="21">
        <v>5.2543285343668584E-4</v>
      </c>
      <c r="G229" s="19">
        <v>1.5610678814920296</v>
      </c>
      <c r="H229" t="b">
        <v>0</v>
      </c>
      <c r="I229" t="b">
        <v>1</v>
      </c>
      <c r="J229">
        <v>384</v>
      </c>
      <c r="K229" t="s">
        <v>3055</v>
      </c>
      <c r="L229" t="s">
        <v>4373</v>
      </c>
      <c r="M229" t="s">
        <v>5590</v>
      </c>
      <c r="N229" t="s">
        <v>6825</v>
      </c>
    </row>
    <row r="230" spans="1:14" x14ac:dyDescent="0.25">
      <c r="A230" t="s">
        <v>399</v>
      </c>
      <c r="B230" t="s">
        <v>1729</v>
      </c>
      <c r="C230">
        <v>4</v>
      </c>
      <c r="D230" s="21">
        <v>2.8089066729338249E-3</v>
      </c>
      <c r="E230">
        <v>1.4474687880939296</v>
      </c>
      <c r="F230" s="21">
        <v>2.964168254269477E-2</v>
      </c>
      <c r="G230" s="19">
        <v>1.6053206231397585</v>
      </c>
      <c r="H230" t="b">
        <v>0</v>
      </c>
      <c r="I230" t="b">
        <v>1</v>
      </c>
      <c r="J230">
        <v>387</v>
      </c>
      <c r="K230" t="s">
        <v>3058</v>
      </c>
      <c r="L230" t="s">
        <v>4376</v>
      </c>
      <c r="M230" t="s">
        <v>5593</v>
      </c>
      <c r="N230" t="s">
        <v>6827</v>
      </c>
    </row>
    <row r="231" spans="1:14" x14ac:dyDescent="0.25">
      <c r="A231" t="s">
        <v>400</v>
      </c>
      <c r="B231" t="s">
        <v>1730</v>
      </c>
      <c r="C231">
        <v>36</v>
      </c>
      <c r="D231" s="21">
        <v>4.3341157744635331E-5</v>
      </c>
      <c r="E231">
        <v>0.75106310041113256</v>
      </c>
      <c r="F231" s="21">
        <v>7.4783320757344409E-7</v>
      </c>
      <c r="G231" s="20">
        <v>0.6166742328307423</v>
      </c>
      <c r="H231" t="b">
        <v>0</v>
      </c>
      <c r="I231" t="b">
        <v>1</v>
      </c>
      <c r="J231">
        <v>388</v>
      </c>
      <c r="K231" t="s">
        <v>3059</v>
      </c>
      <c r="L231" t="s">
        <v>4377</v>
      </c>
      <c r="M231" t="s">
        <v>5594</v>
      </c>
      <c r="N231" t="s">
        <v>6828</v>
      </c>
    </row>
    <row r="232" spans="1:14" x14ac:dyDescent="0.25">
      <c r="A232" t="s">
        <v>409</v>
      </c>
      <c r="B232" t="s">
        <v>1739</v>
      </c>
      <c r="C232">
        <v>12</v>
      </c>
      <c r="D232">
        <v>0.38138063226005703</v>
      </c>
      <c r="E232">
        <v>0.82220538440916402</v>
      </c>
      <c r="F232" s="21">
        <v>4.8026107419778263E-4</v>
      </c>
      <c r="G232" s="20">
        <v>0.66491439895168059</v>
      </c>
      <c r="H232" t="b">
        <v>0</v>
      </c>
      <c r="I232" t="b">
        <v>1</v>
      </c>
      <c r="J232">
        <v>397</v>
      </c>
      <c r="K232" t="s">
        <v>3068</v>
      </c>
      <c r="L232" t="s">
        <v>4386</v>
      </c>
      <c r="M232" t="s">
        <v>5603</v>
      </c>
      <c r="N232" t="s">
        <v>6834</v>
      </c>
    </row>
    <row r="233" spans="1:14" x14ac:dyDescent="0.25">
      <c r="A233" t="s">
        <v>412</v>
      </c>
      <c r="B233" t="s">
        <v>1742</v>
      </c>
      <c r="C233">
        <v>4</v>
      </c>
      <c r="D233" s="21">
        <v>2.4860233848036863E-3</v>
      </c>
      <c r="E233">
        <v>1.4477765984820892</v>
      </c>
      <c r="F233" s="21">
        <v>7.1534763929279885E-3</v>
      </c>
      <c r="G233" s="19">
        <v>1.6116845571769736</v>
      </c>
      <c r="H233" t="b">
        <v>0</v>
      </c>
      <c r="I233" t="b">
        <v>1</v>
      </c>
      <c r="J233">
        <v>400</v>
      </c>
      <c r="K233" t="s">
        <v>3071</v>
      </c>
      <c r="L233" t="s">
        <v>4389</v>
      </c>
      <c r="M233" t="s">
        <v>5606</v>
      </c>
      <c r="N233" t="s">
        <v>6837</v>
      </c>
    </row>
    <row r="234" spans="1:14" x14ac:dyDescent="0.25">
      <c r="A234" t="s">
        <v>512</v>
      </c>
      <c r="B234" t="s">
        <v>1842</v>
      </c>
      <c r="C234">
        <v>4</v>
      </c>
      <c r="D234" s="21">
        <v>2.0224618195851889E-4</v>
      </c>
      <c r="E234">
        <v>0.6836493314717712</v>
      </c>
      <c r="F234" s="21">
        <v>5.9890068493875818E-3</v>
      </c>
      <c r="G234" s="20">
        <v>0.64466760056194472</v>
      </c>
      <c r="H234" t="b">
        <v>0</v>
      </c>
      <c r="I234" t="b">
        <v>1</v>
      </c>
      <c r="J234">
        <v>500</v>
      </c>
      <c r="K234" t="s">
        <v>3171</v>
      </c>
      <c r="L234" t="s">
        <v>4482</v>
      </c>
      <c r="M234" t="s">
        <v>5704</v>
      </c>
      <c r="N234" t="s">
        <v>6925</v>
      </c>
    </row>
    <row r="235" spans="1:14" x14ac:dyDescent="0.25">
      <c r="A235" t="s">
        <v>538</v>
      </c>
      <c r="B235" t="s">
        <v>1868</v>
      </c>
      <c r="C235">
        <v>21</v>
      </c>
      <c r="D235" s="21">
        <v>6.0474987033174261E-3</v>
      </c>
      <c r="E235">
        <v>1.4487779601507815</v>
      </c>
      <c r="F235" s="21">
        <v>4.9577214435350203E-5</v>
      </c>
      <c r="G235" s="19">
        <v>1.5705259447064579</v>
      </c>
      <c r="H235" t="b">
        <v>0</v>
      </c>
      <c r="I235" t="b">
        <v>1</v>
      </c>
      <c r="J235">
        <v>526</v>
      </c>
      <c r="K235" t="s">
        <v>3197</v>
      </c>
      <c r="L235" t="s">
        <v>4508</v>
      </c>
      <c r="M235" t="s">
        <v>5729</v>
      </c>
      <c r="N235" t="s">
        <v>6947</v>
      </c>
    </row>
    <row r="236" spans="1:14" x14ac:dyDescent="0.25">
      <c r="A236" t="s">
        <v>695</v>
      </c>
      <c r="B236" t="s">
        <v>2025</v>
      </c>
      <c r="C236">
        <v>6</v>
      </c>
      <c r="D236" s="21">
        <v>3.0654225351329123E-3</v>
      </c>
      <c r="E236">
        <v>0.73462108290846961</v>
      </c>
      <c r="F236" s="21">
        <v>1.2115124683689934E-2</v>
      </c>
      <c r="G236" s="20">
        <v>0.65687100182324276</v>
      </c>
      <c r="H236" t="b">
        <v>0</v>
      </c>
      <c r="I236" t="b">
        <v>1</v>
      </c>
      <c r="J236">
        <v>683</v>
      </c>
      <c r="K236" t="s">
        <v>3354</v>
      </c>
      <c r="L236" t="s">
        <v>4651</v>
      </c>
      <c r="M236" t="s">
        <v>5882</v>
      </c>
      <c r="N236" t="s">
        <v>7081</v>
      </c>
    </row>
    <row r="237" spans="1:14" x14ac:dyDescent="0.25">
      <c r="A237" t="s">
        <v>769</v>
      </c>
      <c r="B237" t="s">
        <v>2099</v>
      </c>
      <c r="C237">
        <v>5</v>
      </c>
      <c r="D237">
        <v>5.6320238390683626E-2</v>
      </c>
      <c r="E237">
        <v>0.67297469751110173</v>
      </c>
      <c r="F237" s="21">
        <v>1.0703848866447598E-2</v>
      </c>
      <c r="G237" s="20">
        <v>0.56331518310004669</v>
      </c>
      <c r="H237" t="b">
        <v>0</v>
      </c>
      <c r="I237" t="b">
        <v>1</v>
      </c>
      <c r="J237">
        <v>757</v>
      </c>
      <c r="K237" t="s">
        <v>3428</v>
      </c>
      <c r="L237" t="s">
        <v>4723</v>
      </c>
      <c r="M237" t="s">
        <v>5956</v>
      </c>
      <c r="N237" t="s">
        <v>7128</v>
      </c>
    </row>
    <row r="238" spans="1:14" x14ac:dyDescent="0.25">
      <c r="A238" t="s">
        <v>781</v>
      </c>
      <c r="B238" t="s">
        <v>2111</v>
      </c>
      <c r="C238">
        <v>10</v>
      </c>
      <c r="D238">
        <v>6.8943274918553121E-2</v>
      </c>
      <c r="E238">
        <v>1.3986525590707179</v>
      </c>
      <c r="F238" s="21">
        <v>2.2875500331952809E-2</v>
      </c>
      <c r="G238" s="19">
        <v>1.6864822876320769</v>
      </c>
      <c r="H238" t="b">
        <v>0</v>
      </c>
      <c r="I238" t="b">
        <v>1</v>
      </c>
      <c r="J238">
        <v>769</v>
      </c>
      <c r="K238" t="s">
        <v>3440</v>
      </c>
      <c r="L238" t="s">
        <v>4734</v>
      </c>
      <c r="M238" t="s">
        <v>5968</v>
      </c>
      <c r="N238" t="s">
        <v>7138</v>
      </c>
    </row>
    <row r="239" spans="1:14" x14ac:dyDescent="0.25">
      <c r="A239" t="s">
        <v>818</v>
      </c>
      <c r="B239" t="s">
        <v>2148</v>
      </c>
      <c r="C239">
        <v>13</v>
      </c>
      <c r="D239" s="21">
        <v>2.9556202428440378E-3</v>
      </c>
      <c r="E239">
        <v>0.68671611729772719</v>
      </c>
      <c r="F239" s="21">
        <v>8.3843776165712638E-5</v>
      </c>
      <c r="G239" s="20">
        <v>0.57489462949292425</v>
      </c>
      <c r="H239" t="b">
        <v>0</v>
      </c>
      <c r="I239" t="b">
        <v>1</v>
      </c>
      <c r="J239">
        <v>806</v>
      </c>
      <c r="K239" t="s">
        <v>3477</v>
      </c>
      <c r="L239" t="s">
        <v>4770</v>
      </c>
      <c r="M239" t="s">
        <v>6003</v>
      </c>
      <c r="N239" t="s">
        <v>7171</v>
      </c>
    </row>
    <row r="240" spans="1:14" x14ac:dyDescent="0.25">
      <c r="A240" t="s">
        <v>882</v>
      </c>
      <c r="B240" t="s">
        <v>2212</v>
      </c>
      <c r="C240">
        <v>4</v>
      </c>
      <c r="D240" s="21">
        <v>8.6560146976629483E-3</v>
      </c>
      <c r="E240">
        <v>1.3883080242119945</v>
      </c>
      <c r="F240" s="21">
        <v>2.9175625867096155E-2</v>
      </c>
      <c r="G240" s="19">
        <v>1.5885805412139331</v>
      </c>
      <c r="H240" t="b">
        <v>0</v>
      </c>
      <c r="I240" t="b">
        <v>1</v>
      </c>
      <c r="J240">
        <v>870</v>
      </c>
      <c r="K240" t="s">
        <v>3541</v>
      </c>
      <c r="L240" t="s">
        <v>4827</v>
      </c>
      <c r="M240" t="s">
        <v>6065</v>
      </c>
      <c r="N240" t="s">
        <v>7225</v>
      </c>
    </row>
    <row r="241" spans="1:14" x14ac:dyDescent="0.25">
      <c r="A241" t="s">
        <v>972</v>
      </c>
      <c r="B241" t="s">
        <v>2302</v>
      </c>
      <c r="C241">
        <v>4</v>
      </c>
      <c r="D241" s="21">
        <v>4.5875889952716263E-2</v>
      </c>
      <c r="E241">
        <v>0.68360334474871165</v>
      </c>
      <c r="F241" s="21">
        <v>1.3691922439557015E-2</v>
      </c>
      <c r="G241" s="20">
        <v>0.64482397575352879</v>
      </c>
      <c r="H241" t="b">
        <v>0</v>
      </c>
      <c r="I241" t="b">
        <v>1</v>
      </c>
      <c r="J241">
        <v>960</v>
      </c>
      <c r="K241" t="s">
        <v>3631</v>
      </c>
      <c r="L241" t="s">
        <v>4909</v>
      </c>
      <c r="M241" t="s">
        <v>6153</v>
      </c>
      <c r="N241" t="s">
        <v>7291</v>
      </c>
    </row>
    <row r="242" spans="1:14" x14ac:dyDescent="0.25">
      <c r="A242" t="s">
        <v>980</v>
      </c>
      <c r="B242" t="s">
        <v>2310</v>
      </c>
      <c r="C242">
        <v>7</v>
      </c>
      <c r="D242" s="21">
        <v>3.4329918482611499E-3</v>
      </c>
      <c r="E242">
        <v>0.70134061020702276</v>
      </c>
      <c r="F242" s="21">
        <v>9.997353134255369E-4</v>
      </c>
      <c r="G242" s="20">
        <v>0.65745747071901151</v>
      </c>
      <c r="H242" t="b">
        <v>0</v>
      </c>
      <c r="I242" t="b">
        <v>1</v>
      </c>
      <c r="J242">
        <v>968</v>
      </c>
      <c r="K242" t="s">
        <v>3639</v>
      </c>
      <c r="L242" t="s">
        <v>4917</v>
      </c>
      <c r="M242" t="s">
        <v>6161</v>
      </c>
      <c r="N242" t="s">
        <v>7298</v>
      </c>
    </row>
    <row r="243" spans="1:14" x14ac:dyDescent="0.25">
      <c r="A243" t="s">
        <v>1007</v>
      </c>
      <c r="B243" t="s">
        <v>2337</v>
      </c>
      <c r="C243">
        <v>3</v>
      </c>
      <c r="D243" s="21">
        <v>4.4419832301496383E-2</v>
      </c>
      <c r="E243">
        <v>0.70883557517317919</v>
      </c>
      <c r="F243" s="21">
        <v>4.4216084583913025E-2</v>
      </c>
      <c r="G243" s="20">
        <v>0.63282705011620821</v>
      </c>
      <c r="H243" t="b">
        <v>0</v>
      </c>
      <c r="I243" t="b">
        <v>1</v>
      </c>
      <c r="J243">
        <v>995</v>
      </c>
      <c r="K243" t="s">
        <v>3666</v>
      </c>
      <c r="L243" t="s">
        <v>4339</v>
      </c>
      <c r="M243" t="s">
        <v>6185</v>
      </c>
    </row>
    <row r="244" spans="1:14" x14ac:dyDescent="0.25">
      <c r="A244" t="s">
        <v>1017</v>
      </c>
      <c r="B244" t="s">
        <v>2347</v>
      </c>
      <c r="C244">
        <v>5</v>
      </c>
      <c r="D244" s="21">
        <v>9.4422169002601438E-4</v>
      </c>
      <c r="E244">
        <v>0.6985006174829862</v>
      </c>
      <c r="F244" s="21">
        <v>4.2647327631847184E-2</v>
      </c>
      <c r="G244" s="20">
        <v>0.60441292989181883</v>
      </c>
      <c r="H244" t="b">
        <v>0</v>
      </c>
      <c r="I244" t="b">
        <v>1</v>
      </c>
      <c r="J244">
        <v>1005</v>
      </c>
      <c r="K244" t="s">
        <v>3676</v>
      </c>
      <c r="L244" t="s">
        <v>4945</v>
      </c>
      <c r="M244" t="s">
        <v>6193</v>
      </c>
      <c r="N244" t="s">
        <v>7324</v>
      </c>
    </row>
    <row r="245" spans="1:14" x14ac:dyDescent="0.25">
      <c r="A245" t="s">
        <v>1151</v>
      </c>
      <c r="B245" t="s">
        <v>2481</v>
      </c>
      <c r="C245">
        <v>4</v>
      </c>
      <c r="D245">
        <v>0.12992467452292808</v>
      </c>
      <c r="E245" s="19">
        <v>1.8588865836913733</v>
      </c>
      <c r="F245" s="21">
        <v>9.3270283064440743E-3</v>
      </c>
      <c r="G245" s="19">
        <v>1.9753905794435851</v>
      </c>
      <c r="H245" t="b">
        <v>0</v>
      </c>
      <c r="I245" t="b">
        <v>1</v>
      </c>
      <c r="J245">
        <v>1139</v>
      </c>
      <c r="K245" t="s">
        <v>3810</v>
      </c>
      <c r="L245" t="s">
        <v>5053</v>
      </c>
      <c r="M245" t="s">
        <v>6306</v>
      </c>
      <c r="N245" t="s">
        <v>7412</v>
      </c>
    </row>
    <row r="246" spans="1:14" x14ac:dyDescent="0.25">
      <c r="A246" t="s">
        <v>1205</v>
      </c>
      <c r="B246" t="s">
        <v>2535</v>
      </c>
      <c r="C246">
        <v>3</v>
      </c>
      <c r="D246">
        <v>0.27659179141217755</v>
      </c>
      <c r="E246" s="19">
        <v>1.6379129878601255</v>
      </c>
      <c r="F246" s="21">
        <v>1.0217745088644165E-2</v>
      </c>
      <c r="G246" s="19">
        <v>1.5821728198703489</v>
      </c>
      <c r="H246" t="b">
        <v>0</v>
      </c>
      <c r="I246" t="b">
        <v>1</v>
      </c>
      <c r="J246">
        <v>1193</v>
      </c>
      <c r="K246" t="s">
        <v>3864</v>
      </c>
      <c r="L246" t="s">
        <v>5094</v>
      </c>
      <c r="M246" t="s">
        <v>6354</v>
      </c>
      <c r="N246" t="s">
        <v>6598</v>
      </c>
    </row>
    <row r="247" spans="1:14" x14ac:dyDescent="0.25">
      <c r="A247" t="s">
        <v>1284</v>
      </c>
      <c r="B247" t="s">
        <v>2614</v>
      </c>
      <c r="C247">
        <v>8</v>
      </c>
      <c r="D247" s="21">
        <v>2.8924619379691697E-2</v>
      </c>
      <c r="E247">
        <v>0.75061076581252539</v>
      </c>
      <c r="F247" s="21">
        <v>3.7723587298005859E-2</v>
      </c>
      <c r="G247" s="20">
        <v>0.59358272118988742</v>
      </c>
      <c r="H247" t="b">
        <v>0</v>
      </c>
      <c r="I247" t="b">
        <v>1</v>
      </c>
      <c r="J247">
        <v>1272</v>
      </c>
      <c r="K247" t="s">
        <v>3943</v>
      </c>
      <c r="L247" t="s">
        <v>5158</v>
      </c>
      <c r="M247" t="s">
        <v>6423</v>
      </c>
    </row>
    <row r="248" spans="1:14" x14ac:dyDescent="0.25">
      <c r="A248" t="s">
        <v>14</v>
      </c>
      <c r="B248" t="s">
        <v>1344</v>
      </c>
      <c r="C248">
        <v>2</v>
      </c>
      <c r="D248">
        <v>9.4968856896988307E-2</v>
      </c>
      <c r="E248">
        <v>0.79637930301783943</v>
      </c>
      <c r="F248">
        <v>0.32511941061518723</v>
      </c>
      <c r="G248">
        <v>0.77768837138494673</v>
      </c>
      <c r="H248" t="b">
        <v>0</v>
      </c>
      <c r="I248" t="b">
        <v>0</v>
      </c>
      <c r="J248">
        <v>1</v>
      </c>
      <c r="K248" t="s">
        <v>2674</v>
      </c>
      <c r="L248" t="s">
        <v>4002</v>
      </c>
      <c r="N248" t="s">
        <v>6479</v>
      </c>
    </row>
    <row r="249" spans="1:14" x14ac:dyDescent="0.25">
      <c r="A249" t="s">
        <v>15</v>
      </c>
      <c r="B249" t="s">
        <v>1345</v>
      </c>
      <c r="C249">
        <v>1</v>
      </c>
      <c r="D249">
        <v>0.14023150577053292</v>
      </c>
      <c r="E249">
        <v>1.3140957155743136</v>
      </c>
      <c r="G249">
        <v>1.3140940182077199</v>
      </c>
      <c r="H249" t="b">
        <v>0</v>
      </c>
      <c r="I249" t="b">
        <v>0</v>
      </c>
      <c r="J249">
        <v>2</v>
      </c>
      <c r="K249" t="s">
        <v>2675</v>
      </c>
      <c r="M249" t="s">
        <v>5212</v>
      </c>
    </row>
    <row r="250" spans="1:14" x14ac:dyDescent="0.25">
      <c r="A250" t="s">
        <v>16</v>
      </c>
      <c r="B250" t="s">
        <v>1346</v>
      </c>
      <c r="C250">
        <v>2</v>
      </c>
      <c r="D250">
        <v>0.32369752029305282</v>
      </c>
      <c r="E250">
        <v>0.91513476167805408</v>
      </c>
      <c r="F250">
        <v>0.75643307641997459</v>
      </c>
      <c r="G250">
        <v>0.92570327083781889</v>
      </c>
      <c r="H250" t="b">
        <v>0</v>
      </c>
      <c r="I250" t="b">
        <v>0</v>
      </c>
      <c r="J250">
        <v>4</v>
      </c>
      <c r="K250" t="s">
        <v>2676</v>
      </c>
      <c r="L250" t="s">
        <v>4003</v>
      </c>
      <c r="M250" t="s">
        <v>5213</v>
      </c>
      <c r="N250" t="s">
        <v>6480</v>
      </c>
    </row>
    <row r="251" spans="1:14" x14ac:dyDescent="0.25">
      <c r="A251" t="s">
        <v>17</v>
      </c>
      <c r="B251" t="s">
        <v>1347</v>
      </c>
      <c r="C251">
        <v>6</v>
      </c>
      <c r="D251" s="21">
        <v>1.0486273685703868E-3</v>
      </c>
      <c r="E251">
        <v>0.80084411858129034</v>
      </c>
      <c r="F251" s="21">
        <v>4.0509989276521084E-4</v>
      </c>
      <c r="G251">
        <v>0.80437541847592553</v>
      </c>
      <c r="H251" t="b">
        <v>0</v>
      </c>
      <c r="I251" t="b">
        <v>0</v>
      </c>
      <c r="J251">
        <v>5</v>
      </c>
      <c r="K251" t="s">
        <v>2677</v>
      </c>
      <c r="L251" t="s">
        <v>4004</v>
      </c>
      <c r="M251" t="s">
        <v>5214</v>
      </c>
      <c r="N251" t="s">
        <v>6481</v>
      </c>
    </row>
    <row r="252" spans="1:14" x14ac:dyDescent="0.25">
      <c r="A252" t="s">
        <v>18</v>
      </c>
      <c r="B252" t="s">
        <v>1348</v>
      </c>
      <c r="C252">
        <v>1</v>
      </c>
      <c r="D252">
        <v>7.5508401952324763E-2</v>
      </c>
      <c r="E252">
        <v>1.2630088738467338</v>
      </c>
      <c r="G252">
        <v>1.2630079545241422</v>
      </c>
      <c r="H252" t="b">
        <v>0</v>
      </c>
      <c r="I252" t="b">
        <v>0</v>
      </c>
      <c r="J252">
        <v>6</v>
      </c>
      <c r="K252" t="s">
        <v>2678</v>
      </c>
      <c r="L252" t="s">
        <v>4005</v>
      </c>
      <c r="M252" t="s">
        <v>5215</v>
      </c>
      <c r="N252" t="s">
        <v>6482</v>
      </c>
    </row>
    <row r="253" spans="1:14" x14ac:dyDescent="0.25">
      <c r="A253" t="s">
        <v>19</v>
      </c>
      <c r="B253" t="s">
        <v>1349</v>
      </c>
      <c r="C253">
        <v>2</v>
      </c>
      <c r="D253">
        <v>0.21352016082099298</v>
      </c>
      <c r="E253">
        <v>1.2765596186714152</v>
      </c>
      <c r="F253">
        <v>0.39943595008719418</v>
      </c>
      <c r="G253">
        <v>1.197594241153394</v>
      </c>
      <c r="H253" t="b">
        <v>0</v>
      </c>
      <c r="I253" t="b">
        <v>0</v>
      </c>
      <c r="J253">
        <v>7</v>
      </c>
      <c r="K253" t="s">
        <v>2679</v>
      </c>
      <c r="L253" t="s">
        <v>4006</v>
      </c>
      <c r="M253" t="s">
        <v>5216</v>
      </c>
      <c r="N253" t="s">
        <v>6483</v>
      </c>
    </row>
    <row r="254" spans="1:14" x14ac:dyDescent="0.25">
      <c r="A254" t="s">
        <v>20</v>
      </c>
      <c r="B254" t="s">
        <v>1350</v>
      </c>
      <c r="C254">
        <v>1</v>
      </c>
      <c r="D254">
        <v>0.83797410119266436</v>
      </c>
      <c r="E254">
        <v>0.92939759486241469</v>
      </c>
      <c r="G254">
        <v>0.92939931045477508</v>
      </c>
      <c r="H254" t="b">
        <v>0</v>
      </c>
      <c r="I254" t="b">
        <v>0</v>
      </c>
      <c r="J254">
        <v>8</v>
      </c>
      <c r="K254" t="s">
        <v>2680</v>
      </c>
      <c r="L254" t="s">
        <v>4007</v>
      </c>
      <c r="M254" t="s">
        <v>5217</v>
      </c>
      <c r="N254" t="s">
        <v>6484</v>
      </c>
    </row>
    <row r="255" spans="1:14" x14ac:dyDescent="0.25">
      <c r="A255" t="s">
        <v>21</v>
      </c>
      <c r="B255" t="s">
        <v>1351</v>
      </c>
      <c r="C255">
        <v>1</v>
      </c>
      <c r="D255" s="21">
        <v>4.5657264200066675E-2</v>
      </c>
      <c r="E255">
        <v>0.69309007714814475</v>
      </c>
      <c r="G255">
        <v>0.69309052393632975</v>
      </c>
      <c r="H255" t="b">
        <v>0</v>
      </c>
      <c r="I255" t="b">
        <v>0</v>
      </c>
      <c r="J255">
        <v>9</v>
      </c>
      <c r="K255" t="s">
        <v>2681</v>
      </c>
      <c r="L255" t="s">
        <v>4008</v>
      </c>
      <c r="M255" t="s">
        <v>5218</v>
      </c>
      <c r="N255" t="s">
        <v>6485</v>
      </c>
    </row>
    <row r="256" spans="1:14" x14ac:dyDescent="0.25">
      <c r="A256" t="s">
        <v>22</v>
      </c>
      <c r="B256" t="s">
        <v>1352</v>
      </c>
      <c r="C256">
        <v>4</v>
      </c>
      <c r="D256">
        <v>0.48875361784649618</v>
      </c>
      <c r="E256">
        <v>0.87873603452204574</v>
      </c>
      <c r="F256">
        <v>0.20814308637177883</v>
      </c>
      <c r="G256">
        <v>0.75425969243668756</v>
      </c>
      <c r="H256" t="b">
        <v>0</v>
      </c>
      <c r="I256" t="b">
        <v>0</v>
      </c>
      <c r="J256">
        <v>10</v>
      </c>
      <c r="K256" t="s">
        <v>2682</v>
      </c>
      <c r="L256" t="s">
        <v>4009</v>
      </c>
      <c r="M256" t="s">
        <v>5219</v>
      </c>
    </row>
    <row r="257" spans="1:14" x14ac:dyDescent="0.25">
      <c r="A257" t="s">
        <v>23</v>
      </c>
      <c r="B257" t="s">
        <v>1353</v>
      </c>
      <c r="C257">
        <v>3</v>
      </c>
      <c r="D257">
        <v>0.42109789220794447</v>
      </c>
      <c r="E257">
        <v>0.82068700355834845</v>
      </c>
      <c r="F257">
        <v>0.4181607455884131</v>
      </c>
      <c r="G257">
        <v>0.75905218160229926</v>
      </c>
      <c r="H257" t="b">
        <v>0</v>
      </c>
      <c r="I257" t="b">
        <v>0</v>
      </c>
      <c r="J257">
        <v>11</v>
      </c>
      <c r="K257" t="s">
        <v>2683</v>
      </c>
      <c r="L257" t="s">
        <v>4010</v>
      </c>
      <c r="M257" t="s">
        <v>5220</v>
      </c>
    </row>
    <row r="258" spans="1:14" x14ac:dyDescent="0.25">
      <c r="A258" t="s">
        <v>24</v>
      </c>
      <c r="B258" t="s">
        <v>1354</v>
      </c>
      <c r="C258">
        <v>1</v>
      </c>
      <c r="D258">
        <v>0.76484606454319071</v>
      </c>
      <c r="E258">
        <v>1.0839892801510469</v>
      </c>
      <c r="G258">
        <v>1.0839889289818689</v>
      </c>
      <c r="H258" t="b">
        <v>0</v>
      </c>
      <c r="I258" t="b">
        <v>0</v>
      </c>
      <c r="J258">
        <v>12</v>
      </c>
      <c r="K258" t="s">
        <v>2684</v>
      </c>
      <c r="L258" t="s">
        <v>4011</v>
      </c>
      <c r="M258" t="s">
        <v>5221</v>
      </c>
      <c r="N258" t="s">
        <v>6486</v>
      </c>
    </row>
    <row r="259" spans="1:14" x14ac:dyDescent="0.25">
      <c r="A259" t="s">
        <v>26</v>
      </c>
      <c r="B259" t="s">
        <v>1356</v>
      </c>
      <c r="C259">
        <v>16</v>
      </c>
      <c r="D259" s="21">
        <v>3.198660452093733E-2</v>
      </c>
      <c r="E259">
        <v>1.1735397880023868</v>
      </c>
      <c r="F259">
        <v>0.97328294912195235</v>
      </c>
      <c r="G259">
        <v>1.0043368700670703</v>
      </c>
      <c r="H259" t="b">
        <v>0</v>
      </c>
      <c r="I259" t="b">
        <v>0</v>
      </c>
      <c r="J259">
        <v>14</v>
      </c>
      <c r="K259" t="s">
        <v>2686</v>
      </c>
      <c r="L259" t="s">
        <v>4013</v>
      </c>
      <c r="M259" t="s">
        <v>5223</v>
      </c>
      <c r="N259" t="s">
        <v>6488</v>
      </c>
    </row>
    <row r="260" spans="1:14" x14ac:dyDescent="0.25">
      <c r="A260" t="s">
        <v>27</v>
      </c>
      <c r="B260" t="s">
        <v>1357</v>
      </c>
      <c r="C260">
        <v>2</v>
      </c>
      <c r="D260">
        <v>0.76042012619649757</v>
      </c>
      <c r="E260">
        <v>0.96906818369910641</v>
      </c>
      <c r="F260">
        <v>0.56209436398163271</v>
      </c>
      <c r="G260">
        <v>1.4289848105529463</v>
      </c>
      <c r="H260" t="b">
        <v>0</v>
      </c>
      <c r="I260" t="b">
        <v>0</v>
      </c>
      <c r="J260">
        <v>15</v>
      </c>
      <c r="K260" t="s">
        <v>2687</v>
      </c>
      <c r="L260" t="s">
        <v>4014</v>
      </c>
      <c r="M260" t="s">
        <v>5224</v>
      </c>
      <c r="N260" t="s">
        <v>6489</v>
      </c>
    </row>
    <row r="261" spans="1:14" x14ac:dyDescent="0.25">
      <c r="A261" t="s">
        <v>28</v>
      </c>
      <c r="B261" t="s">
        <v>1358</v>
      </c>
      <c r="C261">
        <v>1</v>
      </c>
      <c r="D261">
        <v>0.74173489571747098</v>
      </c>
      <c r="E261">
        <v>0.72669527212873009</v>
      </c>
      <c r="G261">
        <v>0.72670516207812841</v>
      </c>
      <c r="H261" t="b">
        <v>0</v>
      </c>
      <c r="I261" t="b">
        <v>0</v>
      </c>
      <c r="J261">
        <v>16</v>
      </c>
      <c r="K261" t="s">
        <v>2688</v>
      </c>
      <c r="L261" t="s">
        <v>4015</v>
      </c>
      <c r="M261" t="s">
        <v>5225</v>
      </c>
      <c r="N261" t="s">
        <v>6490</v>
      </c>
    </row>
    <row r="262" spans="1:14" x14ac:dyDescent="0.25">
      <c r="A262" t="s">
        <v>29</v>
      </c>
      <c r="B262" t="s">
        <v>1359</v>
      </c>
      <c r="C262">
        <v>4</v>
      </c>
      <c r="D262">
        <v>0.85058183404228638</v>
      </c>
      <c r="E262">
        <v>0.95419114621291445</v>
      </c>
      <c r="F262">
        <v>0.50693631041329923</v>
      </c>
      <c r="G262">
        <v>0.87821012430934553</v>
      </c>
      <c r="H262" t="b">
        <v>0</v>
      </c>
      <c r="I262" t="b">
        <v>0</v>
      </c>
      <c r="J262">
        <v>17</v>
      </c>
      <c r="K262" t="s">
        <v>2689</v>
      </c>
      <c r="L262" t="s">
        <v>4016</v>
      </c>
      <c r="M262" t="s">
        <v>5226</v>
      </c>
      <c r="N262" t="s">
        <v>6491</v>
      </c>
    </row>
    <row r="263" spans="1:14" x14ac:dyDescent="0.25">
      <c r="A263" t="s">
        <v>30</v>
      </c>
      <c r="B263" t="s">
        <v>1360</v>
      </c>
      <c r="C263">
        <v>1</v>
      </c>
      <c r="D263">
        <v>0.21250534927345985</v>
      </c>
      <c r="E263">
        <v>0.75542172339973801</v>
      </c>
      <c r="G263">
        <v>0.75542469822989922</v>
      </c>
      <c r="H263" t="b">
        <v>0</v>
      </c>
      <c r="I263" t="b">
        <v>0</v>
      </c>
      <c r="J263">
        <v>18</v>
      </c>
      <c r="K263" t="s">
        <v>2690</v>
      </c>
      <c r="L263" t="s">
        <v>4017</v>
      </c>
      <c r="M263" t="s">
        <v>5227</v>
      </c>
      <c r="N263" t="s">
        <v>6492</v>
      </c>
    </row>
    <row r="264" spans="1:14" x14ac:dyDescent="0.25">
      <c r="A264" t="s">
        <v>32</v>
      </c>
      <c r="B264" t="s">
        <v>1362</v>
      </c>
      <c r="C264">
        <v>11</v>
      </c>
      <c r="D264">
        <v>0.62040881769849754</v>
      </c>
      <c r="E264">
        <v>1.0090949572134909</v>
      </c>
      <c r="F264">
        <v>0.78836649689139893</v>
      </c>
      <c r="G264">
        <v>0.98671423831116767</v>
      </c>
      <c r="H264" t="b">
        <v>0</v>
      </c>
      <c r="I264" t="b">
        <v>0</v>
      </c>
      <c r="J264">
        <v>20</v>
      </c>
      <c r="K264" t="s">
        <v>2692</v>
      </c>
      <c r="L264" t="s">
        <v>4019</v>
      </c>
      <c r="M264" t="s">
        <v>5229</v>
      </c>
      <c r="N264" t="s">
        <v>6494</v>
      </c>
    </row>
    <row r="265" spans="1:14" x14ac:dyDescent="0.25">
      <c r="A265" t="s">
        <v>33</v>
      </c>
      <c r="B265" t="s">
        <v>1363</v>
      </c>
      <c r="C265">
        <v>1</v>
      </c>
      <c r="D265">
        <v>0.80351585540003778</v>
      </c>
      <c r="E265">
        <v>0.97940861230123877</v>
      </c>
      <c r="G265">
        <v>0.97940862927174988</v>
      </c>
      <c r="H265" t="b">
        <v>0</v>
      </c>
      <c r="I265" t="b">
        <v>0</v>
      </c>
      <c r="J265">
        <v>21</v>
      </c>
      <c r="K265" t="s">
        <v>2693</v>
      </c>
      <c r="L265" t="s">
        <v>4020</v>
      </c>
      <c r="M265" t="s">
        <v>5230</v>
      </c>
      <c r="N265" t="s">
        <v>6495</v>
      </c>
    </row>
    <row r="266" spans="1:14" x14ac:dyDescent="0.25">
      <c r="A266" t="s">
        <v>34</v>
      </c>
      <c r="B266" t="s">
        <v>1364</v>
      </c>
      <c r="C266">
        <v>1</v>
      </c>
      <c r="D266">
        <v>0.10952974836762898</v>
      </c>
      <c r="E266">
        <v>0.82536133956505708</v>
      </c>
      <c r="G266">
        <v>0.82536151686782389</v>
      </c>
      <c r="H266" t="b">
        <v>0</v>
      </c>
      <c r="I266" t="b">
        <v>0</v>
      </c>
      <c r="J266">
        <v>22</v>
      </c>
      <c r="K266" t="s">
        <v>2694</v>
      </c>
      <c r="L266" t="s">
        <v>4021</v>
      </c>
      <c r="M266" t="s">
        <v>5231</v>
      </c>
      <c r="N266" t="s">
        <v>6496</v>
      </c>
    </row>
    <row r="267" spans="1:14" x14ac:dyDescent="0.25">
      <c r="A267" t="s">
        <v>35</v>
      </c>
      <c r="B267" t="s">
        <v>1365</v>
      </c>
      <c r="C267">
        <v>2</v>
      </c>
      <c r="D267" s="21">
        <v>4.5004497657996474E-2</v>
      </c>
      <c r="E267">
        <v>1.3495936786332809</v>
      </c>
      <c r="F267" s="21">
        <v>4.4036683392697069E-2</v>
      </c>
      <c r="G267">
        <v>1.3641279221421707</v>
      </c>
      <c r="H267" t="b">
        <v>0</v>
      </c>
      <c r="I267" t="b">
        <v>0</v>
      </c>
      <c r="J267">
        <v>23</v>
      </c>
      <c r="K267" t="s">
        <v>2695</v>
      </c>
      <c r="L267" t="s">
        <v>4022</v>
      </c>
      <c r="M267" t="s">
        <v>5232</v>
      </c>
      <c r="N267" t="s">
        <v>6497</v>
      </c>
    </row>
    <row r="268" spans="1:14" x14ac:dyDescent="0.25">
      <c r="A268" t="s">
        <v>36</v>
      </c>
      <c r="B268" t="s">
        <v>1366</v>
      </c>
      <c r="C268">
        <v>8</v>
      </c>
      <c r="D268">
        <v>8.1931745123072372E-2</v>
      </c>
      <c r="E268">
        <v>1.2301468697681932</v>
      </c>
      <c r="F268">
        <v>0.16632966911545322</v>
      </c>
      <c r="G268">
        <v>1.1334648616948995</v>
      </c>
      <c r="H268" t="b">
        <v>0</v>
      </c>
      <c r="I268" t="b">
        <v>0</v>
      </c>
      <c r="J268">
        <v>24</v>
      </c>
      <c r="K268" t="s">
        <v>2696</v>
      </c>
      <c r="L268" t="s">
        <v>4023</v>
      </c>
      <c r="M268" t="s">
        <v>5233</v>
      </c>
      <c r="N268" t="s">
        <v>6498</v>
      </c>
    </row>
    <row r="269" spans="1:14" x14ac:dyDescent="0.25">
      <c r="A269" t="s">
        <v>37</v>
      </c>
      <c r="B269" t="s">
        <v>1367</v>
      </c>
      <c r="C269">
        <v>5</v>
      </c>
      <c r="D269">
        <v>5.6794917803501967E-2</v>
      </c>
      <c r="E269">
        <v>1.2292270742218459</v>
      </c>
      <c r="F269" s="21">
        <v>4.6541357447475194E-2</v>
      </c>
      <c r="G269">
        <v>1.2486505996738149</v>
      </c>
      <c r="H269" t="b">
        <v>0</v>
      </c>
      <c r="I269" t="b">
        <v>0</v>
      </c>
      <c r="J269">
        <v>25</v>
      </c>
      <c r="K269" t="s">
        <v>2697</v>
      </c>
      <c r="L269" t="s">
        <v>4024</v>
      </c>
      <c r="M269" t="s">
        <v>5234</v>
      </c>
      <c r="N269" t="s">
        <v>6499</v>
      </c>
    </row>
    <row r="270" spans="1:14" x14ac:dyDescent="0.25">
      <c r="A270" t="s">
        <v>38</v>
      </c>
      <c r="B270" t="s">
        <v>1368</v>
      </c>
      <c r="C270">
        <v>3</v>
      </c>
      <c r="D270" s="21">
        <v>5.063134325807273E-3</v>
      </c>
      <c r="E270">
        <v>1.4727939904138496</v>
      </c>
      <c r="F270">
        <v>0.17745316683469681</v>
      </c>
      <c r="G270">
        <v>1.367849683019164</v>
      </c>
      <c r="H270" t="b">
        <v>0</v>
      </c>
      <c r="I270" t="b">
        <v>0</v>
      </c>
      <c r="J270">
        <v>26</v>
      </c>
      <c r="K270" t="s">
        <v>2698</v>
      </c>
      <c r="L270" t="s">
        <v>4025</v>
      </c>
      <c r="M270" t="s">
        <v>5235</v>
      </c>
      <c r="N270" t="s">
        <v>6500</v>
      </c>
    </row>
    <row r="271" spans="1:14" x14ac:dyDescent="0.25">
      <c r="A271" t="s">
        <v>39</v>
      </c>
      <c r="B271" t="s">
        <v>1369</v>
      </c>
      <c r="C271">
        <v>3</v>
      </c>
      <c r="D271">
        <v>0.15463900484662604</v>
      </c>
      <c r="E271">
        <v>1.0962595716648509</v>
      </c>
      <c r="F271" s="21">
        <v>5.5675156663289446E-3</v>
      </c>
      <c r="G271">
        <v>1.094640303046678</v>
      </c>
      <c r="H271" t="b">
        <v>0</v>
      </c>
      <c r="I271" t="b">
        <v>0</v>
      </c>
      <c r="J271">
        <v>27</v>
      </c>
      <c r="K271" t="s">
        <v>2699</v>
      </c>
      <c r="L271" t="s">
        <v>4026</v>
      </c>
      <c r="M271" t="s">
        <v>5236</v>
      </c>
      <c r="N271" t="s">
        <v>6501</v>
      </c>
    </row>
    <row r="272" spans="1:14" x14ac:dyDescent="0.25">
      <c r="A272" t="s">
        <v>41</v>
      </c>
      <c r="B272" t="s">
        <v>1371</v>
      </c>
      <c r="C272">
        <v>3</v>
      </c>
      <c r="D272">
        <v>0.93837375787672972</v>
      </c>
      <c r="E272">
        <v>0.97868963636355932</v>
      </c>
      <c r="F272">
        <v>0.62734160237974201</v>
      </c>
      <c r="G272">
        <v>1.1205392216830183</v>
      </c>
      <c r="H272" t="b">
        <v>0</v>
      </c>
      <c r="I272" t="b">
        <v>0</v>
      </c>
      <c r="J272">
        <v>29</v>
      </c>
      <c r="K272" t="s">
        <v>2701</v>
      </c>
      <c r="L272" t="s">
        <v>4028</v>
      </c>
      <c r="M272" t="s">
        <v>5238</v>
      </c>
      <c r="N272" t="s">
        <v>6503</v>
      </c>
    </row>
    <row r="273" spans="1:14" x14ac:dyDescent="0.25">
      <c r="A273" t="s">
        <v>42</v>
      </c>
      <c r="B273" t="s">
        <v>1372</v>
      </c>
      <c r="C273">
        <v>1</v>
      </c>
      <c r="D273">
        <v>0.1413654263992779</v>
      </c>
      <c r="E273">
        <v>1.1712497940388553</v>
      </c>
      <c r="G273">
        <v>1.1712492296285508</v>
      </c>
      <c r="H273" t="b">
        <v>0</v>
      </c>
      <c r="I273" t="b">
        <v>0</v>
      </c>
      <c r="J273">
        <v>30</v>
      </c>
      <c r="K273" t="s">
        <v>2702</v>
      </c>
      <c r="L273" t="s">
        <v>4029</v>
      </c>
      <c r="M273" t="s">
        <v>5239</v>
      </c>
      <c r="N273" t="s">
        <v>6504</v>
      </c>
    </row>
    <row r="274" spans="1:14" x14ac:dyDescent="0.25">
      <c r="A274" t="s">
        <v>43</v>
      </c>
      <c r="B274" t="s">
        <v>1373</v>
      </c>
      <c r="C274">
        <v>2</v>
      </c>
      <c r="D274">
        <v>0.69166401530569999</v>
      </c>
      <c r="E274">
        <v>1.0238848284419282</v>
      </c>
      <c r="F274">
        <v>0.74196797479878596</v>
      </c>
      <c r="G274">
        <v>1.0149022225625486</v>
      </c>
      <c r="H274" t="b">
        <v>0</v>
      </c>
      <c r="I274" t="b">
        <v>0</v>
      </c>
      <c r="J274">
        <v>31</v>
      </c>
      <c r="K274" t="s">
        <v>2703</v>
      </c>
      <c r="L274" t="s">
        <v>4030</v>
      </c>
      <c r="M274" t="s">
        <v>5240</v>
      </c>
      <c r="N274" t="s">
        <v>6505</v>
      </c>
    </row>
    <row r="275" spans="1:14" x14ac:dyDescent="0.25">
      <c r="A275" t="s">
        <v>45</v>
      </c>
      <c r="B275" t="s">
        <v>1375</v>
      </c>
      <c r="C275">
        <v>1</v>
      </c>
      <c r="D275" s="21">
        <v>1.6518076339801832E-2</v>
      </c>
      <c r="E275">
        <v>1.1634203800823324</v>
      </c>
      <c r="G275">
        <v>1.1634200620268538</v>
      </c>
      <c r="H275" t="b">
        <v>0</v>
      </c>
      <c r="I275" t="b">
        <v>0</v>
      </c>
      <c r="J275">
        <v>33</v>
      </c>
      <c r="K275" t="s">
        <v>2705</v>
      </c>
      <c r="L275" t="s">
        <v>4032</v>
      </c>
      <c r="M275" t="s">
        <v>5242</v>
      </c>
      <c r="N275" t="s">
        <v>6507</v>
      </c>
    </row>
    <row r="276" spans="1:14" x14ac:dyDescent="0.25">
      <c r="A276" t="s">
        <v>47</v>
      </c>
      <c r="B276" t="s">
        <v>1377</v>
      </c>
      <c r="C276">
        <v>7</v>
      </c>
      <c r="D276">
        <v>0.97167661532034222</v>
      </c>
      <c r="E276">
        <v>1.0005497778244323</v>
      </c>
      <c r="F276">
        <v>0.87677440183271815</v>
      </c>
      <c r="G276">
        <v>1.0098462505123476</v>
      </c>
      <c r="H276" t="b">
        <v>0</v>
      </c>
      <c r="I276" t="b">
        <v>0</v>
      </c>
      <c r="J276">
        <v>35</v>
      </c>
      <c r="K276" t="s">
        <v>2707</v>
      </c>
      <c r="L276" t="s">
        <v>4034</v>
      </c>
      <c r="M276" t="s">
        <v>5244</v>
      </c>
      <c r="N276" t="s">
        <v>6509</v>
      </c>
    </row>
    <row r="277" spans="1:14" x14ac:dyDescent="0.25">
      <c r="A277" t="s">
        <v>49</v>
      </c>
      <c r="B277" t="s">
        <v>1379</v>
      </c>
      <c r="C277">
        <v>3</v>
      </c>
      <c r="D277" s="21">
        <v>9.263098044411968E-3</v>
      </c>
      <c r="E277">
        <v>0.69140219004991099</v>
      </c>
      <c r="F277">
        <v>5.4302395859503992E-2</v>
      </c>
      <c r="G277" s="20">
        <v>0.65141328171473545</v>
      </c>
      <c r="H277" t="b">
        <v>0</v>
      </c>
      <c r="I277" t="b">
        <v>0</v>
      </c>
      <c r="J277">
        <v>37</v>
      </c>
      <c r="K277" t="s">
        <v>2709</v>
      </c>
      <c r="L277" t="s">
        <v>4036</v>
      </c>
      <c r="M277" t="s">
        <v>5246</v>
      </c>
      <c r="N277" t="s">
        <v>6511</v>
      </c>
    </row>
    <row r="278" spans="1:14" x14ac:dyDescent="0.25">
      <c r="A278" t="s">
        <v>51</v>
      </c>
      <c r="B278" t="s">
        <v>1381</v>
      </c>
      <c r="C278">
        <v>2</v>
      </c>
      <c r="D278">
        <v>0.97702912199402281</v>
      </c>
      <c r="E278">
        <v>1.0043788848999251</v>
      </c>
      <c r="F278">
        <v>0.59843391929378775</v>
      </c>
      <c r="G278">
        <v>0.78357065762032529</v>
      </c>
      <c r="H278" t="b">
        <v>0</v>
      </c>
      <c r="I278" t="b">
        <v>0</v>
      </c>
      <c r="J278">
        <v>39</v>
      </c>
      <c r="K278" t="s">
        <v>2711</v>
      </c>
      <c r="L278" t="s">
        <v>4038</v>
      </c>
      <c r="M278" t="s">
        <v>5248</v>
      </c>
      <c r="N278" t="s">
        <v>6513</v>
      </c>
    </row>
    <row r="279" spans="1:14" x14ac:dyDescent="0.25">
      <c r="A279" t="s">
        <v>52</v>
      </c>
      <c r="B279" t="s">
        <v>1382</v>
      </c>
      <c r="C279">
        <v>2</v>
      </c>
      <c r="D279">
        <v>0.74068606779136781</v>
      </c>
      <c r="E279">
        <v>0.8446597543222486</v>
      </c>
      <c r="F279">
        <v>0.36124613970549813</v>
      </c>
      <c r="G279">
        <v>0.83807742799668927</v>
      </c>
      <c r="H279" t="b">
        <v>0</v>
      </c>
      <c r="I279" t="b">
        <v>0</v>
      </c>
      <c r="J279">
        <v>40</v>
      </c>
      <c r="K279" t="s">
        <v>2712</v>
      </c>
      <c r="L279" t="s">
        <v>4039</v>
      </c>
      <c r="M279" t="s">
        <v>5249</v>
      </c>
      <c r="N279" t="s">
        <v>6514</v>
      </c>
    </row>
    <row r="280" spans="1:14" x14ac:dyDescent="0.25">
      <c r="A280" t="s">
        <v>53</v>
      </c>
      <c r="B280" t="s">
        <v>1383</v>
      </c>
      <c r="C280">
        <v>1</v>
      </c>
      <c r="D280">
        <v>8.2775768665234312E-2</v>
      </c>
      <c r="E280" s="20">
        <v>0.55863177356773286</v>
      </c>
      <c r="G280" s="20">
        <v>0.55863531841862424</v>
      </c>
      <c r="H280" t="b">
        <v>0</v>
      </c>
      <c r="I280" t="b">
        <v>0</v>
      </c>
      <c r="J280">
        <v>41</v>
      </c>
      <c r="K280" t="s">
        <v>2713</v>
      </c>
      <c r="L280" t="s">
        <v>4040</v>
      </c>
      <c r="M280" t="s">
        <v>5250</v>
      </c>
      <c r="N280" t="s">
        <v>6515</v>
      </c>
    </row>
    <row r="281" spans="1:14" x14ac:dyDescent="0.25">
      <c r="A281" t="s">
        <v>54</v>
      </c>
      <c r="B281" t="s">
        <v>1384</v>
      </c>
      <c r="C281">
        <v>1</v>
      </c>
      <c r="D281">
        <v>0.28003363297837763</v>
      </c>
      <c r="E281">
        <v>1.1878007649516382</v>
      </c>
      <c r="G281">
        <v>1.1877994844769231</v>
      </c>
      <c r="H281" t="b">
        <v>0</v>
      </c>
      <c r="I281" t="b">
        <v>0</v>
      </c>
      <c r="J281">
        <v>42</v>
      </c>
      <c r="K281" t="s">
        <v>2714</v>
      </c>
      <c r="L281" t="s">
        <v>4041</v>
      </c>
      <c r="M281" t="s">
        <v>5251</v>
      </c>
      <c r="N281" t="s">
        <v>6516</v>
      </c>
    </row>
    <row r="282" spans="1:14" x14ac:dyDescent="0.25">
      <c r="A282" t="s">
        <v>55</v>
      </c>
      <c r="B282" t="s">
        <v>1385</v>
      </c>
      <c r="C282">
        <v>2</v>
      </c>
      <c r="D282">
        <v>0.74816660677507585</v>
      </c>
      <c r="E282">
        <v>0.97569827432258294</v>
      </c>
      <c r="F282">
        <v>0.63313040693612144</v>
      </c>
      <c r="G282">
        <v>0.97182983589955585</v>
      </c>
      <c r="H282" t="b">
        <v>0</v>
      </c>
      <c r="I282" t="b">
        <v>0</v>
      </c>
      <c r="J282">
        <v>43</v>
      </c>
      <c r="K282" t="s">
        <v>2715</v>
      </c>
      <c r="L282" t="s">
        <v>4042</v>
      </c>
      <c r="M282" t="s">
        <v>5252</v>
      </c>
      <c r="N282" t="s">
        <v>6517</v>
      </c>
    </row>
    <row r="283" spans="1:14" x14ac:dyDescent="0.25">
      <c r="A283" t="s">
        <v>56</v>
      </c>
      <c r="B283" t="s">
        <v>1386</v>
      </c>
      <c r="C283">
        <v>3</v>
      </c>
      <c r="D283">
        <v>0.61370729122080414</v>
      </c>
      <c r="E283">
        <v>1.0682558223024075</v>
      </c>
      <c r="F283">
        <v>0.34294719095527149</v>
      </c>
      <c r="G283">
        <v>1.2293412723432662</v>
      </c>
      <c r="H283" t="b">
        <v>0</v>
      </c>
      <c r="I283" t="b">
        <v>0</v>
      </c>
      <c r="J283">
        <v>44</v>
      </c>
      <c r="K283" t="s">
        <v>2716</v>
      </c>
      <c r="L283" t="s">
        <v>4043</v>
      </c>
      <c r="M283" t="s">
        <v>5253</v>
      </c>
    </row>
    <row r="284" spans="1:14" x14ac:dyDescent="0.25">
      <c r="A284" t="s">
        <v>57</v>
      </c>
      <c r="B284" t="s">
        <v>1387</v>
      </c>
      <c r="C284">
        <v>3</v>
      </c>
      <c r="D284">
        <v>0.60640186734088775</v>
      </c>
      <c r="E284">
        <v>1.0886305163303909</v>
      </c>
      <c r="F284">
        <v>0.63269570500267158</v>
      </c>
      <c r="G284">
        <v>1.1196106234478937</v>
      </c>
      <c r="H284" t="b">
        <v>0</v>
      </c>
      <c r="I284" t="b">
        <v>0</v>
      </c>
      <c r="J284">
        <v>45</v>
      </c>
      <c r="K284" t="s">
        <v>2717</v>
      </c>
      <c r="L284" t="s">
        <v>4044</v>
      </c>
      <c r="M284" t="s">
        <v>5254</v>
      </c>
      <c r="N284" t="s">
        <v>6518</v>
      </c>
    </row>
    <row r="285" spans="1:14" x14ac:dyDescent="0.25">
      <c r="A285" t="s">
        <v>58</v>
      </c>
      <c r="B285" t="s">
        <v>1388</v>
      </c>
      <c r="C285">
        <v>1</v>
      </c>
      <c r="D285">
        <v>0.29801004409753706</v>
      </c>
      <c r="E285">
        <v>1.0633766842132399</v>
      </c>
      <c r="G285">
        <v>1.0633765659190568</v>
      </c>
      <c r="H285" t="b">
        <v>0</v>
      </c>
      <c r="I285" t="b">
        <v>0</v>
      </c>
      <c r="J285">
        <v>46</v>
      </c>
      <c r="K285" t="s">
        <v>2718</v>
      </c>
      <c r="L285" t="s">
        <v>4045</v>
      </c>
      <c r="M285" t="s">
        <v>5255</v>
      </c>
      <c r="N285" t="s">
        <v>6519</v>
      </c>
    </row>
    <row r="286" spans="1:14" x14ac:dyDescent="0.25">
      <c r="A286" t="s">
        <v>59</v>
      </c>
      <c r="B286" t="s">
        <v>1389</v>
      </c>
      <c r="C286">
        <v>1</v>
      </c>
      <c r="D286" s="21">
        <v>3.1661067041982738E-2</v>
      </c>
      <c r="E286">
        <v>1.2294484120399294</v>
      </c>
      <c r="G286">
        <v>1.2294482281342951</v>
      </c>
      <c r="H286" t="b">
        <v>0</v>
      </c>
      <c r="I286" t="b">
        <v>0</v>
      </c>
      <c r="J286">
        <v>47</v>
      </c>
      <c r="K286" t="s">
        <v>2719</v>
      </c>
      <c r="L286" t="s">
        <v>4046</v>
      </c>
      <c r="M286" t="s">
        <v>5256</v>
      </c>
      <c r="N286" t="s">
        <v>6515</v>
      </c>
    </row>
    <row r="287" spans="1:14" x14ac:dyDescent="0.25">
      <c r="A287" t="s">
        <v>60</v>
      </c>
      <c r="B287" t="s">
        <v>1390</v>
      </c>
      <c r="C287">
        <v>1</v>
      </c>
      <c r="D287">
        <v>0.36508135147667459</v>
      </c>
      <c r="E287">
        <v>0.90822676537476399</v>
      </c>
      <c r="G287">
        <v>0.90822712136209516</v>
      </c>
      <c r="H287" t="b">
        <v>0</v>
      </c>
      <c r="I287" t="b">
        <v>0</v>
      </c>
      <c r="J287">
        <v>48</v>
      </c>
      <c r="K287" t="s">
        <v>2720</v>
      </c>
      <c r="L287" t="s">
        <v>4047</v>
      </c>
      <c r="M287" t="s">
        <v>5257</v>
      </c>
      <c r="N287" t="s">
        <v>6520</v>
      </c>
    </row>
    <row r="288" spans="1:14" x14ac:dyDescent="0.25">
      <c r="A288" t="s">
        <v>61</v>
      </c>
      <c r="B288" t="s">
        <v>1391</v>
      </c>
      <c r="C288">
        <v>3</v>
      </c>
      <c r="D288">
        <v>0.47346878416762456</v>
      </c>
      <c r="E288">
        <v>0.91938376526259047</v>
      </c>
      <c r="F288">
        <v>0.41417792846776003</v>
      </c>
      <c r="G288">
        <v>0.95106825582266363</v>
      </c>
      <c r="H288" t="b">
        <v>0</v>
      </c>
      <c r="I288" t="b">
        <v>0</v>
      </c>
      <c r="J288">
        <v>49</v>
      </c>
      <c r="K288" t="s">
        <v>2721</v>
      </c>
      <c r="L288" t="s">
        <v>4048</v>
      </c>
      <c r="M288" t="s">
        <v>5258</v>
      </c>
      <c r="N288" t="s">
        <v>6521</v>
      </c>
    </row>
    <row r="289" spans="1:14" x14ac:dyDescent="0.25">
      <c r="A289" t="s">
        <v>62</v>
      </c>
      <c r="B289" t="s">
        <v>1392</v>
      </c>
      <c r="C289">
        <v>4</v>
      </c>
      <c r="D289">
        <v>0.35588672027751939</v>
      </c>
      <c r="E289">
        <v>1.1737474666524998</v>
      </c>
      <c r="F289">
        <v>7.9114349173215706E-2</v>
      </c>
      <c r="G289">
        <v>1.1966287586802751</v>
      </c>
      <c r="H289" t="b">
        <v>0</v>
      </c>
      <c r="I289" t="b">
        <v>0</v>
      </c>
      <c r="J289">
        <v>50</v>
      </c>
      <c r="K289" t="s">
        <v>2722</v>
      </c>
      <c r="L289" t="s">
        <v>4049</v>
      </c>
      <c r="M289" t="s">
        <v>5259</v>
      </c>
      <c r="N289" t="s">
        <v>6522</v>
      </c>
    </row>
    <row r="290" spans="1:14" x14ac:dyDescent="0.25">
      <c r="A290" t="s">
        <v>63</v>
      </c>
      <c r="B290" t="s">
        <v>1393</v>
      </c>
      <c r="C290">
        <v>17</v>
      </c>
      <c r="D290" s="21">
        <v>3.5009999873038952E-3</v>
      </c>
      <c r="E290">
        <v>1.4096329755990797</v>
      </c>
      <c r="F290" s="21">
        <v>2.2942069018086395E-3</v>
      </c>
      <c r="G290">
        <v>1.3493125199309883</v>
      </c>
      <c r="H290" t="b">
        <v>0</v>
      </c>
      <c r="I290" t="b">
        <v>0</v>
      </c>
      <c r="J290">
        <v>51</v>
      </c>
      <c r="K290" t="s">
        <v>2723</v>
      </c>
      <c r="L290" t="s">
        <v>4050</v>
      </c>
      <c r="M290" t="s">
        <v>5260</v>
      </c>
      <c r="N290" t="s">
        <v>6523</v>
      </c>
    </row>
    <row r="291" spans="1:14" x14ac:dyDescent="0.25">
      <c r="A291" t="s">
        <v>64</v>
      </c>
      <c r="B291" t="s">
        <v>1394</v>
      </c>
      <c r="C291">
        <v>3</v>
      </c>
      <c r="D291">
        <v>0.60844589424117745</v>
      </c>
      <c r="E291">
        <v>0.96707110129671192</v>
      </c>
      <c r="F291">
        <v>0.59470610680100244</v>
      </c>
      <c r="G291">
        <v>0.9808394844546664</v>
      </c>
      <c r="H291" t="b">
        <v>0</v>
      </c>
      <c r="I291" t="b">
        <v>0</v>
      </c>
      <c r="J291">
        <v>52</v>
      </c>
      <c r="K291" t="s">
        <v>2724</v>
      </c>
      <c r="L291" t="s">
        <v>4051</v>
      </c>
      <c r="M291" t="s">
        <v>5261</v>
      </c>
      <c r="N291" t="s">
        <v>6524</v>
      </c>
    </row>
    <row r="292" spans="1:14" x14ac:dyDescent="0.25">
      <c r="A292" t="s">
        <v>65</v>
      </c>
      <c r="B292" t="s">
        <v>1395</v>
      </c>
      <c r="C292">
        <v>2</v>
      </c>
      <c r="D292" s="18">
        <v>5.291014004786888E-3</v>
      </c>
      <c r="E292">
        <v>1.3525795029231322</v>
      </c>
      <c r="F292" s="21">
        <v>1.8847035009870296E-3</v>
      </c>
      <c r="G292">
        <v>1.3525665177793575</v>
      </c>
      <c r="H292" t="b">
        <v>0</v>
      </c>
      <c r="I292" t="b">
        <v>0</v>
      </c>
      <c r="J292">
        <v>53</v>
      </c>
      <c r="K292" t="s">
        <v>2725</v>
      </c>
      <c r="L292" t="s">
        <v>4052</v>
      </c>
      <c r="M292" t="s">
        <v>5262</v>
      </c>
    </row>
    <row r="293" spans="1:14" x14ac:dyDescent="0.25">
      <c r="A293" t="s">
        <v>66</v>
      </c>
      <c r="B293" t="s">
        <v>1396</v>
      </c>
      <c r="C293">
        <v>4</v>
      </c>
      <c r="D293" s="21">
        <v>1.8003146695477128E-2</v>
      </c>
      <c r="E293">
        <v>0.82848101263228724</v>
      </c>
      <c r="F293">
        <v>0.2533687197341703</v>
      </c>
      <c r="G293">
        <v>0.81553682145092088</v>
      </c>
      <c r="H293" t="b">
        <v>0</v>
      </c>
      <c r="I293" t="b">
        <v>0</v>
      </c>
      <c r="J293">
        <v>54</v>
      </c>
      <c r="K293" t="s">
        <v>2726</v>
      </c>
      <c r="L293" t="s">
        <v>4053</v>
      </c>
      <c r="M293" t="s">
        <v>5263</v>
      </c>
      <c r="N293" t="s">
        <v>6525</v>
      </c>
    </row>
    <row r="294" spans="1:14" x14ac:dyDescent="0.25">
      <c r="A294" t="s">
        <v>67</v>
      </c>
      <c r="B294" t="s">
        <v>1397</v>
      </c>
      <c r="C294">
        <v>3</v>
      </c>
      <c r="D294">
        <v>0.79946671625429255</v>
      </c>
      <c r="E294">
        <v>0.97982312922192993</v>
      </c>
      <c r="F294">
        <v>0.50794748859428995</v>
      </c>
      <c r="G294">
        <v>0.96211057140812506</v>
      </c>
      <c r="H294" t="b">
        <v>0</v>
      </c>
      <c r="I294" t="b">
        <v>0</v>
      </c>
      <c r="J294">
        <v>55</v>
      </c>
      <c r="K294" t="s">
        <v>2727</v>
      </c>
      <c r="L294" t="s">
        <v>4054</v>
      </c>
      <c r="M294" t="s">
        <v>5264</v>
      </c>
      <c r="N294" t="s">
        <v>6526</v>
      </c>
    </row>
    <row r="295" spans="1:14" x14ac:dyDescent="0.25">
      <c r="A295" t="s">
        <v>68</v>
      </c>
      <c r="B295" t="s">
        <v>1398</v>
      </c>
      <c r="C295">
        <v>2</v>
      </c>
      <c r="D295">
        <v>0.6458017644808387</v>
      </c>
      <c r="E295">
        <v>1.0643589697583749</v>
      </c>
      <c r="F295">
        <v>0.8033101419721056</v>
      </c>
      <c r="G295">
        <v>1.035601556421097</v>
      </c>
      <c r="H295" t="b">
        <v>0</v>
      </c>
      <c r="I295" t="b">
        <v>0</v>
      </c>
      <c r="J295">
        <v>56</v>
      </c>
      <c r="K295" t="s">
        <v>2728</v>
      </c>
      <c r="L295" t="s">
        <v>4055</v>
      </c>
      <c r="M295" t="s">
        <v>5265</v>
      </c>
      <c r="N295" t="s">
        <v>6527</v>
      </c>
    </row>
    <row r="296" spans="1:14" x14ac:dyDescent="0.25">
      <c r="A296" t="s">
        <v>69</v>
      </c>
      <c r="B296" t="s">
        <v>1399</v>
      </c>
      <c r="C296">
        <v>1</v>
      </c>
      <c r="D296">
        <v>0.60556762327382208</v>
      </c>
      <c r="E296">
        <v>0.79028425744566788</v>
      </c>
      <c r="G296">
        <v>0.79028467910437517</v>
      </c>
      <c r="H296" t="b">
        <v>0</v>
      </c>
      <c r="I296" t="b">
        <v>0</v>
      </c>
      <c r="J296">
        <v>57</v>
      </c>
      <c r="K296" t="s">
        <v>2729</v>
      </c>
      <c r="L296" t="s">
        <v>4056</v>
      </c>
      <c r="M296" t="s">
        <v>5266</v>
      </c>
      <c r="N296" t="s">
        <v>6528</v>
      </c>
    </row>
    <row r="297" spans="1:14" x14ac:dyDescent="0.25">
      <c r="A297" t="s">
        <v>70</v>
      </c>
      <c r="B297" t="s">
        <v>1400</v>
      </c>
      <c r="C297">
        <v>1</v>
      </c>
      <c r="D297">
        <v>0.15133694096091238</v>
      </c>
      <c r="E297" s="20">
        <v>0.44724213436687726</v>
      </c>
      <c r="G297" s="20">
        <v>0.44724403983227423</v>
      </c>
      <c r="H297" t="b">
        <v>0</v>
      </c>
      <c r="I297" t="b">
        <v>0</v>
      </c>
      <c r="J297">
        <v>58</v>
      </c>
      <c r="K297" t="s">
        <v>2730</v>
      </c>
      <c r="L297" t="s">
        <v>4057</v>
      </c>
      <c r="M297" t="s">
        <v>5267</v>
      </c>
      <c r="N297" t="s">
        <v>6529</v>
      </c>
    </row>
    <row r="298" spans="1:14" x14ac:dyDescent="0.25">
      <c r="A298" t="s">
        <v>71</v>
      </c>
      <c r="B298" t="s">
        <v>1401</v>
      </c>
      <c r="C298">
        <v>2</v>
      </c>
      <c r="D298">
        <v>7.3486376342882187E-2</v>
      </c>
      <c r="E298">
        <v>1.1013750119890815</v>
      </c>
      <c r="F298">
        <v>0.33634187535033272</v>
      </c>
      <c r="G298">
        <v>1.1557980020472551</v>
      </c>
      <c r="H298" t="b">
        <v>0</v>
      </c>
      <c r="I298" t="b">
        <v>0</v>
      </c>
      <c r="J298">
        <v>59</v>
      </c>
      <c r="K298" t="s">
        <v>2731</v>
      </c>
      <c r="M298" t="s">
        <v>5268</v>
      </c>
      <c r="N298" t="s">
        <v>6530</v>
      </c>
    </row>
    <row r="299" spans="1:14" x14ac:dyDescent="0.25">
      <c r="A299" t="s">
        <v>72</v>
      </c>
      <c r="B299" t="s">
        <v>1402</v>
      </c>
      <c r="C299">
        <v>3</v>
      </c>
      <c r="D299" s="21">
        <v>5.2440011808488974E-3</v>
      </c>
      <c r="E299">
        <v>1.4094678599183255</v>
      </c>
      <c r="F299">
        <v>0.200673503307533</v>
      </c>
      <c r="G299">
        <v>1.3677584143809709</v>
      </c>
      <c r="H299" t="b">
        <v>0</v>
      </c>
      <c r="I299" t="b">
        <v>0</v>
      </c>
      <c r="J299">
        <v>60</v>
      </c>
      <c r="K299" t="s">
        <v>2732</v>
      </c>
      <c r="L299" t="s">
        <v>4058</v>
      </c>
      <c r="M299" t="s">
        <v>5269</v>
      </c>
      <c r="N299" t="s">
        <v>6531</v>
      </c>
    </row>
    <row r="300" spans="1:14" x14ac:dyDescent="0.25">
      <c r="A300" t="s">
        <v>74</v>
      </c>
      <c r="B300" t="s">
        <v>1404</v>
      </c>
      <c r="C300">
        <v>5</v>
      </c>
      <c r="D300">
        <v>0.46438244237184623</v>
      </c>
      <c r="E300">
        <v>1.1000336701249305</v>
      </c>
      <c r="F300">
        <v>0.12417370874623015</v>
      </c>
      <c r="G300">
        <v>1.168519319022429</v>
      </c>
      <c r="H300" t="b">
        <v>0</v>
      </c>
      <c r="I300" t="b">
        <v>0</v>
      </c>
      <c r="J300">
        <v>62</v>
      </c>
      <c r="K300" t="s">
        <v>2734</v>
      </c>
      <c r="L300" t="s">
        <v>4060</v>
      </c>
      <c r="M300" t="s">
        <v>5271</v>
      </c>
      <c r="N300" t="s">
        <v>6533</v>
      </c>
    </row>
    <row r="301" spans="1:14" x14ac:dyDescent="0.25">
      <c r="A301" t="s">
        <v>75</v>
      </c>
      <c r="B301" t="s">
        <v>1405</v>
      </c>
      <c r="C301">
        <v>3</v>
      </c>
      <c r="D301">
        <v>0.95488246307428903</v>
      </c>
      <c r="E301">
        <v>0.99511681194903223</v>
      </c>
      <c r="F301">
        <v>0.63452427817895107</v>
      </c>
      <c r="G301">
        <v>0.96201434742355618</v>
      </c>
      <c r="H301" t="b">
        <v>0</v>
      </c>
      <c r="I301" t="b">
        <v>0</v>
      </c>
      <c r="J301">
        <v>63</v>
      </c>
      <c r="K301" t="s">
        <v>2735</v>
      </c>
      <c r="L301" t="s">
        <v>4061</v>
      </c>
      <c r="M301" t="s">
        <v>5272</v>
      </c>
      <c r="N301" t="s">
        <v>6534</v>
      </c>
    </row>
    <row r="302" spans="1:14" x14ac:dyDescent="0.25">
      <c r="A302" t="s">
        <v>76</v>
      </c>
      <c r="B302" t="s">
        <v>1406</v>
      </c>
      <c r="C302">
        <v>5</v>
      </c>
      <c r="D302">
        <v>5.9456695576981751E-2</v>
      </c>
      <c r="E302">
        <v>1.0790365160675794</v>
      </c>
      <c r="F302">
        <v>7.7332521981223479E-2</v>
      </c>
      <c r="G302">
        <v>1.0929221480260916</v>
      </c>
      <c r="H302" t="b">
        <v>0</v>
      </c>
      <c r="I302" t="b">
        <v>0</v>
      </c>
      <c r="J302">
        <v>64</v>
      </c>
      <c r="K302" t="s">
        <v>2736</v>
      </c>
      <c r="L302" t="s">
        <v>4062</v>
      </c>
      <c r="M302" t="s">
        <v>5273</v>
      </c>
      <c r="N302" t="s">
        <v>6535</v>
      </c>
    </row>
    <row r="303" spans="1:14" x14ac:dyDescent="0.25">
      <c r="A303" t="s">
        <v>77</v>
      </c>
      <c r="B303" t="s">
        <v>1407</v>
      </c>
      <c r="C303">
        <v>1</v>
      </c>
      <c r="D303">
        <v>0.22322099658822203</v>
      </c>
      <c r="E303">
        <v>1.34278936946045</v>
      </c>
      <c r="G303">
        <v>1.3427885329589799</v>
      </c>
      <c r="H303" t="b">
        <v>0</v>
      </c>
      <c r="I303" t="b">
        <v>0</v>
      </c>
      <c r="J303">
        <v>65</v>
      </c>
      <c r="K303" t="s">
        <v>2737</v>
      </c>
      <c r="L303" t="s">
        <v>4063</v>
      </c>
      <c r="M303" t="s">
        <v>5274</v>
      </c>
      <c r="N303" t="s">
        <v>6536</v>
      </c>
    </row>
    <row r="304" spans="1:14" x14ac:dyDescent="0.25">
      <c r="A304" t="s">
        <v>78</v>
      </c>
      <c r="B304" t="s">
        <v>1408</v>
      </c>
      <c r="C304">
        <v>1</v>
      </c>
      <c r="D304">
        <v>0.59979536883558482</v>
      </c>
      <c r="E304">
        <v>1.1780771259004572</v>
      </c>
      <c r="G304">
        <v>1.1780761443402727</v>
      </c>
      <c r="H304" t="b">
        <v>0</v>
      </c>
      <c r="I304" t="b">
        <v>0</v>
      </c>
      <c r="J304">
        <v>66</v>
      </c>
      <c r="K304" t="s">
        <v>2738</v>
      </c>
      <c r="L304" t="s">
        <v>4064</v>
      </c>
      <c r="M304" t="s">
        <v>5275</v>
      </c>
    </row>
    <row r="305" spans="1:14" x14ac:dyDescent="0.25">
      <c r="A305" t="s">
        <v>80</v>
      </c>
      <c r="B305" t="s">
        <v>1410</v>
      </c>
      <c r="C305">
        <v>8</v>
      </c>
      <c r="D305" s="21">
        <v>3.743163117151737E-2</v>
      </c>
      <c r="E305">
        <v>1.1620012409490319</v>
      </c>
      <c r="F305">
        <v>0.21153939133630609</v>
      </c>
      <c r="G305">
        <v>1.274293034385626</v>
      </c>
      <c r="H305" t="b">
        <v>0</v>
      </c>
      <c r="I305" t="b">
        <v>0</v>
      </c>
      <c r="J305">
        <v>68</v>
      </c>
      <c r="K305" t="s">
        <v>2740</v>
      </c>
      <c r="L305" t="s">
        <v>4066</v>
      </c>
      <c r="M305" t="s">
        <v>5277</v>
      </c>
      <c r="N305" t="s">
        <v>6538</v>
      </c>
    </row>
    <row r="306" spans="1:14" x14ac:dyDescent="0.25">
      <c r="A306" t="s">
        <v>81</v>
      </c>
      <c r="B306" t="s">
        <v>1411</v>
      </c>
      <c r="C306">
        <v>8</v>
      </c>
      <c r="D306" s="18">
        <v>2.9860501955729913E-2</v>
      </c>
      <c r="E306">
        <v>1.3188532506843031</v>
      </c>
      <c r="F306" s="21">
        <v>1.2079704184971498E-2</v>
      </c>
      <c r="G306">
        <v>1.4930695917229282</v>
      </c>
      <c r="H306" t="b">
        <v>0</v>
      </c>
      <c r="I306" t="b">
        <v>0</v>
      </c>
      <c r="J306">
        <v>69</v>
      </c>
      <c r="K306" t="s">
        <v>2741</v>
      </c>
      <c r="L306" t="s">
        <v>4067</v>
      </c>
      <c r="M306" t="s">
        <v>5278</v>
      </c>
      <c r="N306" t="s">
        <v>6539</v>
      </c>
    </row>
    <row r="307" spans="1:14" x14ac:dyDescent="0.25">
      <c r="A307" t="s">
        <v>82</v>
      </c>
      <c r="B307" t="s">
        <v>1412</v>
      </c>
      <c r="C307">
        <v>6</v>
      </c>
      <c r="D307">
        <v>0.21452174202381197</v>
      </c>
      <c r="E307">
        <v>0.85752136639556287</v>
      </c>
      <c r="F307">
        <v>0.11297289570400279</v>
      </c>
      <c r="G307">
        <v>0.88953678335537922</v>
      </c>
      <c r="H307" t="b">
        <v>0</v>
      </c>
      <c r="I307" t="b">
        <v>0</v>
      </c>
      <c r="J307">
        <v>70</v>
      </c>
      <c r="K307" t="s">
        <v>2742</v>
      </c>
      <c r="L307" t="s">
        <v>4068</v>
      </c>
      <c r="M307" t="s">
        <v>5279</v>
      </c>
      <c r="N307" t="s">
        <v>6540</v>
      </c>
    </row>
    <row r="308" spans="1:14" x14ac:dyDescent="0.25">
      <c r="A308" t="s">
        <v>83</v>
      </c>
      <c r="B308" t="s">
        <v>1413</v>
      </c>
      <c r="C308">
        <v>1</v>
      </c>
      <c r="D308">
        <v>0.64226957177523392</v>
      </c>
      <c r="E308">
        <v>0.84599803147843045</v>
      </c>
      <c r="G308">
        <v>0.84599828061826132</v>
      </c>
      <c r="H308" t="b">
        <v>0</v>
      </c>
      <c r="I308" t="b">
        <v>0</v>
      </c>
      <c r="J308">
        <v>71</v>
      </c>
      <c r="K308" t="s">
        <v>2743</v>
      </c>
      <c r="L308" t="s">
        <v>4069</v>
      </c>
      <c r="M308" t="s">
        <v>5280</v>
      </c>
      <c r="N308" t="s">
        <v>6541</v>
      </c>
    </row>
    <row r="309" spans="1:14" x14ac:dyDescent="0.25">
      <c r="A309" t="s">
        <v>84</v>
      </c>
      <c r="B309" t="s">
        <v>1414</v>
      </c>
      <c r="C309">
        <v>8</v>
      </c>
      <c r="D309">
        <v>0.10069792781464056</v>
      </c>
      <c r="E309">
        <v>1.1086568793033675</v>
      </c>
      <c r="F309">
        <v>0.19942714466516689</v>
      </c>
      <c r="G309">
        <v>1.068801530176354</v>
      </c>
      <c r="H309" t="b">
        <v>0</v>
      </c>
      <c r="I309" t="b">
        <v>0</v>
      </c>
      <c r="J309">
        <v>72</v>
      </c>
      <c r="K309" t="s">
        <v>2744</v>
      </c>
      <c r="L309" t="s">
        <v>4070</v>
      </c>
      <c r="M309" t="s">
        <v>5281</v>
      </c>
      <c r="N309" t="s">
        <v>6542</v>
      </c>
    </row>
    <row r="310" spans="1:14" x14ac:dyDescent="0.25">
      <c r="A310" t="s">
        <v>86</v>
      </c>
      <c r="B310" t="s">
        <v>1416</v>
      </c>
      <c r="C310">
        <v>1</v>
      </c>
      <c r="D310">
        <v>0.21416642003605899</v>
      </c>
      <c r="E310">
        <v>0.83866573465506311</v>
      </c>
      <c r="G310">
        <v>0.83866710648190057</v>
      </c>
      <c r="H310" t="b">
        <v>0</v>
      </c>
      <c r="I310" t="b">
        <v>0</v>
      </c>
      <c r="J310">
        <v>74</v>
      </c>
      <c r="K310" t="s">
        <v>2746</v>
      </c>
      <c r="L310" t="s">
        <v>4072</v>
      </c>
      <c r="M310" t="s">
        <v>5283</v>
      </c>
      <c r="N310" t="s">
        <v>6544</v>
      </c>
    </row>
    <row r="311" spans="1:14" x14ac:dyDescent="0.25">
      <c r="A311" t="s">
        <v>87</v>
      </c>
      <c r="B311" t="s">
        <v>1417</v>
      </c>
      <c r="C311">
        <v>1</v>
      </c>
      <c r="D311">
        <v>5.7346448744458461E-2</v>
      </c>
      <c r="E311" s="20">
        <v>0.47454400068829117</v>
      </c>
      <c r="G311" s="20">
        <v>0.47454715699122979</v>
      </c>
      <c r="H311" t="b">
        <v>0</v>
      </c>
      <c r="I311" t="b">
        <v>0</v>
      </c>
      <c r="J311">
        <v>75</v>
      </c>
      <c r="K311" t="s">
        <v>2747</v>
      </c>
      <c r="L311" t="s">
        <v>4073</v>
      </c>
      <c r="M311" t="s">
        <v>5284</v>
      </c>
      <c r="N311" t="s">
        <v>6545</v>
      </c>
    </row>
    <row r="312" spans="1:14" x14ac:dyDescent="0.25">
      <c r="A312" t="s">
        <v>88</v>
      </c>
      <c r="B312" t="s">
        <v>1418</v>
      </c>
      <c r="C312">
        <v>12</v>
      </c>
      <c r="D312">
        <v>0.17753549812648275</v>
      </c>
      <c r="E312">
        <v>1.0705980648230347</v>
      </c>
      <c r="F312">
        <v>0.10358940763555748</v>
      </c>
      <c r="G312">
        <v>1.0913932321340627</v>
      </c>
      <c r="H312" t="b">
        <v>0</v>
      </c>
      <c r="I312" t="b">
        <v>0</v>
      </c>
      <c r="J312">
        <v>76</v>
      </c>
      <c r="K312" t="s">
        <v>2748</v>
      </c>
      <c r="L312" t="s">
        <v>4074</v>
      </c>
      <c r="M312" t="s">
        <v>5285</v>
      </c>
    </row>
    <row r="313" spans="1:14" x14ac:dyDescent="0.25">
      <c r="A313" t="s">
        <v>89</v>
      </c>
      <c r="B313" t="s">
        <v>1419</v>
      </c>
      <c r="C313">
        <v>2</v>
      </c>
      <c r="D313">
        <v>0.94883828393385583</v>
      </c>
      <c r="E313">
        <v>1.0129155553324114</v>
      </c>
      <c r="F313">
        <v>0.62384736766855786</v>
      </c>
      <c r="G313">
        <v>1.2740722357858052</v>
      </c>
      <c r="H313" t="b">
        <v>0</v>
      </c>
      <c r="I313" t="b">
        <v>0</v>
      </c>
      <c r="J313">
        <v>77</v>
      </c>
      <c r="K313" t="s">
        <v>2749</v>
      </c>
      <c r="L313" t="s">
        <v>4075</v>
      </c>
      <c r="M313" t="s">
        <v>5286</v>
      </c>
      <c r="N313" t="s">
        <v>6546</v>
      </c>
    </row>
    <row r="314" spans="1:14" x14ac:dyDescent="0.25">
      <c r="A314" t="s">
        <v>90</v>
      </c>
      <c r="B314" t="s">
        <v>1420</v>
      </c>
      <c r="C314">
        <v>1</v>
      </c>
      <c r="D314">
        <v>0.50879228737644322</v>
      </c>
      <c r="E314">
        <v>1.076536348813727</v>
      </c>
      <c r="G314">
        <v>1.0765359568835118</v>
      </c>
      <c r="H314" t="b">
        <v>0</v>
      </c>
      <c r="I314" t="b">
        <v>0</v>
      </c>
      <c r="J314">
        <v>78</v>
      </c>
      <c r="K314" t="s">
        <v>2750</v>
      </c>
      <c r="L314" t="s">
        <v>4076</v>
      </c>
      <c r="M314" t="s">
        <v>5287</v>
      </c>
      <c r="N314" t="s">
        <v>6547</v>
      </c>
    </row>
    <row r="315" spans="1:14" x14ac:dyDescent="0.25">
      <c r="A315" t="s">
        <v>91</v>
      </c>
      <c r="B315" t="s">
        <v>1421</v>
      </c>
      <c r="C315">
        <v>1</v>
      </c>
      <c r="D315">
        <v>5.1724856882564924E-2</v>
      </c>
      <c r="E315">
        <v>1.3250503582268371</v>
      </c>
      <c r="G315">
        <v>1.3250493730216217</v>
      </c>
      <c r="H315" t="b">
        <v>0</v>
      </c>
      <c r="I315" t="b">
        <v>0</v>
      </c>
      <c r="J315">
        <v>79</v>
      </c>
      <c r="K315" t="s">
        <v>2751</v>
      </c>
      <c r="L315" t="s">
        <v>4077</v>
      </c>
      <c r="M315" t="s">
        <v>5288</v>
      </c>
      <c r="N315" t="s">
        <v>6548</v>
      </c>
    </row>
    <row r="316" spans="1:14" x14ac:dyDescent="0.25">
      <c r="A316" t="s">
        <v>92</v>
      </c>
      <c r="B316" t="s">
        <v>1422</v>
      </c>
      <c r="C316">
        <v>3</v>
      </c>
      <c r="D316" s="18">
        <v>5.1648728945432147E-3</v>
      </c>
      <c r="E316">
        <v>0.69107128776801874</v>
      </c>
      <c r="F316">
        <v>0.41784313867307465</v>
      </c>
      <c r="G316">
        <v>0.67095277774001916</v>
      </c>
      <c r="H316" t="b">
        <v>0</v>
      </c>
      <c r="I316" t="b">
        <v>0</v>
      </c>
      <c r="J316">
        <v>80</v>
      </c>
      <c r="K316" t="s">
        <v>2752</v>
      </c>
      <c r="L316" t="s">
        <v>4078</v>
      </c>
      <c r="M316" t="s">
        <v>5289</v>
      </c>
      <c r="N316" t="s">
        <v>6549</v>
      </c>
    </row>
    <row r="317" spans="1:14" x14ac:dyDescent="0.25">
      <c r="A317" t="s">
        <v>93</v>
      </c>
      <c r="B317" t="s">
        <v>1423</v>
      </c>
      <c r="C317">
        <v>7</v>
      </c>
      <c r="D317" s="21">
        <v>3.6163226980111082E-2</v>
      </c>
      <c r="E317">
        <v>1.2755611478498829</v>
      </c>
      <c r="F317" s="21">
        <v>1.5630513373576946E-2</v>
      </c>
      <c r="G317">
        <v>1.2866759173640987</v>
      </c>
      <c r="H317" t="b">
        <v>0</v>
      </c>
      <c r="I317" t="b">
        <v>0</v>
      </c>
      <c r="J317">
        <v>81</v>
      </c>
      <c r="K317" t="s">
        <v>2753</v>
      </c>
      <c r="L317" t="s">
        <v>4079</v>
      </c>
      <c r="M317" t="s">
        <v>5290</v>
      </c>
      <c r="N317" t="s">
        <v>6550</v>
      </c>
    </row>
    <row r="318" spans="1:14" x14ac:dyDescent="0.25">
      <c r="A318" t="s">
        <v>94</v>
      </c>
      <c r="B318" t="s">
        <v>1424</v>
      </c>
      <c r="C318">
        <v>1</v>
      </c>
      <c r="D318">
        <v>0.46746973205417991</v>
      </c>
      <c r="E318">
        <v>0.91550667836208222</v>
      </c>
      <c r="G318">
        <v>0.91550690224909681</v>
      </c>
      <c r="H318" t="b">
        <v>0</v>
      </c>
      <c r="I318" t="b">
        <v>0</v>
      </c>
      <c r="J318">
        <v>82</v>
      </c>
      <c r="K318" t="s">
        <v>2754</v>
      </c>
      <c r="L318" t="s">
        <v>4080</v>
      </c>
      <c r="M318" t="s">
        <v>5291</v>
      </c>
      <c r="N318" t="s">
        <v>6551</v>
      </c>
    </row>
    <row r="319" spans="1:14" x14ac:dyDescent="0.25">
      <c r="A319" t="s">
        <v>95</v>
      </c>
      <c r="B319" t="s">
        <v>1425</v>
      </c>
      <c r="C319">
        <v>4</v>
      </c>
      <c r="D319">
        <v>0.85664334739423109</v>
      </c>
      <c r="E319">
        <v>0.98887805335762535</v>
      </c>
      <c r="F319">
        <v>0.6839618398127888</v>
      </c>
      <c r="G319">
        <v>1.0684416416946527</v>
      </c>
      <c r="H319" t="b">
        <v>0</v>
      </c>
      <c r="I319" t="b">
        <v>0</v>
      </c>
      <c r="J319">
        <v>83</v>
      </c>
      <c r="K319" t="s">
        <v>2755</v>
      </c>
      <c r="L319" t="s">
        <v>4081</v>
      </c>
      <c r="M319" t="s">
        <v>5292</v>
      </c>
      <c r="N319" t="s">
        <v>6552</v>
      </c>
    </row>
    <row r="320" spans="1:14" x14ac:dyDescent="0.25">
      <c r="A320" t="s">
        <v>96</v>
      </c>
      <c r="B320" t="s">
        <v>1426</v>
      </c>
      <c r="C320">
        <v>3</v>
      </c>
      <c r="D320" s="21">
        <v>5.8708414313021848E-3</v>
      </c>
      <c r="E320">
        <v>0.69580219807546384</v>
      </c>
      <c r="F320">
        <v>0.22520046935962618</v>
      </c>
      <c r="G320">
        <v>0.73636759540756558</v>
      </c>
      <c r="H320" t="b">
        <v>0</v>
      </c>
      <c r="I320" t="b">
        <v>0</v>
      </c>
      <c r="J320">
        <v>84</v>
      </c>
      <c r="K320" t="s">
        <v>2756</v>
      </c>
      <c r="L320" t="s">
        <v>4082</v>
      </c>
      <c r="M320" t="s">
        <v>5293</v>
      </c>
      <c r="N320" t="s">
        <v>6553</v>
      </c>
    </row>
    <row r="321" spans="1:14" x14ac:dyDescent="0.25">
      <c r="A321" t="s">
        <v>97</v>
      </c>
      <c r="B321" t="s">
        <v>1427</v>
      </c>
      <c r="C321">
        <v>1</v>
      </c>
      <c r="D321" s="21">
        <v>1.871660067836511E-3</v>
      </c>
      <c r="E321">
        <v>1.2238009083753882</v>
      </c>
      <c r="G321">
        <v>1.2238004103279894</v>
      </c>
      <c r="H321" t="b">
        <v>0</v>
      </c>
      <c r="I321" t="b">
        <v>0</v>
      </c>
      <c r="J321">
        <v>85</v>
      </c>
      <c r="K321" t="s">
        <v>2757</v>
      </c>
      <c r="L321" t="s">
        <v>4083</v>
      </c>
      <c r="M321" t="s">
        <v>5294</v>
      </c>
      <c r="N321" t="s">
        <v>6554</v>
      </c>
    </row>
    <row r="322" spans="1:14" x14ac:dyDescent="0.25">
      <c r="A322" t="s">
        <v>98</v>
      </c>
      <c r="B322" t="s">
        <v>1428</v>
      </c>
      <c r="C322">
        <v>1</v>
      </c>
      <c r="D322">
        <v>0.35521754723311</v>
      </c>
      <c r="E322" s="20">
        <v>0.6391634465137439</v>
      </c>
      <c r="G322" s="20">
        <v>0.63916912435338791</v>
      </c>
      <c r="H322" t="b">
        <v>0</v>
      </c>
      <c r="I322" t="b">
        <v>0</v>
      </c>
      <c r="J322">
        <v>86</v>
      </c>
      <c r="K322" t="s">
        <v>2758</v>
      </c>
      <c r="L322" t="s">
        <v>4084</v>
      </c>
      <c r="M322" t="s">
        <v>5295</v>
      </c>
      <c r="N322" t="s">
        <v>6555</v>
      </c>
    </row>
    <row r="323" spans="1:14" x14ac:dyDescent="0.25">
      <c r="A323" t="s">
        <v>99</v>
      </c>
      <c r="B323" t="s">
        <v>1429</v>
      </c>
      <c r="C323">
        <v>4</v>
      </c>
      <c r="D323">
        <v>6.0238898671491618E-2</v>
      </c>
      <c r="E323">
        <v>1.1391471944157996</v>
      </c>
      <c r="F323">
        <v>0.13789945270600035</v>
      </c>
      <c r="G323">
        <v>1.307981191009977</v>
      </c>
      <c r="H323" t="b">
        <v>0</v>
      </c>
      <c r="I323" t="b">
        <v>0</v>
      </c>
      <c r="J323">
        <v>87</v>
      </c>
      <c r="K323" t="s">
        <v>2759</v>
      </c>
      <c r="L323" t="s">
        <v>4085</v>
      </c>
      <c r="M323" t="s">
        <v>5296</v>
      </c>
    </row>
    <row r="324" spans="1:14" x14ac:dyDescent="0.25">
      <c r="A324" t="s">
        <v>100</v>
      </c>
      <c r="B324" t="s">
        <v>1430</v>
      </c>
      <c r="C324">
        <v>1</v>
      </c>
      <c r="D324">
        <v>0.65446699805460806</v>
      </c>
      <c r="E324">
        <v>0.91244697289916654</v>
      </c>
      <c r="G324">
        <v>0.91244756153130613</v>
      </c>
      <c r="H324" t="b">
        <v>0</v>
      </c>
      <c r="I324" t="b">
        <v>0</v>
      </c>
      <c r="J324">
        <v>88</v>
      </c>
      <c r="K324" t="s">
        <v>2760</v>
      </c>
      <c r="L324" t="s">
        <v>4086</v>
      </c>
      <c r="M324" t="s">
        <v>5297</v>
      </c>
    </row>
    <row r="325" spans="1:14" x14ac:dyDescent="0.25">
      <c r="A325" t="s">
        <v>101</v>
      </c>
      <c r="B325" t="s">
        <v>1431</v>
      </c>
      <c r="C325">
        <v>3</v>
      </c>
      <c r="D325">
        <v>0.89440581976050837</v>
      </c>
      <c r="E325">
        <v>1.0378874768201738</v>
      </c>
      <c r="F325">
        <v>0.47966826305211852</v>
      </c>
      <c r="G325">
        <v>1.1280807724706698</v>
      </c>
      <c r="H325" t="b">
        <v>0</v>
      </c>
      <c r="I325" t="b">
        <v>0</v>
      </c>
      <c r="J325">
        <v>89</v>
      </c>
      <c r="K325" t="s">
        <v>2761</v>
      </c>
      <c r="L325" t="s">
        <v>4087</v>
      </c>
      <c r="M325" t="s">
        <v>5298</v>
      </c>
    </row>
    <row r="326" spans="1:14" x14ac:dyDescent="0.25">
      <c r="A326" t="s">
        <v>102</v>
      </c>
      <c r="B326" t="s">
        <v>1432</v>
      </c>
      <c r="C326">
        <v>2</v>
      </c>
      <c r="D326" s="21">
        <v>9.2545240402381757E-3</v>
      </c>
      <c r="E326">
        <v>0.83053710620282961</v>
      </c>
      <c r="F326">
        <v>0.18637977571043271</v>
      </c>
      <c r="G326">
        <v>0.7942338717197176</v>
      </c>
      <c r="H326" t="b">
        <v>0</v>
      </c>
      <c r="I326" t="b">
        <v>0</v>
      </c>
      <c r="J326">
        <v>90</v>
      </c>
      <c r="K326" t="s">
        <v>2762</v>
      </c>
      <c r="L326" t="s">
        <v>4088</v>
      </c>
      <c r="M326" t="s">
        <v>5299</v>
      </c>
      <c r="N326" t="s">
        <v>6556</v>
      </c>
    </row>
    <row r="327" spans="1:14" x14ac:dyDescent="0.25">
      <c r="A327" t="s">
        <v>103</v>
      </c>
      <c r="B327" t="s">
        <v>1433</v>
      </c>
      <c r="C327">
        <v>8</v>
      </c>
      <c r="D327">
        <v>0.7423973810632668</v>
      </c>
      <c r="E327">
        <v>1.0348500630014883</v>
      </c>
      <c r="F327">
        <v>0.20791467711314593</v>
      </c>
      <c r="G327">
        <v>1.1413761463925365</v>
      </c>
      <c r="H327" t="b">
        <v>0</v>
      </c>
      <c r="I327" t="b">
        <v>0</v>
      </c>
      <c r="J327">
        <v>91</v>
      </c>
      <c r="K327" t="s">
        <v>2763</v>
      </c>
      <c r="L327" t="s">
        <v>4089</v>
      </c>
      <c r="M327" t="s">
        <v>5300</v>
      </c>
      <c r="N327" t="s">
        <v>6557</v>
      </c>
    </row>
    <row r="328" spans="1:14" x14ac:dyDescent="0.25">
      <c r="A328" t="s">
        <v>104</v>
      </c>
      <c r="B328" t="s">
        <v>1434</v>
      </c>
      <c r="C328">
        <v>3</v>
      </c>
      <c r="D328">
        <v>0.25001826880160039</v>
      </c>
      <c r="E328">
        <v>1.050570788343282</v>
      </c>
      <c r="F328">
        <v>0.65610128151622027</v>
      </c>
      <c r="G328">
        <v>1.0434246640896976</v>
      </c>
      <c r="H328" t="b">
        <v>0</v>
      </c>
      <c r="I328" t="b">
        <v>0</v>
      </c>
      <c r="J328">
        <v>92</v>
      </c>
      <c r="K328" t="s">
        <v>2764</v>
      </c>
      <c r="L328" t="s">
        <v>4090</v>
      </c>
      <c r="M328" t="s">
        <v>5301</v>
      </c>
      <c r="N328" t="s">
        <v>6558</v>
      </c>
    </row>
    <row r="329" spans="1:14" x14ac:dyDescent="0.25">
      <c r="A329" t="s">
        <v>105</v>
      </c>
      <c r="B329" t="s">
        <v>1435</v>
      </c>
      <c r="C329">
        <v>1</v>
      </c>
      <c r="D329">
        <v>0.29587811732390301</v>
      </c>
      <c r="E329">
        <v>1.1895880493345288</v>
      </c>
      <c r="G329">
        <v>1.1895877500406085</v>
      </c>
      <c r="H329" t="b">
        <v>0</v>
      </c>
      <c r="I329" t="b">
        <v>0</v>
      </c>
      <c r="J329">
        <v>93</v>
      </c>
      <c r="K329" t="s">
        <v>2765</v>
      </c>
      <c r="L329" t="s">
        <v>4091</v>
      </c>
      <c r="M329" t="s">
        <v>5302</v>
      </c>
    </row>
    <row r="330" spans="1:14" x14ac:dyDescent="0.25">
      <c r="A330" t="s">
        <v>106</v>
      </c>
      <c r="B330" t="s">
        <v>1436</v>
      </c>
      <c r="C330">
        <v>5</v>
      </c>
      <c r="D330" s="21">
        <v>1.2139464271613548E-2</v>
      </c>
      <c r="E330">
        <v>0.79327503769607088</v>
      </c>
      <c r="F330" s="21">
        <v>3.7723468023385137E-2</v>
      </c>
      <c r="G330">
        <v>0.80714621068183412</v>
      </c>
      <c r="H330" t="b">
        <v>0</v>
      </c>
      <c r="I330" t="b">
        <v>0</v>
      </c>
      <c r="J330">
        <v>94</v>
      </c>
      <c r="K330" t="s">
        <v>2766</v>
      </c>
      <c r="L330" t="s">
        <v>4092</v>
      </c>
      <c r="M330" t="s">
        <v>5303</v>
      </c>
      <c r="N330" t="s">
        <v>6559</v>
      </c>
    </row>
    <row r="331" spans="1:14" x14ac:dyDescent="0.25">
      <c r="A331" t="s">
        <v>108</v>
      </c>
      <c r="B331" t="s">
        <v>1438</v>
      </c>
      <c r="C331">
        <v>1</v>
      </c>
      <c r="D331">
        <v>0.14652438098808432</v>
      </c>
      <c r="E331">
        <v>0.86754729517809437</v>
      </c>
      <c r="G331">
        <v>0.86754847481754827</v>
      </c>
      <c r="H331" t="b">
        <v>0</v>
      </c>
      <c r="I331" t="b">
        <v>0</v>
      </c>
      <c r="J331">
        <v>96</v>
      </c>
      <c r="K331" t="s">
        <v>2768</v>
      </c>
      <c r="L331" t="s">
        <v>4094</v>
      </c>
      <c r="M331" t="s">
        <v>5305</v>
      </c>
      <c r="N331" t="s">
        <v>6561</v>
      </c>
    </row>
    <row r="332" spans="1:14" x14ac:dyDescent="0.25">
      <c r="A332" t="s">
        <v>109</v>
      </c>
      <c r="B332" t="s">
        <v>1439</v>
      </c>
      <c r="C332">
        <v>3</v>
      </c>
      <c r="D332" s="21">
        <v>4.1140753060375703E-3</v>
      </c>
      <c r="E332">
        <v>0.75577861747072672</v>
      </c>
      <c r="F332">
        <v>0.30427887671980058</v>
      </c>
      <c r="G332" s="20">
        <v>0.51771499799172005</v>
      </c>
      <c r="H332" t="b">
        <v>0</v>
      </c>
      <c r="I332" t="b">
        <v>0</v>
      </c>
      <c r="J332">
        <v>97</v>
      </c>
      <c r="K332" t="s">
        <v>2769</v>
      </c>
      <c r="L332" t="s">
        <v>4095</v>
      </c>
      <c r="M332" t="s">
        <v>5306</v>
      </c>
      <c r="N332" t="s">
        <v>6562</v>
      </c>
    </row>
    <row r="333" spans="1:14" x14ac:dyDescent="0.25">
      <c r="A333" t="s">
        <v>110</v>
      </c>
      <c r="B333" t="s">
        <v>1440</v>
      </c>
      <c r="C333">
        <v>2</v>
      </c>
      <c r="D333">
        <v>0.76995857572394177</v>
      </c>
      <c r="E333">
        <v>0.75516813445465292</v>
      </c>
      <c r="F333">
        <v>0.47565496299725341</v>
      </c>
      <c r="G333">
        <v>0.70049746571937088</v>
      </c>
      <c r="H333" t="b">
        <v>0</v>
      </c>
      <c r="I333" t="b">
        <v>0</v>
      </c>
      <c r="J333">
        <v>98</v>
      </c>
      <c r="K333" t="s">
        <v>2770</v>
      </c>
      <c r="L333" t="s">
        <v>4096</v>
      </c>
      <c r="M333" t="s">
        <v>5307</v>
      </c>
    </row>
    <row r="334" spans="1:14" x14ac:dyDescent="0.25">
      <c r="A334" t="s">
        <v>111</v>
      </c>
      <c r="B334" t="s">
        <v>1441</v>
      </c>
      <c r="C334">
        <v>5</v>
      </c>
      <c r="D334">
        <v>9.59588369133893E-2</v>
      </c>
      <c r="E334">
        <v>0.90268131298546983</v>
      </c>
      <c r="F334">
        <v>0.20824812344982005</v>
      </c>
      <c r="G334">
        <v>0.8667395765968352</v>
      </c>
      <c r="H334" t="b">
        <v>0</v>
      </c>
      <c r="I334" t="b">
        <v>0</v>
      </c>
      <c r="J334">
        <v>99</v>
      </c>
      <c r="K334" t="s">
        <v>2771</v>
      </c>
      <c r="L334" t="s">
        <v>4097</v>
      </c>
      <c r="M334" t="s">
        <v>5308</v>
      </c>
      <c r="N334" t="s">
        <v>6563</v>
      </c>
    </row>
    <row r="335" spans="1:14" x14ac:dyDescent="0.25">
      <c r="A335" t="s">
        <v>112</v>
      </c>
      <c r="B335" t="s">
        <v>1442</v>
      </c>
      <c r="C335">
        <v>1</v>
      </c>
      <c r="D335">
        <v>0.4092553737007098</v>
      </c>
      <c r="E335" s="17">
        <v>0.21006321553563007</v>
      </c>
      <c r="G335" s="20">
        <v>0.21007318791126159</v>
      </c>
      <c r="H335" t="b">
        <v>0</v>
      </c>
      <c r="I335" t="b">
        <v>0</v>
      </c>
      <c r="J335">
        <v>100</v>
      </c>
      <c r="K335" t="s">
        <v>2772</v>
      </c>
      <c r="L335" t="s">
        <v>4098</v>
      </c>
      <c r="M335" t="s">
        <v>5309</v>
      </c>
      <c r="N335" t="s">
        <v>6564</v>
      </c>
    </row>
    <row r="336" spans="1:14" x14ac:dyDescent="0.25">
      <c r="A336" t="s">
        <v>113</v>
      </c>
      <c r="B336" t="s">
        <v>1443</v>
      </c>
      <c r="C336">
        <v>5</v>
      </c>
      <c r="D336" s="18">
        <v>1.3542158676887942E-2</v>
      </c>
      <c r="E336">
        <v>0.79848647518299476</v>
      </c>
      <c r="F336" s="21">
        <v>9.0991380743353316E-4</v>
      </c>
      <c r="G336">
        <v>0.80912014030652912</v>
      </c>
      <c r="H336" t="b">
        <v>0</v>
      </c>
      <c r="I336" t="b">
        <v>0</v>
      </c>
      <c r="J336">
        <v>101</v>
      </c>
      <c r="K336" t="s">
        <v>2773</v>
      </c>
      <c r="L336" t="s">
        <v>4099</v>
      </c>
      <c r="M336" t="s">
        <v>5310</v>
      </c>
      <c r="N336" t="s">
        <v>6565</v>
      </c>
    </row>
    <row r="337" spans="1:14" x14ac:dyDescent="0.25">
      <c r="A337" t="s">
        <v>114</v>
      </c>
      <c r="B337" t="s">
        <v>1444</v>
      </c>
      <c r="C337">
        <v>2</v>
      </c>
      <c r="D337">
        <v>0.1099839085977689</v>
      </c>
      <c r="E337">
        <v>1.1453429371340069</v>
      </c>
      <c r="F337">
        <v>0.44164135164379514</v>
      </c>
      <c r="G337">
        <v>1.2683282026491653</v>
      </c>
      <c r="H337" t="b">
        <v>0</v>
      </c>
      <c r="I337" t="b">
        <v>0</v>
      </c>
      <c r="J337">
        <v>102</v>
      </c>
      <c r="K337" t="s">
        <v>2774</v>
      </c>
      <c r="L337" t="s">
        <v>4100</v>
      </c>
      <c r="M337" t="s">
        <v>5311</v>
      </c>
      <c r="N337" t="s">
        <v>6566</v>
      </c>
    </row>
    <row r="338" spans="1:14" x14ac:dyDescent="0.25">
      <c r="A338" t="s">
        <v>115</v>
      </c>
      <c r="B338" t="s">
        <v>1445</v>
      </c>
      <c r="C338">
        <v>6</v>
      </c>
      <c r="D338" s="21">
        <v>4.4502715122912026E-2</v>
      </c>
      <c r="E338">
        <v>0.85495157699887292</v>
      </c>
      <c r="F338">
        <v>0.62670688159123411</v>
      </c>
      <c r="G338">
        <v>0.93500636871513298</v>
      </c>
      <c r="H338" t="b">
        <v>0</v>
      </c>
      <c r="I338" t="b">
        <v>0</v>
      </c>
      <c r="J338">
        <v>103</v>
      </c>
      <c r="K338" t="s">
        <v>2775</v>
      </c>
      <c r="L338" t="s">
        <v>4101</v>
      </c>
      <c r="M338" t="s">
        <v>5312</v>
      </c>
      <c r="N338" t="s">
        <v>6567</v>
      </c>
    </row>
    <row r="339" spans="1:14" x14ac:dyDescent="0.25">
      <c r="A339" t="s">
        <v>116</v>
      </c>
      <c r="B339" t="s">
        <v>1446</v>
      </c>
      <c r="C339">
        <v>4</v>
      </c>
      <c r="D339">
        <v>9.1631149493540648E-2</v>
      </c>
      <c r="E339" s="20">
        <v>0.63413170349056558</v>
      </c>
      <c r="F339">
        <v>0.11831090265253515</v>
      </c>
      <c r="G339" s="20">
        <v>0.54592959102529803</v>
      </c>
      <c r="H339" t="b">
        <v>0</v>
      </c>
      <c r="I339" t="b">
        <v>0</v>
      </c>
      <c r="J339">
        <v>104</v>
      </c>
      <c r="K339" t="s">
        <v>2776</v>
      </c>
      <c r="L339" t="s">
        <v>4102</v>
      </c>
      <c r="M339" t="s">
        <v>5313</v>
      </c>
      <c r="N339" t="s">
        <v>6568</v>
      </c>
    </row>
    <row r="340" spans="1:14" x14ac:dyDescent="0.25">
      <c r="A340" t="s">
        <v>117</v>
      </c>
      <c r="B340" t="s">
        <v>1447</v>
      </c>
      <c r="C340">
        <v>6</v>
      </c>
      <c r="D340" s="21">
        <v>1.4097362600633465E-2</v>
      </c>
      <c r="E340">
        <v>0.89034023654447059</v>
      </c>
      <c r="F340">
        <v>0.54809059167667451</v>
      </c>
      <c r="G340">
        <v>0.93720542042663257</v>
      </c>
      <c r="H340" t="b">
        <v>0</v>
      </c>
      <c r="I340" t="b">
        <v>0</v>
      </c>
      <c r="J340">
        <v>105</v>
      </c>
      <c r="K340" t="s">
        <v>2777</v>
      </c>
      <c r="L340" t="s">
        <v>4103</v>
      </c>
      <c r="M340" t="s">
        <v>5314</v>
      </c>
      <c r="N340" t="s">
        <v>6569</v>
      </c>
    </row>
    <row r="341" spans="1:14" x14ac:dyDescent="0.25">
      <c r="A341" t="s">
        <v>119</v>
      </c>
      <c r="B341" t="s">
        <v>1449</v>
      </c>
      <c r="C341">
        <v>1</v>
      </c>
      <c r="D341">
        <v>0.11633089341843048</v>
      </c>
      <c r="E341" s="20">
        <v>0.62735815627179659</v>
      </c>
      <c r="G341" s="20">
        <v>0.62735922483384776</v>
      </c>
      <c r="H341" t="b">
        <v>0</v>
      </c>
      <c r="I341" t="b">
        <v>0</v>
      </c>
      <c r="J341">
        <v>107</v>
      </c>
      <c r="K341" t="s">
        <v>2779</v>
      </c>
      <c r="L341" t="s">
        <v>4105</v>
      </c>
      <c r="M341" t="s">
        <v>5316</v>
      </c>
      <c r="N341" t="s">
        <v>6571</v>
      </c>
    </row>
    <row r="342" spans="1:14" x14ac:dyDescent="0.25">
      <c r="A342" t="s">
        <v>120</v>
      </c>
      <c r="B342" t="s">
        <v>1450</v>
      </c>
      <c r="C342">
        <v>10</v>
      </c>
      <c r="D342">
        <v>0.26890498346487579</v>
      </c>
      <c r="E342">
        <v>1.1183780157915286</v>
      </c>
      <c r="F342">
        <v>8.4498841084689608E-2</v>
      </c>
      <c r="G342">
        <v>1.287381558817982</v>
      </c>
      <c r="H342" t="b">
        <v>0</v>
      </c>
      <c r="I342" t="b">
        <v>0</v>
      </c>
      <c r="J342">
        <v>108</v>
      </c>
      <c r="K342" t="s">
        <v>2780</v>
      </c>
      <c r="L342" t="s">
        <v>4106</v>
      </c>
      <c r="M342" t="s">
        <v>5317</v>
      </c>
      <c r="N342" t="s">
        <v>6572</v>
      </c>
    </row>
    <row r="343" spans="1:14" x14ac:dyDescent="0.25">
      <c r="A343" t="s">
        <v>121</v>
      </c>
      <c r="B343" t="s">
        <v>1451</v>
      </c>
      <c r="C343">
        <v>3</v>
      </c>
      <c r="D343">
        <v>0.27622557336265946</v>
      </c>
      <c r="E343">
        <v>1.1644491415222213</v>
      </c>
      <c r="F343">
        <v>0.14247681101089194</v>
      </c>
      <c r="G343">
        <v>1.2394982753107451</v>
      </c>
      <c r="H343" t="b">
        <v>0</v>
      </c>
      <c r="I343" t="b">
        <v>0</v>
      </c>
      <c r="J343">
        <v>109</v>
      </c>
      <c r="K343" t="s">
        <v>2781</v>
      </c>
      <c r="L343" t="s">
        <v>4107</v>
      </c>
      <c r="M343" t="s">
        <v>5318</v>
      </c>
      <c r="N343" t="s">
        <v>6573</v>
      </c>
    </row>
    <row r="344" spans="1:14" x14ac:dyDescent="0.25">
      <c r="A344" t="s">
        <v>124</v>
      </c>
      <c r="B344" t="s">
        <v>1454</v>
      </c>
      <c r="C344">
        <v>2</v>
      </c>
      <c r="D344" s="21">
        <v>2.3480850402933175E-3</v>
      </c>
      <c r="E344">
        <v>1.2100447502506837</v>
      </c>
      <c r="F344" s="21">
        <v>4.1059607836885927E-2</v>
      </c>
      <c r="G344">
        <v>1.2103580936807203</v>
      </c>
      <c r="H344" t="b">
        <v>0</v>
      </c>
      <c r="I344" t="b">
        <v>0</v>
      </c>
      <c r="J344">
        <v>112</v>
      </c>
      <c r="K344" t="s">
        <v>2784</v>
      </c>
      <c r="L344" t="s">
        <v>4110</v>
      </c>
      <c r="M344" t="s">
        <v>5321</v>
      </c>
      <c r="N344" t="s">
        <v>6530</v>
      </c>
    </row>
    <row r="345" spans="1:14" x14ac:dyDescent="0.25">
      <c r="A345" t="s">
        <v>125</v>
      </c>
      <c r="B345" t="s">
        <v>1455</v>
      </c>
      <c r="C345">
        <v>3</v>
      </c>
      <c r="D345">
        <v>0.32128876236658005</v>
      </c>
      <c r="E345">
        <v>1.1287423411426916</v>
      </c>
      <c r="F345">
        <v>0.21026993173650324</v>
      </c>
      <c r="G345">
        <v>1.4570919365236863</v>
      </c>
      <c r="H345" t="b">
        <v>0</v>
      </c>
      <c r="I345" t="b">
        <v>0</v>
      </c>
      <c r="J345">
        <v>113</v>
      </c>
      <c r="K345" t="s">
        <v>2785</v>
      </c>
      <c r="L345" t="s">
        <v>4111</v>
      </c>
      <c r="M345" t="s">
        <v>5322</v>
      </c>
      <c r="N345" t="s">
        <v>6576</v>
      </c>
    </row>
    <row r="346" spans="1:14" x14ac:dyDescent="0.25">
      <c r="A346" t="s">
        <v>126</v>
      </c>
      <c r="B346" t="s">
        <v>1456</v>
      </c>
      <c r="C346">
        <v>7</v>
      </c>
      <c r="D346" s="21">
        <v>2.0293905716959926E-2</v>
      </c>
      <c r="E346">
        <v>1.2555717887033082</v>
      </c>
      <c r="F346">
        <v>0.54361880414122632</v>
      </c>
      <c r="G346">
        <v>0.80610997949946306</v>
      </c>
      <c r="H346" t="b">
        <v>0</v>
      </c>
      <c r="I346" t="b">
        <v>0</v>
      </c>
      <c r="J346">
        <v>114</v>
      </c>
      <c r="K346" t="s">
        <v>2786</v>
      </c>
      <c r="L346" t="s">
        <v>4112</v>
      </c>
      <c r="M346" t="s">
        <v>5323</v>
      </c>
      <c r="N346" t="s">
        <v>6577</v>
      </c>
    </row>
    <row r="347" spans="1:14" x14ac:dyDescent="0.25">
      <c r="A347" t="s">
        <v>127</v>
      </c>
      <c r="B347" t="s">
        <v>1457</v>
      </c>
      <c r="C347">
        <v>3</v>
      </c>
      <c r="D347">
        <v>7.2888638374158349E-2</v>
      </c>
      <c r="E347">
        <v>0.77988333322287517</v>
      </c>
      <c r="F347">
        <v>0.55260522572900261</v>
      </c>
      <c r="G347">
        <v>0.87759187463910537</v>
      </c>
      <c r="H347" t="b">
        <v>0</v>
      </c>
      <c r="I347" t="b">
        <v>0</v>
      </c>
      <c r="J347">
        <v>115</v>
      </c>
      <c r="K347" t="s">
        <v>2787</v>
      </c>
      <c r="L347" t="s">
        <v>4113</v>
      </c>
      <c r="M347" t="s">
        <v>5324</v>
      </c>
    </row>
    <row r="348" spans="1:14" x14ac:dyDescent="0.25">
      <c r="A348" t="s">
        <v>128</v>
      </c>
      <c r="B348" t="s">
        <v>1458</v>
      </c>
      <c r="C348">
        <v>6</v>
      </c>
      <c r="D348">
        <v>0.1300490618357433</v>
      </c>
      <c r="E348">
        <v>0.81858271426186902</v>
      </c>
      <c r="F348">
        <v>0.31801445914283621</v>
      </c>
      <c r="G348">
        <v>0.82500519731173239</v>
      </c>
      <c r="H348" t="b">
        <v>0</v>
      </c>
      <c r="I348" t="b">
        <v>0</v>
      </c>
      <c r="J348">
        <v>116</v>
      </c>
      <c r="K348" t="s">
        <v>2788</v>
      </c>
      <c r="L348" t="s">
        <v>4114</v>
      </c>
      <c r="M348" t="s">
        <v>5325</v>
      </c>
      <c r="N348" t="s">
        <v>6578</v>
      </c>
    </row>
    <row r="349" spans="1:14" x14ac:dyDescent="0.25">
      <c r="A349" t="s">
        <v>129</v>
      </c>
      <c r="B349" t="s">
        <v>1459</v>
      </c>
      <c r="C349">
        <v>4</v>
      </c>
      <c r="D349" s="21">
        <v>3.296049044598906E-2</v>
      </c>
      <c r="E349">
        <v>1.352936343569439</v>
      </c>
      <c r="F349" s="21">
        <v>9.8179338935722848E-3</v>
      </c>
      <c r="G349">
        <v>1.358601790995678</v>
      </c>
      <c r="H349" t="b">
        <v>0</v>
      </c>
      <c r="I349" t="b">
        <v>0</v>
      </c>
      <c r="J349">
        <v>117</v>
      </c>
      <c r="K349" t="s">
        <v>2789</v>
      </c>
      <c r="L349" t="s">
        <v>4115</v>
      </c>
      <c r="M349" t="s">
        <v>5326</v>
      </c>
      <c r="N349" t="s">
        <v>6579</v>
      </c>
    </row>
    <row r="350" spans="1:14" x14ac:dyDescent="0.25">
      <c r="A350" t="s">
        <v>130</v>
      </c>
      <c r="B350" t="s">
        <v>1460</v>
      </c>
      <c r="C350">
        <v>5</v>
      </c>
      <c r="D350" s="21">
        <v>2.5075999832205749E-3</v>
      </c>
      <c r="E350">
        <v>1.4440527025820313</v>
      </c>
      <c r="F350">
        <v>7.9346274047313869E-2</v>
      </c>
      <c r="G350">
        <v>1.3672637461407167</v>
      </c>
      <c r="H350" t="b">
        <v>0</v>
      </c>
      <c r="I350" t="b">
        <v>0</v>
      </c>
      <c r="J350">
        <v>118</v>
      </c>
      <c r="K350" t="s">
        <v>2790</v>
      </c>
      <c r="L350" t="s">
        <v>4116</v>
      </c>
      <c r="M350" t="s">
        <v>5327</v>
      </c>
      <c r="N350" t="s">
        <v>6570</v>
      </c>
    </row>
    <row r="351" spans="1:14" x14ac:dyDescent="0.25">
      <c r="A351" t="s">
        <v>131</v>
      </c>
      <c r="B351" t="s">
        <v>1461</v>
      </c>
      <c r="C351">
        <v>1</v>
      </c>
      <c r="D351">
        <v>0.87310776812842417</v>
      </c>
      <c r="E351">
        <v>0.96208662778989051</v>
      </c>
      <c r="G351">
        <v>0.96208658923941448</v>
      </c>
      <c r="H351" t="b">
        <v>0</v>
      </c>
      <c r="I351" t="b">
        <v>0</v>
      </c>
      <c r="J351">
        <v>119</v>
      </c>
      <c r="K351" t="s">
        <v>2791</v>
      </c>
      <c r="L351" t="s">
        <v>4117</v>
      </c>
      <c r="M351" t="s">
        <v>5328</v>
      </c>
      <c r="N351" t="s">
        <v>6580</v>
      </c>
    </row>
    <row r="352" spans="1:14" x14ac:dyDescent="0.25">
      <c r="A352" t="s">
        <v>133</v>
      </c>
      <c r="B352" t="s">
        <v>1463</v>
      </c>
      <c r="C352">
        <v>1</v>
      </c>
      <c r="D352">
        <v>0.34487286675614393</v>
      </c>
      <c r="E352" s="20">
        <v>0.45578765815058453</v>
      </c>
      <c r="G352" s="20">
        <v>0.4558043702735981</v>
      </c>
      <c r="H352" t="b">
        <v>0</v>
      </c>
      <c r="I352" t="b">
        <v>0</v>
      </c>
      <c r="J352">
        <v>121</v>
      </c>
      <c r="K352" t="s">
        <v>2793</v>
      </c>
      <c r="L352" t="s">
        <v>4119</v>
      </c>
      <c r="M352" t="s">
        <v>5330</v>
      </c>
      <c r="N352" t="s">
        <v>6581</v>
      </c>
    </row>
    <row r="353" spans="1:14" x14ac:dyDescent="0.25">
      <c r="A353" t="s">
        <v>134</v>
      </c>
      <c r="B353" t="s">
        <v>1464</v>
      </c>
      <c r="C353">
        <v>3</v>
      </c>
      <c r="D353">
        <v>0.62432372389341428</v>
      </c>
      <c r="E353">
        <v>1.0898367262336985</v>
      </c>
      <c r="F353">
        <v>0.97840414129649556</v>
      </c>
      <c r="G353">
        <v>1.0052593759283928</v>
      </c>
      <c r="H353" t="b">
        <v>0</v>
      </c>
      <c r="I353" t="b">
        <v>0</v>
      </c>
      <c r="J353">
        <v>122</v>
      </c>
      <c r="K353" t="s">
        <v>2794</v>
      </c>
      <c r="L353" t="s">
        <v>4120</v>
      </c>
      <c r="M353" t="s">
        <v>5331</v>
      </c>
      <c r="N353" t="s">
        <v>6582</v>
      </c>
    </row>
    <row r="354" spans="1:14" x14ac:dyDescent="0.25">
      <c r="A354" t="s">
        <v>135</v>
      </c>
      <c r="B354" t="s">
        <v>1465</v>
      </c>
      <c r="C354">
        <v>1</v>
      </c>
      <c r="D354">
        <v>0.17559527999857005</v>
      </c>
      <c r="E354">
        <v>0.76276710542462578</v>
      </c>
      <c r="G354">
        <v>0.76276937812378054</v>
      </c>
      <c r="H354" t="b">
        <v>0</v>
      </c>
      <c r="I354" t="b">
        <v>0</v>
      </c>
      <c r="J354">
        <v>123</v>
      </c>
      <c r="K354" t="s">
        <v>2795</v>
      </c>
      <c r="L354" t="s">
        <v>4121</v>
      </c>
      <c r="M354" t="s">
        <v>5332</v>
      </c>
      <c r="N354" t="s">
        <v>6583</v>
      </c>
    </row>
    <row r="355" spans="1:14" x14ac:dyDescent="0.25">
      <c r="A355" t="s">
        <v>136</v>
      </c>
      <c r="B355" t="s">
        <v>1466</v>
      </c>
      <c r="C355">
        <v>1</v>
      </c>
      <c r="D355">
        <v>0.38247758374437274</v>
      </c>
      <c r="E355">
        <v>1.12369194525001</v>
      </c>
      <c r="G355">
        <v>1.1236912059887345</v>
      </c>
      <c r="H355" t="b">
        <v>0</v>
      </c>
      <c r="I355" t="b">
        <v>0</v>
      </c>
      <c r="J355">
        <v>124</v>
      </c>
      <c r="K355" t="s">
        <v>2796</v>
      </c>
      <c r="L355" t="s">
        <v>4122</v>
      </c>
      <c r="M355" t="s">
        <v>5333</v>
      </c>
    </row>
    <row r="356" spans="1:14" x14ac:dyDescent="0.25">
      <c r="A356" t="s">
        <v>137</v>
      </c>
      <c r="B356" t="s">
        <v>1467</v>
      </c>
      <c r="C356">
        <v>2</v>
      </c>
      <c r="D356">
        <v>0.11312439263959873</v>
      </c>
      <c r="E356">
        <v>1.3281153027878401</v>
      </c>
      <c r="F356">
        <v>0.15212926881334052</v>
      </c>
      <c r="G356">
        <v>1.3618870668532219</v>
      </c>
      <c r="H356" t="b">
        <v>0</v>
      </c>
      <c r="I356" t="b">
        <v>0</v>
      </c>
      <c r="J356">
        <v>125</v>
      </c>
      <c r="K356" t="s">
        <v>2797</v>
      </c>
      <c r="L356" t="s">
        <v>4123</v>
      </c>
      <c r="M356" t="s">
        <v>5334</v>
      </c>
      <c r="N356" t="s">
        <v>6584</v>
      </c>
    </row>
    <row r="357" spans="1:14" x14ac:dyDescent="0.25">
      <c r="A357" t="s">
        <v>138</v>
      </c>
      <c r="B357" t="s">
        <v>1468</v>
      </c>
      <c r="C357">
        <v>5</v>
      </c>
      <c r="D357" s="21">
        <v>2.3040021941827974E-2</v>
      </c>
      <c r="E357">
        <v>0.76206857171612974</v>
      </c>
      <c r="F357" s="21">
        <v>2.8919123712852046E-2</v>
      </c>
      <c r="G357">
        <v>0.68791360935800094</v>
      </c>
      <c r="H357" t="b">
        <v>0</v>
      </c>
      <c r="I357" t="b">
        <v>0</v>
      </c>
      <c r="J357">
        <v>126</v>
      </c>
      <c r="K357" t="s">
        <v>2798</v>
      </c>
      <c r="L357" t="s">
        <v>4124</v>
      </c>
      <c r="M357" t="s">
        <v>5335</v>
      </c>
      <c r="N357" t="s">
        <v>6585</v>
      </c>
    </row>
    <row r="358" spans="1:14" x14ac:dyDescent="0.25">
      <c r="A358" t="s">
        <v>139</v>
      </c>
      <c r="B358" t="s">
        <v>1469</v>
      </c>
      <c r="C358">
        <v>2</v>
      </c>
      <c r="D358">
        <v>0.43143651143448675</v>
      </c>
      <c r="E358">
        <v>1.0890229906828697</v>
      </c>
      <c r="F358">
        <v>0.635648933573155</v>
      </c>
      <c r="G358">
        <v>1.1780298278599131</v>
      </c>
      <c r="H358" t="b">
        <v>0</v>
      </c>
      <c r="I358" t="b">
        <v>0</v>
      </c>
      <c r="J358">
        <v>127</v>
      </c>
      <c r="K358" t="s">
        <v>2799</v>
      </c>
      <c r="L358" t="s">
        <v>4125</v>
      </c>
      <c r="M358" t="s">
        <v>5336</v>
      </c>
      <c r="N358" t="s">
        <v>6539</v>
      </c>
    </row>
    <row r="359" spans="1:14" x14ac:dyDescent="0.25">
      <c r="A359" t="s">
        <v>140</v>
      </c>
      <c r="B359" t="s">
        <v>1470</v>
      </c>
      <c r="C359">
        <v>2</v>
      </c>
      <c r="D359">
        <v>0.75920290214023245</v>
      </c>
      <c r="E359">
        <v>1.0229022054380708</v>
      </c>
      <c r="F359">
        <v>0.22482862578211671</v>
      </c>
      <c r="G359">
        <v>1.0274237507399491</v>
      </c>
      <c r="H359" t="b">
        <v>0</v>
      </c>
      <c r="I359" t="b">
        <v>0</v>
      </c>
      <c r="J359">
        <v>128</v>
      </c>
      <c r="K359" t="s">
        <v>2800</v>
      </c>
      <c r="L359" t="s">
        <v>4126</v>
      </c>
      <c r="M359" t="s">
        <v>5337</v>
      </c>
      <c r="N359" t="s">
        <v>6586</v>
      </c>
    </row>
    <row r="360" spans="1:14" x14ac:dyDescent="0.25">
      <c r="A360" t="s">
        <v>141</v>
      </c>
      <c r="B360" t="s">
        <v>1471</v>
      </c>
      <c r="C360">
        <v>6</v>
      </c>
      <c r="D360" s="21">
        <v>2.4747866188706981E-2</v>
      </c>
      <c r="E360">
        <v>0.77469785944432845</v>
      </c>
      <c r="F360" s="21">
        <v>1.7660029075059556E-2</v>
      </c>
      <c r="G360">
        <v>0.72521606764543411</v>
      </c>
      <c r="H360" t="b">
        <v>0</v>
      </c>
      <c r="I360" t="b">
        <v>0</v>
      </c>
      <c r="J360">
        <v>129</v>
      </c>
      <c r="K360" t="s">
        <v>2801</v>
      </c>
      <c r="L360" t="s">
        <v>4127</v>
      </c>
      <c r="M360" t="s">
        <v>5338</v>
      </c>
      <c r="N360" t="s">
        <v>6587</v>
      </c>
    </row>
    <row r="361" spans="1:14" x14ac:dyDescent="0.25">
      <c r="A361" t="s">
        <v>142</v>
      </c>
      <c r="B361" t="s">
        <v>1472</v>
      </c>
      <c r="C361">
        <v>1</v>
      </c>
      <c r="D361">
        <v>0.81670387879717821</v>
      </c>
      <c r="E361">
        <v>0.94377354989531059</v>
      </c>
      <c r="G361">
        <v>0.94377806796011077</v>
      </c>
      <c r="H361" t="b">
        <v>0</v>
      </c>
      <c r="I361" t="b">
        <v>0</v>
      </c>
      <c r="J361">
        <v>130</v>
      </c>
      <c r="K361" t="s">
        <v>2802</v>
      </c>
      <c r="L361" t="s">
        <v>4128</v>
      </c>
      <c r="M361" t="s">
        <v>5339</v>
      </c>
      <c r="N361" t="s">
        <v>6588</v>
      </c>
    </row>
    <row r="362" spans="1:14" x14ac:dyDescent="0.25">
      <c r="A362" t="s">
        <v>143</v>
      </c>
      <c r="B362" t="s">
        <v>1473</v>
      </c>
      <c r="C362">
        <v>6</v>
      </c>
      <c r="D362">
        <v>0.12116819202430454</v>
      </c>
      <c r="E362">
        <v>1.2303873452650778</v>
      </c>
      <c r="F362">
        <v>0.39795673713289298</v>
      </c>
      <c r="G362">
        <v>1.1907993575851752</v>
      </c>
      <c r="H362" t="b">
        <v>0</v>
      </c>
      <c r="I362" t="b">
        <v>0</v>
      </c>
      <c r="J362">
        <v>131</v>
      </c>
      <c r="K362" t="s">
        <v>2803</v>
      </c>
      <c r="L362" t="s">
        <v>4129</v>
      </c>
      <c r="M362" t="s">
        <v>5340</v>
      </c>
      <c r="N362" t="s">
        <v>6589</v>
      </c>
    </row>
    <row r="363" spans="1:14" x14ac:dyDescent="0.25">
      <c r="A363" t="s">
        <v>145</v>
      </c>
      <c r="B363" t="s">
        <v>1475</v>
      </c>
      <c r="C363">
        <v>2</v>
      </c>
      <c r="D363">
        <v>0.14267032630364668</v>
      </c>
      <c r="E363">
        <v>1.089464807883469</v>
      </c>
      <c r="F363">
        <v>0.45601249597252996</v>
      </c>
      <c r="G363">
        <v>1.0609964686913362</v>
      </c>
      <c r="H363" t="b">
        <v>0</v>
      </c>
      <c r="I363" t="b">
        <v>0</v>
      </c>
      <c r="J363">
        <v>133</v>
      </c>
      <c r="K363" t="s">
        <v>2805</v>
      </c>
      <c r="L363" t="s">
        <v>4131</v>
      </c>
      <c r="M363" t="s">
        <v>5342</v>
      </c>
    </row>
    <row r="364" spans="1:14" x14ac:dyDescent="0.25">
      <c r="A364" t="s">
        <v>146</v>
      </c>
      <c r="B364" t="s">
        <v>1476</v>
      </c>
      <c r="C364">
        <v>1</v>
      </c>
      <c r="D364">
        <v>0.70138002363758123</v>
      </c>
      <c r="E364">
        <v>0.73337221353402759</v>
      </c>
      <c r="G364">
        <v>0.73337762474872092</v>
      </c>
      <c r="H364" t="b">
        <v>0</v>
      </c>
      <c r="I364" t="b">
        <v>0</v>
      </c>
      <c r="J364">
        <v>134</v>
      </c>
      <c r="K364" t="s">
        <v>2806</v>
      </c>
      <c r="L364" t="s">
        <v>4064</v>
      </c>
      <c r="N364" t="s">
        <v>6591</v>
      </c>
    </row>
    <row r="365" spans="1:14" x14ac:dyDescent="0.25">
      <c r="A365" t="s">
        <v>148</v>
      </c>
      <c r="B365" t="s">
        <v>1478</v>
      </c>
      <c r="C365">
        <v>1</v>
      </c>
      <c r="D365">
        <v>0.51254051336106066</v>
      </c>
      <c r="E365">
        <v>0.90235175817962332</v>
      </c>
      <c r="G365">
        <v>0.90235215537050317</v>
      </c>
      <c r="H365" t="b">
        <v>0</v>
      </c>
      <c r="I365" t="b">
        <v>0</v>
      </c>
      <c r="J365">
        <v>136</v>
      </c>
      <c r="K365" t="s">
        <v>2808</v>
      </c>
      <c r="L365" t="s">
        <v>4133</v>
      </c>
      <c r="M365" t="s">
        <v>5344</v>
      </c>
      <c r="N365" t="s">
        <v>6593</v>
      </c>
    </row>
    <row r="366" spans="1:14" x14ac:dyDescent="0.25">
      <c r="A366" t="s">
        <v>149</v>
      </c>
      <c r="B366" t="s">
        <v>1479</v>
      </c>
      <c r="C366">
        <v>4</v>
      </c>
      <c r="D366" s="21">
        <v>4.444963990213653E-3</v>
      </c>
      <c r="E366">
        <v>0.7533558140441643</v>
      </c>
      <c r="F366" s="21">
        <v>3.0967201540608648E-2</v>
      </c>
      <c r="G366">
        <v>0.71605667257474581</v>
      </c>
      <c r="H366" t="b">
        <v>0</v>
      </c>
      <c r="I366" t="b">
        <v>0</v>
      </c>
      <c r="J366">
        <v>137</v>
      </c>
      <c r="K366" t="s">
        <v>2809</v>
      </c>
      <c r="L366" t="s">
        <v>4134</v>
      </c>
      <c r="M366" t="s">
        <v>5345</v>
      </c>
      <c r="N366" t="s">
        <v>6594</v>
      </c>
    </row>
    <row r="367" spans="1:14" x14ac:dyDescent="0.25">
      <c r="A367" t="s">
        <v>151</v>
      </c>
      <c r="B367" t="s">
        <v>1481</v>
      </c>
      <c r="C367">
        <v>2</v>
      </c>
      <c r="D367">
        <v>0.7114467057665621</v>
      </c>
      <c r="E367">
        <v>0.92346711614911492</v>
      </c>
      <c r="F367">
        <v>0.48466526656118131</v>
      </c>
      <c r="G367">
        <v>0.93582089670021362</v>
      </c>
      <c r="H367" t="b">
        <v>0</v>
      </c>
      <c r="I367" t="b">
        <v>0</v>
      </c>
      <c r="J367">
        <v>139</v>
      </c>
      <c r="K367" t="s">
        <v>2811</v>
      </c>
      <c r="L367" t="s">
        <v>4136</v>
      </c>
      <c r="M367" t="s">
        <v>5347</v>
      </c>
      <c r="N367" t="s">
        <v>6596</v>
      </c>
    </row>
    <row r="368" spans="1:14" x14ac:dyDescent="0.25">
      <c r="A368" t="s">
        <v>153</v>
      </c>
      <c r="B368" t="s">
        <v>1483</v>
      </c>
      <c r="C368">
        <v>1</v>
      </c>
      <c r="D368">
        <v>0.65423912052467847</v>
      </c>
      <c r="E368">
        <v>1.0413927977393329</v>
      </c>
      <c r="G368">
        <v>1.0413925963553128</v>
      </c>
      <c r="H368" t="b">
        <v>0</v>
      </c>
      <c r="I368" t="b">
        <v>0</v>
      </c>
      <c r="J368">
        <v>141</v>
      </c>
      <c r="K368" t="s">
        <v>2813</v>
      </c>
      <c r="L368" t="s">
        <v>4138</v>
      </c>
      <c r="M368" t="s">
        <v>5349</v>
      </c>
      <c r="N368" t="s">
        <v>6598</v>
      </c>
    </row>
    <row r="369" spans="1:14" x14ac:dyDescent="0.25">
      <c r="A369" t="s">
        <v>155</v>
      </c>
      <c r="B369" t="s">
        <v>1485</v>
      </c>
      <c r="C369">
        <v>35</v>
      </c>
      <c r="D369" s="21">
        <v>3.7763918782913949E-3</v>
      </c>
      <c r="E369">
        <v>1.232758994759535</v>
      </c>
      <c r="F369" s="21">
        <v>2.342168275604838E-4</v>
      </c>
      <c r="G369">
        <v>1.1912339603099595</v>
      </c>
      <c r="H369" t="b">
        <v>0</v>
      </c>
      <c r="I369" t="b">
        <v>0</v>
      </c>
      <c r="J369">
        <v>143</v>
      </c>
      <c r="K369" t="s">
        <v>2815</v>
      </c>
      <c r="L369" t="s">
        <v>4140</v>
      </c>
      <c r="M369" t="s">
        <v>5351</v>
      </c>
      <c r="N369" t="s">
        <v>6600</v>
      </c>
    </row>
    <row r="370" spans="1:14" x14ac:dyDescent="0.25">
      <c r="A370" t="s">
        <v>158</v>
      </c>
      <c r="B370" t="s">
        <v>1488</v>
      </c>
      <c r="C370">
        <v>3</v>
      </c>
      <c r="D370">
        <v>0.18554771834529696</v>
      </c>
      <c r="E370">
        <v>1.082252818886398</v>
      </c>
      <c r="F370">
        <v>0.17730683644109119</v>
      </c>
      <c r="G370">
        <v>1.2150383055453202</v>
      </c>
      <c r="H370" t="b">
        <v>0</v>
      </c>
      <c r="I370" t="b">
        <v>0</v>
      </c>
      <c r="J370">
        <v>146</v>
      </c>
      <c r="K370" t="s">
        <v>2818</v>
      </c>
      <c r="L370" t="s">
        <v>4143</v>
      </c>
      <c r="M370" t="s">
        <v>5354</v>
      </c>
      <c r="N370" t="s">
        <v>6603</v>
      </c>
    </row>
    <row r="371" spans="1:14" x14ac:dyDescent="0.25">
      <c r="A371" t="s">
        <v>159</v>
      </c>
      <c r="B371" t="s">
        <v>1489</v>
      </c>
      <c r="C371">
        <v>5</v>
      </c>
      <c r="D371">
        <v>0.89337796217322851</v>
      </c>
      <c r="E371">
        <v>0.9861236055148046</v>
      </c>
      <c r="F371">
        <v>0.85866878933114488</v>
      </c>
      <c r="G371">
        <v>1.019691599440345</v>
      </c>
      <c r="H371" t="b">
        <v>0</v>
      </c>
      <c r="I371" t="b">
        <v>0</v>
      </c>
      <c r="J371">
        <v>147</v>
      </c>
      <c r="K371" t="s">
        <v>2819</v>
      </c>
      <c r="L371" t="s">
        <v>4144</v>
      </c>
      <c r="M371" t="s">
        <v>5355</v>
      </c>
      <c r="N371" t="s">
        <v>6604</v>
      </c>
    </row>
    <row r="372" spans="1:14" x14ac:dyDescent="0.25">
      <c r="A372" t="s">
        <v>162</v>
      </c>
      <c r="B372" t="s">
        <v>1492</v>
      </c>
      <c r="C372">
        <v>5</v>
      </c>
      <c r="D372">
        <v>0.52160663850869604</v>
      </c>
      <c r="E372">
        <v>1.0324877680972997</v>
      </c>
      <c r="F372">
        <v>0.90008349322499559</v>
      </c>
      <c r="G372">
        <v>1.0098357160446614</v>
      </c>
      <c r="H372" t="b">
        <v>0</v>
      </c>
      <c r="I372" t="b">
        <v>0</v>
      </c>
      <c r="J372">
        <v>150</v>
      </c>
      <c r="K372" t="s">
        <v>2822</v>
      </c>
      <c r="L372" t="s">
        <v>4147</v>
      </c>
      <c r="M372" t="s">
        <v>5358</v>
      </c>
      <c r="N372" t="s">
        <v>6607</v>
      </c>
    </row>
    <row r="373" spans="1:14" x14ac:dyDescent="0.25">
      <c r="A373" t="s">
        <v>163</v>
      </c>
      <c r="B373" t="s">
        <v>1493</v>
      </c>
      <c r="C373">
        <v>13</v>
      </c>
      <c r="D373" s="21">
        <v>2.0620591358015534E-2</v>
      </c>
      <c r="E373">
        <v>0.83784663083328426</v>
      </c>
      <c r="F373">
        <v>5.6151050958624535E-2</v>
      </c>
      <c r="G373">
        <v>0.82576781044206515</v>
      </c>
      <c r="H373" t="b">
        <v>0</v>
      </c>
      <c r="I373" t="b">
        <v>0</v>
      </c>
      <c r="J373">
        <v>151</v>
      </c>
      <c r="K373" t="s">
        <v>2823</v>
      </c>
      <c r="L373" t="s">
        <v>4148</v>
      </c>
      <c r="M373" t="s">
        <v>5359</v>
      </c>
      <c r="N373" t="s">
        <v>6608</v>
      </c>
    </row>
    <row r="374" spans="1:14" x14ac:dyDescent="0.25">
      <c r="A374" t="s">
        <v>164</v>
      </c>
      <c r="B374" t="s">
        <v>1494</v>
      </c>
      <c r="C374">
        <v>33</v>
      </c>
      <c r="D374" s="21">
        <v>2.244038841604904E-4</v>
      </c>
      <c r="E374">
        <v>0.71260968413011194</v>
      </c>
      <c r="F374" s="21">
        <v>2.3126490302459275E-7</v>
      </c>
      <c r="G374">
        <v>0.70438974653412767</v>
      </c>
      <c r="H374" t="b">
        <v>0</v>
      </c>
      <c r="I374" t="b">
        <v>0</v>
      </c>
      <c r="J374">
        <v>152</v>
      </c>
      <c r="K374" t="s">
        <v>2824</v>
      </c>
      <c r="L374" t="s">
        <v>4149</v>
      </c>
      <c r="M374" t="s">
        <v>5360</v>
      </c>
      <c r="N374" t="s">
        <v>6609</v>
      </c>
    </row>
    <row r="375" spans="1:14" x14ac:dyDescent="0.25">
      <c r="A375" t="s">
        <v>167</v>
      </c>
      <c r="B375" t="s">
        <v>1497</v>
      </c>
      <c r="C375">
        <v>20</v>
      </c>
      <c r="D375" s="21">
        <v>1.3413252143539711E-4</v>
      </c>
      <c r="E375">
        <v>0.76404480286771748</v>
      </c>
      <c r="F375" s="21">
        <v>3.9554117388947478E-7</v>
      </c>
      <c r="G375">
        <v>0.72701706123283383</v>
      </c>
      <c r="H375" t="b">
        <v>0</v>
      </c>
      <c r="I375" t="b">
        <v>0</v>
      </c>
      <c r="J375">
        <v>155</v>
      </c>
      <c r="K375" t="s">
        <v>2827</v>
      </c>
      <c r="L375" t="s">
        <v>4152</v>
      </c>
      <c r="M375" t="s">
        <v>5363</v>
      </c>
      <c r="N375" t="s">
        <v>6504</v>
      </c>
    </row>
    <row r="376" spans="1:14" x14ac:dyDescent="0.25">
      <c r="A376" t="s">
        <v>168</v>
      </c>
      <c r="B376" t="s">
        <v>1498</v>
      </c>
      <c r="C376">
        <v>1</v>
      </c>
      <c r="D376">
        <v>0.88625570754458294</v>
      </c>
      <c r="E376">
        <v>0.91783971898191807</v>
      </c>
      <c r="G376">
        <v>0.91783984337227431</v>
      </c>
      <c r="H376" t="b">
        <v>0</v>
      </c>
      <c r="I376" t="b">
        <v>0</v>
      </c>
      <c r="J376">
        <v>156</v>
      </c>
      <c r="K376" t="s">
        <v>2828</v>
      </c>
      <c r="L376" t="s">
        <v>4153</v>
      </c>
      <c r="M376" t="s">
        <v>5364</v>
      </c>
      <c r="N376" t="s">
        <v>6612</v>
      </c>
    </row>
    <row r="377" spans="1:14" x14ac:dyDescent="0.25">
      <c r="A377" t="s">
        <v>169</v>
      </c>
      <c r="B377" t="s">
        <v>1499</v>
      </c>
      <c r="C377">
        <v>1</v>
      </c>
      <c r="D377">
        <v>0.39150581017159158</v>
      </c>
      <c r="E377">
        <v>0.80892861015141693</v>
      </c>
      <c r="G377">
        <v>0.80892926948716903</v>
      </c>
      <c r="H377" t="b">
        <v>0</v>
      </c>
      <c r="I377" t="b">
        <v>0</v>
      </c>
      <c r="J377">
        <v>157</v>
      </c>
      <c r="K377" t="s">
        <v>2829</v>
      </c>
      <c r="L377" t="s">
        <v>4154</v>
      </c>
      <c r="M377" t="s">
        <v>5365</v>
      </c>
      <c r="N377" t="s">
        <v>6613</v>
      </c>
    </row>
    <row r="378" spans="1:14" x14ac:dyDescent="0.25">
      <c r="A378" t="s">
        <v>172</v>
      </c>
      <c r="B378" t="s">
        <v>1502</v>
      </c>
      <c r="C378">
        <v>1</v>
      </c>
      <c r="D378">
        <v>0.20134458009318643</v>
      </c>
      <c r="E378">
        <v>1.424307170533156</v>
      </c>
      <c r="G378">
        <v>1.4242981485149393</v>
      </c>
      <c r="H378" t="b">
        <v>0</v>
      </c>
      <c r="I378" t="b">
        <v>0</v>
      </c>
      <c r="J378">
        <v>160</v>
      </c>
      <c r="K378" t="s">
        <v>2832</v>
      </c>
      <c r="L378" t="s">
        <v>4157</v>
      </c>
      <c r="M378" t="s">
        <v>5368</v>
      </c>
      <c r="N378" t="s">
        <v>6616</v>
      </c>
    </row>
    <row r="379" spans="1:14" x14ac:dyDescent="0.25">
      <c r="A379" t="s">
        <v>176</v>
      </c>
      <c r="B379" t="s">
        <v>1506</v>
      </c>
      <c r="C379">
        <v>1</v>
      </c>
      <c r="D379">
        <v>0.20386707269012244</v>
      </c>
      <c r="E379">
        <v>0.69776228969207743</v>
      </c>
      <c r="G379">
        <v>0.69776413447513874</v>
      </c>
      <c r="H379" t="b">
        <v>0</v>
      </c>
      <c r="I379" t="b">
        <v>0</v>
      </c>
      <c r="J379">
        <v>164</v>
      </c>
      <c r="K379" t="s">
        <v>2836</v>
      </c>
      <c r="L379" t="s">
        <v>4161</v>
      </c>
      <c r="M379" t="s">
        <v>5372</v>
      </c>
      <c r="N379" t="s">
        <v>6620</v>
      </c>
    </row>
    <row r="380" spans="1:14" x14ac:dyDescent="0.25">
      <c r="A380" t="s">
        <v>177</v>
      </c>
      <c r="B380" t="s">
        <v>1507</v>
      </c>
      <c r="C380">
        <v>42</v>
      </c>
      <c r="D380">
        <v>9.13761197411503E-2</v>
      </c>
      <c r="E380">
        <v>1.0656893549582704</v>
      </c>
      <c r="F380">
        <v>0.27509798192555002</v>
      </c>
      <c r="G380">
        <v>0.89810036023552486</v>
      </c>
      <c r="H380" t="b">
        <v>0</v>
      </c>
      <c r="I380" t="b">
        <v>0</v>
      </c>
      <c r="J380">
        <v>165</v>
      </c>
      <c r="K380" t="s">
        <v>2837</v>
      </c>
      <c r="L380" t="s">
        <v>4162</v>
      </c>
      <c r="M380" t="s">
        <v>5373</v>
      </c>
      <c r="N380" t="s">
        <v>6621</v>
      </c>
    </row>
    <row r="381" spans="1:14" x14ac:dyDescent="0.25">
      <c r="A381" t="s">
        <v>178</v>
      </c>
      <c r="B381" t="s">
        <v>1508</v>
      </c>
      <c r="C381">
        <v>5</v>
      </c>
      <c r="D381">
        <v>6.3177048292999555E-2</v>
      </c>
      <c r="E381">
        <v>0.79917364437521066</v>
      </c>
      <c r="F381" s="21">
        <v>2.4276002845257862E-2</v>
      </c>
      <c r="G381">
        <v>0.70845498054048939</v>
      </c>
      <c r="H381" t="b">
        <v>0</v>
      </c>
      <c r="I381" t="b">
        <v>0</v>
      </c>
      <c r="J381">
        <v>166</v>
      </c>
      <c r="K381" t="s">
        <v>2838</v>
      </c>
      <c r="L381" t="s">
        <v>4163</v>
      </c>
      <c r="M381" t="s">
        <v>5374</v>
      </c>
      <c r="N381" t="s">
        <v>6622</v>
      </c>
    </row>
    <row r="382" spans="1:14" x14ac:dyDescent="0.25">
      <c r="A382" t="s">
        <v>181</v>
      </c>
      <c r="B382" t="s">
        <v>1511</v>
      </c>
      <c r="C382">
        <v>4</v>
      </c>
      <c r="D382" s="21">
        <v>4.2742777649404075E-2</v>
      </c>
      <c r="E382">
        <v>1.176823466598802</v>
      </c>
      <c r="F382">
        <v>7.296231802469974E-2</v>
      </c>
      <c r="G382">
        <v>1.2288410805296337</v>
      </c>
      <c r="H382" t="b">
        <v>0</v>
      </c>
      <c r="I382" t="b">
        <v>0</v>
      </c>
      <c r="J382">
        <v>169</v>
      </c>
      <c r="K382" t="s">
        <v>2841</v>
      </c>
      <c r="L382" t="s">
        <v>4166</v>
      </c>
      <c r="M382" t="s">
        <v>5377</v>
      </c>
      <c r="N382" t="s">
        <v>6625</v>
      </c>
    </row>
    <row r="383" spans="1:14" x14ac:dyDescent="0.25">
      <c r="A383" t="s">
        <v>182</v>
      </c>
      <c r="B383" t="s">
        <v>1512</v>
      </c>
      <c r="C383">
        <v>50</v>
      </c>
      <c r="D383">
        <v>7.0557187927525356E-2</v>
      </c>
      <c r="E383">
        <v>0.82308697055291413</v>
      </c>
      <c r="F383" s="21">
        <v>7.3242260545299726E-7</v>
      </c>
      <c r="G383">
        <v>0.73401424658120273</v>
      </c>
      <c r="H383" t="b">
        <v>0</v>
      </c>
      <c r="I383" t="b">
        <v>0</v>
      </c>
      <c r="J383">
        <v>170</v>
      </c>
      <c r="K383" t="s">
        <v>2842</v>
      </c>
      <c r="L383" t="s">
        <v>4167</v>
      </c>
      <c r="M383" t="s">
        <v>5378</v>
      </c>
      <c r="N383" t="s">
        <v>6626</v>
      </c>
    </row>
    <row r="384" spans="1:14" x14ac:dyDescent="0.25">
      <c r="A384" t="s">
        <v>183</v>
      </c>
      <c r="B384" t="s">
        <v>1513</v>
      </c>
      <c r="C384">
        <v>7</v>
      </c>
      <c r="D384" s="21">
        <v>4.0184645206639134E-2</v>
      </c>
      <c r="E384">
        <v>1.2464042690226205</v>
      </c>
      <c r="F384">
        <v>0.13728825826403412</v>
      </c>
      <c r="G384">
        <v>1.472875128618603</v>
      </c>
      <c r="H384" t="b">
        <v>0</v>
      </c>
      <c r="I384" t="b">
        <v>0</v>
      </c>
      <c r="J384">
        <v>171</v>
      </c>
      <c r="K384" t="s">
        <v>2843</v>
      </c>
      <c r="L384" t="s">
        <v>4168</v>
      </c>
      <c r="M384" t="s">
        <v>5379</v>
      </c>
      <c r="N384" t="s">
        <v>6627</v>
      </c>
    </row>
    <row r="385" spans="1:14" x14ac:dyDescent="0.25">
      <c r="A385" t="s">
        <v>185</v>
      </c>
      <c r="B385" t="s">
        <v>1515</v>
      </c>
      <c r="C385">
        <v>19</v>
      </c>
      <c r="D385">
        <v>8.9677016561068384E-2</v>
      </c>
      <c r="E385">
        <v>1.1214011318352561</v>
      </c>
      <c r="F385">
        <v>0.12714000789400537</v>
      </c>
      <c r="G385">
        <v>1.1673876388196929</v>
      </c>
      <c r="H385" t="b">
        <v>0</v>
      </c>
      <c r="I385" t="b">
        <v>0</v>
      </c>
      <c r="J385">
        <v>173</v>
      </c>
      <c r="K385" t="s">
        <v>2845</v>
      </c>
      <c r="L385" t="s">
        <v>4170</v>
      </c>
      <c r="M385" t="s">
        <v>5381</v>
      </c>
      <c r="N385" t="s">
        <v>6629</v>
      </c>
    </row>
    <row r="386" spans="1:14" x14ac:dyDescent="0.25">
      <c r="A386" t="s">
        <v>186</v>
      </c>
      <c r="B386" t="s">
        <v>1516</v>
      </c>
      <c r="C386">
        <v>11</v>
      </c>
      <c r="D386" s="21">
        <v>1.3777763051577307E-2</v>
      </c>
      <c r="E386">
        <v>0.8278758828059134</v>
      </c>
      <c r="F386" s="21">
        <v>1.079170287824153E-2</v>
      </c>
      <c r="G386">
        <v>0.76162629821219319</v>
      </c>
      <c r="H386" t="b">
        <v>0</v>
      </c>
      <c r="I386" t="b">
        <v>0</v>
      </c>
      <c r="J386">
        <v>174</v>
      </c>
      <c r="K386" t="s">
        <v>2846</v>
      </c>
      <c r="L386" t="s">
        <v>4171</v>
      </c>
      <c r="M386" t="s">
        <v>5382</v>
      </c>
      <c r="N386" t="s">
        <v>6630</v>
      </c>
    </row>
    <row r="387" spans="1:14" x14ac:dyDescent="0.25">
      <c r="A387" t="s">
        <v>187</v>
      </c>
      <c r="B387" t="s">
        <v>1517</v>
      </c>
      <c r="C387">
        <v>4</v>
      </c>
      <c r="D387">
        <v>0.18380281118326366</v>
      </c>
      <c r="E387">
        <v>0.86988712063656626</v>
      </c>
      <c r="F387">
        <v>0.51676485763940772</v>
      </c>
      <c r="G387">
        <v>0.90008032786779901</v>
      </c>
      <c r="H387" t="b">
        <v>0</v>
      </c>
      <c r="I387" t="b">
        <v>0</v>
      </c>
      <c r="J387">
        <v>175</v>
      </c>
      <c r="K387" t="s">
        <v>2847</v>
      </c>
      <c r="L387" t="s">
        <v>4172</v>
      </c>
      <c r="M387" t="s">
        <v>5383</v>
      </c>
      <c r="N387" t="s">
        <v>6631</v>
      </c>
    </row>
    <row r="388" spans="1:14" x14ac:dyDescent="0.25">
      <c r="A388" t="s">
        <v>188</v>
      </c>
      <c r="B388" t="s">
        <v>1518</v>
      </c>
      <c r="C388">
        <v>1</v>
      </c>
      <c r="D388">
        <v>0.2664547515430149</v>
      </c>
      <c r="E388" s="20">
        <v>0.44485222443999439</v>
      </c>
      <c r="G388" s="20">
        <v>0.4448543547200598</v>
      </c>
      <c r="H388" t="b">
        <v>0</v>
      </c>
      <c r="I388" t="b">
        <v>0</v>
      </c>
      <c r="J388">
        <v>176</v>
      </c>
      <c r="K388" t="s">
        <v>2848</v>
      </c>
      <c r="L388" t="s">
        <v>4173</v>
      </c>
      <c r="M388" t="s">
        <v>5384</v>
      </c>
      <c r="N388" t="s">
        <v>6632</v>
      </c>
    </row>
    <row r="389" spans="1:14" x14ac:dyDescent="0.25">
      <c r="A389" t="s">
        <v>189</v>
      </c>
      <c r="B389" t="s">
        <v>1519</v>
      </c>
      <c r="C389">
        <v>9</v>
      </c>
      <c r="D389">
        <v>7.8481347645049229E-2</v>
      </c>
      <c r="E389">
        <v>0.89260255388584919</v>
      </c>
      <c r="F389" s="21">
        <v>3.3978312815198905E-2</v>
      </c>
      <c r="G389">
        <v>0.84552781079591066</v>
      </c>
      <c r="H389" t="b">
        <v>0</v>
      </c>
      <c r="I389" t="b">
        <v>0</v>
      </c>
      <c r="J389">
        <v>177</v>
      </c>
      <c r="K389" t="s">
        <v>2849</v>
      </c>
      <c r="L389" t="s">
        <v>4174</v>
      </c>
      <c r="M389" t="s">
        <v>5385</v>
      </c>
      <c r="N389" t="s">
        <v>6633</v>
      </c>
    </row>
    <row r="390" spans="1:14" x14ac:dyDescent="0.25">
      <c r="A390" t="s">
        <v>191</v>
      </c>
      <c r="B390" t="s">
        <v>1521</v>
      </c>
      <c r="C390">
        <v>4</v>
      </c>
      <c r="D390">
        <v>8.7232327436636461E-2</v>
      </c>
      <c r="E390">
        <v>1.115412784330174</v>
      </c>
      <c r="F390">
        <v>0.22714756491304508</v>
      </c>
      <c r="G390">
        <v>1.1012061251181846</v>
      </c>
      <c r="H390" t="b">
        <v>0</v>
      </c>
      <c r="I390" t="b">
        <v>0</v>
      </c>
      <c r="J390">
        <v>179</v>
      </c>
      <c r="K390" t="s">
        <v>2851</v>
      </c>
      <c r="L390" t="s">
        <v>4176</v>
      </c>
      <c r="M390" t="s">
        <v>5387</v>
      </c>
      <c r="N390" t="s">
        <v>6635</v>
      </c>
    </row>
    <row r="391" spans="1:14" x14ac:dyDescent="0.25">
      <c r="A391" t="s">
        <v>192</v>
      </c>
      <c r="B391" t="s">
        <v>1522</v>
      </c>
      <c r="C391">
        <v>1</v>
      </c>
      <c r="D391">
        <v>0.37817238556807192</v>
      </c>
      <c r="E391">
        <v>1.1609387310232917</v>
      </c>
      <c r="G391">
        <v>1.160938363911775</v>
      </c>
      <c r="H391" t="b">
        <v>0</v>
      </c>
      <c r="I391" t="b">
        <v>0</v>
      </c>
      <c r="J391">
        <v>180</v>
      </c>
      <c r="K391" t="s">
        <v>2852</v>
      </c>
      <c r="L391" t="s">
        <v>4177</v>
      </c>
      <c r="M391" t="s">
        <v>5388</v>
      </c>
      <c r="N391" t="s">
        <v>6636</v>
      </c>
    </row>
    <row r="392" spans="1:14" x14ac:dyDescent="0.25">
      <c r="A392" t="s">
        <v>193</v>
      </c>
      <c r="B392" t="s">
        <v>1523</v>
      </c>
      <c r="C392">
        <v>8</v>
      </c>
      <c r="D392">
        <v>5.5816235063432112E-2</v>
      </c>
      <c r="E392">
        <v>1.2947262226006888</v>
      </c>
      <c r="F392" s="21">
        <v>2.6134451167173497E-2</v>
      </c>
      <c r="G392">
        <v>1.3226407121037302</v>
      </c>
      <c r="H392" t="b">
        <v>0</v>
      </c>
      <c r="I392" t="b">
        <v>0</v>
      </c>
      <c r="J392">
        <v>181</v>
      </c>
      <c r="K392" t="s">
        <v>2853</v>
      </c>
      <c r="L392" t="s">
        <v>4178</v>
      </c>
      <c r="M392" t="s">
        <v>5389</v>
      </c>
      <c r="N392" t="s">
        <v>6637</v>
      </c>
    </row>
    <row r="393" spans="1:14" x14ac:dyDescent="0.25">
      <c r="A393" t="s">
        <v>194</v>
      </c>
      <c r="B393" t="s">
        <v>1524</v>
      </c>
      <c r="C393">
        <v>6</v>
      </c>
      <c r="D393" s="21">
        <v>3.4997141514238238E-2</v>
      </c>
      <c r="E393">
        <v>1.248989318315088</v>
      </c>
      <c r="F393">
        <v>0.13410188335504569</v>
      </c>
      <c r="G393">
        <v>1.3367668359865734</v>
      </c>
      <c r="H393" t="b">
        <v>0</v>
      </c>
      <c r="I393" t="b">
        <v>0</v>
      </c>
      <c r="J393">
        <v>182</v>
      </c>
      <c r="K393" t="s">
        <v>2854</v>
      </c>
      <c r="L393" t="s">
        <v>4179</v>
      </c>
      <c r="M393" t="s">
        <v>5390</v>
      </c>
      <c r="N393" t="s">
        <v>6638</v>
      </c>
    </row>
    <row r="394" spans="1:14" x14ac:dyDescent="0.25">
      <c r="A394" t="s">
        <v>195</v>
      </c>
      <c r="B394" t="s">
        <v>1525</v>
      </c>
      <c r="C394">
        <v>12</v>
      </c>
      <c r="D394">
        <v>0.585733354807217</v>
      </c>
      <c r="E394">
        <v>1.0598847198276915</v>
      </c>
      <c r="F394">
        <v>0.43829878047313786</v>
      </c>
      <c r="G394">
        <v>0.86940323855601653</v>
      </c>
      <c r="H394" t="b">
        <v>0</v>
      </c>
      <c r="I394" t="b">
        <v>0</v>
      </c>
      <c r="J394">
        <v>183</v>
      </c>
      <c r="K394" t="s">
        <v>2855</v>
      </c>
      <c r="L394" t="s">
        <v>4180</v>
      </c>
      <c r="M394" t="s">
        <v>5391</v>
      </c>
      <c r="N394" t="s">
        <v>6639</v>
      </c>
    </row>
    <row r="395" spans="1:14" x14ac:dyDescent="0.25">
      <c r="A395" t="s">
        <v>196</v>
      </c>
      <c r="B395" t="s">
        <v>1526</v>
      </c>
      <c r="C395">
        <v>15</v>
      </c>
      <c r="D395" s="21">
        <v>6.3317544257026886E-3</v>
      </c>
      <c r="E395">
        <v>1.1436220735945275</v>
      </c>
      <c r="F395">
        <v>0.49334539514571607</v>
      </c>
      <c r="G395">
        <v>1.0488034743042904</v>
      </c>
      <c r="H395" t="b">
        <v>0</v>
      </c>
      <c r="I395" t="b">
        <v>0</v>
      </c>
      <c r="J395">
        <v>184</v>
      </c>
      <c r="K395" t="s">
        <v>2856</v>
      </c>
      <c r="L395" t="s">
        <v>4181</v>
      </c>
      <c r="M395" t="s">
        <v>5392</v>
      </c>
      <c r="N395" t="s">
        <v>6640</v>
      </c>
    </row>
    <row r="396" spans="1:14" x14ac:dyDescent="0.25">
      <c r="A396" t="s">
        <v>197</v>
      </c>
      <c r="B396" t="s">
        <v>1527</v>
      </c>
      <c r="C396">
        <v>12</v>
      </c>
      <c r="D396">
        <v>0.35339677216736509</v>
      </c>
      <c r="E396">
        <v>0.93662889227017232</v>
      </c>
      <c r="F396">
        <v>0.2129488489505901</v>
      </c>
      <c r="G396">
        <v>0.94129782470901779</v>
      </c>
      <c r="H396" t="b">
        <v>0</v>
      </c>
      <c r="I396" t="b">
        <v>0</v>
      </c>
      <c r="J396">
        <v>185</v>
      </c>
      <c r="K396" t="s">
        <v>2857</v>
      </c>
      <c r="L396" t="s">
        <v>4182</v>
      </c>
      <c r="M396" t="s">
        <v>5393</v>
      </c>
      <c r="N396" t="s">
        <v>6641</v>
      </c>
    </row>
    <row r="397" spans="1:14" x14ac:dyDescent="0.25">
      <c r="A397" t="s">
        <v>198</v>
      </c>
      <c r="B397" t="s">
        <v>1528</v>
      </c>
      <c r="C397">
        <v>3</v>
      </c>
      <c r="D397">
        <v>7.706002283074799E-2</v>
      </c>
      <c r="E397">
        <v>0.70631951750492128</v>
      </c>
      <c r="F397" s="21">
        <v>3.0955414801436935E-2</v>
      </c>
      <c r="G397">
        <v>0.71783106115786499</v>
      </c>
      <c r="H397" t="b">
        <v>0</v>
      </c>
      <c r="I397" t="b">
        <v>0</v>
      </c>
      <c r="J397">
        <v>186</v>
      </c>
      <c r="K397" t="s">
        <v>2858</v>
      </c>
      <c r="L397" t="s">
        <v>4183</v>
      </c>
      <c r="M397" t="s">
        <v>5394</v>
      </c>
      <c r="N397" t="s">
        <v>6642</v>
      </c>
    </row>
    <row r="398" spans="1:14" x14ac:dyDescent="0.25">
      <c r="A398" t="s">
        <v>200</v>
      </c>
      <c r="B398" t="s">
        <v>1530</v>
      </c>
      <c r="C398">
        <v>35</v>
      </c>
      <c r="D398" s="21">
        <v>3.064612837676841E-2</v>
      </c>
      <c r="E398">
        <v>1.1380862872281283</v>
      </c>
      <c r="F398" s="21">
        <v>3.4716775745886982E-2</v>
      </c>
      <c r="G398">
        <v>1.1449877077015951</v>
      </c>
      <c r="H398" t="b">
        <v>0</v>
      </c>
      <c r="I398" t="b">
        <v>0</v>
      </c>
      <c r="J398">
        <v>188</v>
      </c>
      <c r="K398" t="s">
        <v>2860</v>
      </c>
      <c r="L398" t="s">
        <v>4185</v>
      </c>
      <c r="M398" t="s">
        <v>5396</v>
      </c>
      <c r="N398" t="s">
        <v>6644</v>
      </c>
    </row>
    <row r="399" spans="1:14" x14ac:dyDescent="0.25">
      <c r="A399" t="s">
        <v>201</v>
      </c>
      <c r="B399" t="s">
        <v>1531</v>
      </c>
      <c r="C399">
        <v>43</v>
      </c>
      <c r="D399" s="21">
        <v>3.5573829143155281E-2</v>
      </c>
      <c r="E399">
        <v>1.1298112064633687</v>
      </c>
      <c r="F399">
        <v>9.6498272818838729E-2</v>
      </c>
      <c r="G399">
        <v>1.0960304452476037</v>
      </c>
      <c r="H399" t="b">
        <v>0</v>
      </c>
      <c r="I399" t="b">
        <v>0</v>
      </c>
      <c r="J399">
        <v>189</v>
      </c>
      <c r="K399" t="s">
        <v>2861</v>
      </c>
      <c r="L399" t="s">
        <v>4186</v>
      </c>
      <c r="M399" t="s">
        <v>5397</v>
      </c>
      <c r="N399" t="s">
        <v>6645</v>
      </c>
    </row>
    <row r="400" spans="1:14" x14ac:dyDescent="0.25">
      <c r="A400" t="s">
        <v>202</v>
      </c>
      <c r="B400" t="s">
        <v>1532</v>
      </c>
      <c r="C400">
        <v>2</v>
      </c>
      <c r="D400">
        <v>8.1294030630077369E-2</v>
      </c>
      <c r="E400">
        <v>0.67416649306551701</v>
      </c>
      <c r="F400">
        <v>0.46302436256172236</v>
      </c>
      <c r="G400" s="20">
        <v>0.66658471615617965</v>
      </c>
      <c r="H400" t="b">
        <v>0</v>
      </c>
      <c r="I400" t="b">
        <v>0</v>
      </c>
      <c r="J400">
        <v>190</v>
      </c>
      <c r="K400" t="s">
        <v>2862</v>
      </c>
      <c r="L400" t="s">
        <v>4187</v>
      </c>
      <c r="M400" t="s">
        <v>5398</v>
      </c>
      <c r="N400" t="s">
        <v>6539</v>
      </c>
    </row>
    <row r="401" spans="1:14" x14ac:dyDescent="0.25">
      <c r="A401" t="s">
        <v>203</v>
      </c>
      <c r="B401" t="s">
        <v>1533</v>
      </c>
      <c r="C401">
        <v>4</v>
      </c>
      <c r="D401">
        <v>0.93183485390571352</v>
      </c>
      <c r="E401">
        <v>0.9883679893620777</v>
      </c>
      <c r="F401">
        <v>0.34107827529694029</v>
      </c>
      <c r="G401">
        <v>0.87735788932347647</v>
      </c>
      <c r="H401" t="b">
        <v>0</v>
      </c>
      <c r="I401" t="b">
        <v>0</v>
      </c>
      <c r="J401">
        <v>191</v>
      </c>
      <c r="K401" t="s">
        <v>2863</v>
      </c>
      <c r="L401" t="s">
        <v>4188</v>
      </c>
      <c r="M401" t="s">
        <v>5399</v>
      </c>
    </row>
    <row r="402" spans="1:14" x14ac:dyDescent="0.25">
      <c r="A402" t="s">
        <v>204</v>
      </c>
      <c r="B402" t="s">
        <v>1534</v>
      </c>
      <c r="C402">
        <v>42</v>
      </c>
      <c r="D402" s="18">
        <v>1.9793905457456518E-2</v>
      </c>
      <c r="E402">
        <v>0.81475347507712748</v>
      </c>
      <c r="F402" s="21">
        <v>3.1271400141278487E-2</v>
      </c>
      <c r="G402">
        <v>0.84184596133891365</v>
      </c>
      <c r="H402" t="b">
        <v>0</v>
      </c>
      <c r="I402" t="b">
        <v>0</v>
      </c>
      <c r="J402">
        <v>192</v>
      </c>
      <c r="K402" t="s">
        <v>2864</v>
      </c>
      <c r="L402" t="s">
        <v>4189</v>
      </c>
      <c r="M402" t="s">
        <v>5400</v>
      </c>
      <c r="N402" t="s">
        <v>6646</v>
      </c>
    </row>
    <row r="403" spans="1:14" x14ac:dyDescent="0.25">
      <c r="A403" t="s">
        <v>206</v>
      </c>
      <c r="B403" t="s">
        <v>1536</v>
      </c>
      <c r="C403">
        <v>1</v>
      </c>
      <c r="D403" s="18">
        <v>2.9044476709644378E-2</v>
      </c>
      <c r="E403">
        <v>0.91485826503614032</v>
      </c>
      <c r="G403">
        <v>0.91485838505900985</v>
      </c>
      <c r="H403" t="b">
        <v>0</v>
      </c>
      <c r="I403" t="b">
        <v>0</v>
      </c>
      <c r="J403">
        <v>194</v>
      </c>
      <c r="K403" t="s">
        <v>2866</v>
      </c>
      <c r="L403" t="s">
        <v>4191</v>
      </c>
      <c r="M403" t="s">
        <v>5402</v>
      </c>
      <c r="N403" t="s">
        <v>6648</v>
      </c>
    </row>
    <row r="404" spans="1:14" x14ac:dyDescent="0.25">
      <c r="A404" t="s">
        <v>207</v>
      </c>
      <c r="B404" t="s">
        <v>1537</v>
      </c>
      <c r="C404">
        <v>50</v>
      </c>
      <c r="D404">
        <v>0.19055516637917091</v>
      </c>
      <c r="E404">
        <v>1.0804282888674337</v>
      </c>
      <c r="F404">
        <v>0.66215111737654508</v>
      </c>
      <c r="G404">
        <v>0.97735664035972669</v>
      </c>
      <c r="H404" t="b">
        <v>0</v>
      </c>
      <c r="I404" t="b">
        <v>0</v>
      </c>
      <c r="J404">
        <v>195</v>
      </c>
      <c r="K404" t="s">
        <v>2867</v>
      </c>
      <c r="L404" t="s">
        <v>4192</v>
      </c>
      <c r="M404" t="s">
        <v>5403</v>
      </c>
      <c r="N404" t="s">
        <v>6649</v>
      </c>
    </row>
    <row r="405" spans="1:14" x14ac:dyDescent="0.25">
      <c r="A405" t="s">
        <v>208</v>
      </c>
      <c r="B405" t="s">
        <v>1538</v>
      </c>
      <c r="C405">
        <v>5</v>
      </c>
      <c r="D405" s="21">
        <v>2.8537006894714775E-2</v>
      </c>
      <c r="E405">
        <v>0.84429527557730621</v>
      </c>
      <c r="F405" s="21">
        <v>1.3794699530083701E-2</v>
      </c>
      <c r="G405">
        <v>0.85915174332182387</v>
      </c>
      <c r="H405" t="b">
        <v>0</v>
      </c>
      <c r="I405" t="b">
        <v>0</v>
      </c>
      <c r="J405">
        <v>196</v>
      </c>
      <c r="K405" t="s">
        <v>2868</v>
      </c>
      <c r="L405" t="s">
        <v>4193</v>
      </c>
      <c r="M405" t="s">
        <v>5404</v>
      </c>
      <c r="N405" t="s">
        <v>6650</v>
      </c>
    </row>
    <row r="406" spans="1:14" x14ac:dyDescent="0.25">
      <c r="A406" t="s">
        <v>210</v>
      </c>
      <c r="B406" t="s">
        <v>1540</v>
      </c>
      <c r="C406">
        <v>27</v>
      </c>
      <c r="D406">
        <v>8.600792200491171E-2</v>
      </c>
      <c r="E406">
        <v>1.3391608200647953</v>
      </c>
      <c r="F406">
        <v>0.64445420433072953</v>
      </c>
      <c r="G406">
        <v>1.0519367661654657</v>
      </c>
      <c r="H406" t="b">
        <v>0</v>
      </c>
      <c r="I406" t="b">
        <v>0</v>
      </c>
      <c r="J406">
        <v>198</v>
      </c>
      <c r="K406" t="s">
        <v>2870</v>
      </c>
      <c r="L406" t="s">
        <v>4195</v>
      </c>
      <c r="M406" t="s">
        <v>5406</v>
      </c>
      <c r="N406" t="s">
        <v>6652</v>
      </c>
    </row>
    <row r="407" spans="1:14" x14ac:dyDescent="0.25">
      <c r="A407" t="s">
        <v>211</v>
      </c>
      <c r="B407" t="s">
        <v>1541</v>
      </c>
      <c r="C407">
        <v>3</v>
      </c>
      <c r="D407" s="21">
        <v>4.3136358847701443E-2</v>
      </c>
      <c r="E407">
        <v>1.1919670986109168</v>
      </c>
      <c r="F407">
        <v>0.25538198902811254</v>
      </c>
      <c r="G407" s="19">
        <v>1.5122215762990774</v>
      </c>
      <c r="H407" t="b">
        <v>0</v>
      </c>
      <c r="I407" t="b">
        <v>0</v>
      </c>
      <c r="J407">
        <v>199</v>
      </c>
      <c r="K407" t="s">
        <v>2871</v>
      </c>
      <c r="L407" t="s">
        <v>4196</v>
      </c>
      <c r="M407" t="s">
        <v>5407</v>
      </c>
    </row>
    <row r="408" spans="1:14" x14ac:dyDescent="0.25">
      <c r="A408" t="s">
        <v>213</v>
      </c>
      <c r="B408" t="s">
        <v>1543</v>
      </c>
      <c r="C408">
        <v>2</v>
      </c>
      <c r="D408">
        <v>0.10459705266345262</v>
      </c>
      <c r="E408">
        <v>0.8111775537881365</v>
      </c>
      <c r="F408">
        <v>0.3408595391811719</v>
      </c>
      <c r="G408">
        <v>0.82338075677516354</v>
      </c>
      <c r="H408" t="b">
        <v>0</v>
      </c>
      <c r="I408" t="b">
        <v>0</v>
      </c>
      <c r="J408">
        <v>201</v>
      </c>
      <c r="K408" t="s">
        <v>2873</v>
      </c>
      <c r="L408" t="s">
        <v>4198</v>
      </c>
      <c r="M408" t="s">
        <v>5409</v>
      </c>
      <c r="N408" t="s">
        <v>6654</v>
      </c>
    </row>
    <row r="409" spans="1:14" x14ac:dyDescent="0.25">
      <c r="A409" t="s">
        <v>214</v>
      </c>
      <c r="B409" t="s">
        <v>1544</v>
      </c>
      <c r="C409">
        <v>2</v>
      </c>
      <c r="D409">
        <v>0.83563438209979535</v>
      </c>
      <c r="E409">
        <v>1.0442673068822623</v>
      </c>
      <c r="F409">
        <v>0.17755811413579564</v>
      </c>
      <c r="G409">
        <v>1.0446064110182687</v>
      </c>
      <c r="H409" t="b">
        <v>0</v>
      </c>
      <c r="I409" t="b">
        <v>0</v>
      </c>
      <c r="J409">
        <v>202</v>
      </c>
      <c r="K409" t="s">
        <v>2874</v>
      </c>
      <c r="L409" t="s">
        <v>4199</v>
      </c>
      <c r="M409" t="s">
        <v>5410</v>
      </c>
      <c r="N409" t="s">
        <v>6655</v>
      </c>
    </row>
    <row r="410" spans="1:14" x14ac:dyDescent="0.25">
      <c r="A410" t="s">
        <v>215</v>
      </c>
      <c r="B410" t="s">
        <v>1545</v>
      </c>
      <c r="C410">
        <v>10</v>
      </c>
      <c r="D410" s="21">
        <v>5.3521086318897839E-3</v>
      </c>
      <c r="E410">
        <v>0.8302503457355227</v>
      </c>
      <c r="F410">
        <v>8.3643285207618615E-2</v>
      </c>
      <c r="G410">
        <v>0.78123588372281649</v>
      </c>
      <c r="H410" t="b">
        <v>0</v>
      </c>
      <c r="I410" t="b">
        <v>0</v>
      </c>
      <c r="J410">
        <v>203</v>
      </c>
      <c r="K410" t="s">
        <v>2875</v>
      </c>
      <c r="L410" t="s">
        <v>4200</v>
      </c>
      <c r="M410" t="s">
        <v>5411</v>
      </c>
      <c r="N410" t="s">
        <v>6656</v>
      </c>
    </row>
    <row r="411" spans="1:14" x14ac:dyDescent="0.25">
      <c r="A411" t="s">
        <v>216</v>
      </c>
      <c r="B411" t="s">
        <v>1546</v>
      </c>
      <c r="C411">
        <v>1</v>
      </c>
      <c r="D411">
        <v>0.17296937792121275</v>
      </c>
      <c r="E411" s="20">
        <v>0.62169445136570345</v>
      </c>
      <c r="G411" s="20">
        <v>0.62169480497360963</v>
      </c>
      <c r="H411" t="b">
        <v>0</v>
      </c>
      <c r="I411" t="b">
        <v>0</v>
      </c>
      <c r="J411">
        <v>204</v>
      </c>
      <c r="K411" t="s">
        <v>2876</v>
      </c>
      <c r="L411" t="s">
        <v>4201</v>
      </c>
      <c r="M411" t="s">
        <v>5412</v>
      </c>
      <c r="N411" t="s">
        <v>6657</v>
      </c>
    </row>
    <row r="412" spans="1:14" x14ac:dyDescent="0.25">
      <c r="A412" t="s">
        <v>218</v>
      </c>
      <c r="B412" t="s">
        <v>1548</v>
      </c>
      <c r="C412">
        <v>31</v>
      </c>
      <c r="D412">
        <v>0.32509692260527928</v>
      </c>
      <c r="E412">
        <v>0.94472263177134186</v>
      </c>
      <c r="F412" s="21">
        <v>4.4569133985547064E-3</v>
      </c>
      <c r="G412">
        <v>0.77628349713055622</v>
      </c>
      <c r="H412" t="b">
        <v>0</v>
      </c>
      <c r="I412" t="b">
        <v>0</v>
      </c>
      <c r="J412">
        <v>206</v>
      </c>
      <c r="K412" t="s">
        <v>2878</v>
      </c>
      <c r="L412" t="s">
        <v>4203</v>
      </c>
      <c r="M412" t="s">
        <v>5414</v>
      </c>
      <c r="N412" t="s">
        <v>6659</v>
      </c>
    </row>
    <row r="413" spans="1:14" x14ac:dyDescent="0.25">
      <c r="A413" t="s">
        <v>220</v>
      </c>
      <c r="B413" t="s">
        <v>1550</v>
      </c>
      <c r="C413">
        <v>10</v>
      </c>
      <c r="D413" s="21">
        <v>3.0009080415941934E-3</v>
      </c>
      <c r="E413">
        <v>1.4551610838419571</v>
      </c>
      <c r="F413" s="21">
        <v>4.0424490284131417E-3</v>
      </c>
      <c r="G413">
        <v>1.3207326309108816</v>
      </c>
      <c r="H413" t="b">
        <v>0</v>
      </c>
      <c r="I413" t="b">
        <v>0</v>
      </c>
      <c r="J413">
        <v>208</v>
      </c>
      <c r="K413" t="s">
        <v>2880</v>
      </c>
      <c r="L413" t="s">
        <v>4205</v>
      </c>
      <c r="M413" t="s">
        <v>5416</v>
      </c>
      <c r="N413" t="s">
        <v>6660</v>
      </c>
    </row>
    <row r="414" spans="1:14" x14ac:dyDescent="0.25">
      <c r="A414" t="s">
        <v>222</v>
      </c>
      <c r="B414" t="s">
        <v>1552</v>
      </c>
      <c r="C414">
        <v>5</v>
      </c>
      <c r="D414" s="21">
        <v>1.9853940018658895E-3</v>
      </c>
      <c r="E414">
        <v>0.67242930442961768</v>
      </c>
      <c r="F414" s="21">
        <v>2.9529734368472092E-2</v>
      </c>
      <c r="G414">
        <v>0.70258669949399055</v>
      </c>
      <c r="H414" t="b">
        <v>0</v>
      </c>
      <c r="I414" t="b">
        <v>0</v>
      </c>
      <c r="J414">
        <v>210</v>
      </c>
      <c r="K414" t="s">
        <v>2882</v>
      </c>
      <c r="L414" t="s">
        <v>4207</v>
      </c>
      <c r="M414" t="s">
        <v>5418</v>
      </c>
      <c r="N414" t="s">
        <v>6662</v>
      </c>
    </row>
    <row r="415" spans="1:14" x14ac:dyDescent="0.25">
      <c r="A415" t="s">
        <v>223</v>
      </c>
      <c r="B415" t="s">
        <v>1553</v>
      </c>
      <c r="C415">
        <v>18</v>
      </c>
      <c r="D415">
        <v>0.17173107550554151</v>
      </c>
      <c r="E415">
        <v>1.0512040552330988</v>
      </c>
      <c r="F415">
        <v>0.24470230813825894</v>
      </c>
      <c r="G415">
        <v>1.0887336440195485</v>
      </c>
      <c r="H415" t="b">
        <v>0</v>
      </c>
      <c r="I415" t="b">
        <v>0</v>
      </c>
      <c r="J415">
        <v>211</v>
      </c>
      <c r="K415" t="s">
        <v>2883</v>
      </c>
      <c r="L415" t="s">
        <v>4208</v>
      </c>
      <c r="M415" t="s">
        <v>5419</v>
      </c>
      <c r="N415" t="s">
        <v>6663</v>
      </c>
    </row>
    <row r="416" spans="1:14" x14ac:dyDescent="0.25">
      <c r="A416" t="s">
        <v>225</v>
      </c>
      <c r="B416" t="s">
        <v>1555</v>
      </c>
      <c r="C416">
        <v>11</v>
      </c>
      <c r="D416" s="21">
        <v>5.4924696057423112E-3</v>
      </c>
      <c r="E416">
        <v>1.4053629829100647</v>
      </c>
      <c r="F416" s="21">
        <v>3.5817688348744937E-3</v>
      </c>
      <c r="G416">
        <v>1.4931484730879923</v>
      </c>
      <c r="H416" t="b">
        <v>0</v>
      </c>
      <c r="I416" t="b">
        <v>0</v>
      </c>
      <c r="J416">
        <v>213</v>
      </c>
      <c r="K416" t="s">
        <v>2885</v>
      </c>
      <c r="L416" t="s">
        <v>4210</v>
      </c>
      <c r="M416" t="s">
        <v>5421</v>
      </c>
      <c r="N416" t="s">
        <v>6665</v>
      </c>
    </row>
    <row r="417" spans="1:14" x14ac:dyDescent="0.25">
      <c r="A417" t="s">
        <v>227</v>
      </c>
      <c r="B417" t="s">
        <v>1557</v>
      </c>
      <c r="C417">
        <v>28</v>
      </c>
      <c r="D417" s="21">
        <v>4.4999653969270718E-3</v>
      </c>
      <c r="E417">
        <v>1.3360243146698725</v>
      </c>
      <c r="F417" s="21">
        <v>2.8470148111964123E-3</v>
      </c>
      <c r="G417">
        <v>1.3213847471893578</v>
      </c>
      <c r="H417" t="b">
        <v>0</v>
      </c>
      <c r="I417" t="b">
        <v>0</v>
      </c>
      <c r="J417">
        <v>215</v>
      </c>
      <c r="K417" t="s">
        <v>2887</v>
      </c>
      <c r="L417" t="s">
        <v>4212</v>
      </c>
      <c r="M417" t="s">
        <v>5423</v>
      </c>
      <c r="N417" t="s">
        <v>6667</v>
      </c>
    </row>
    <row r="418" spans="1:14" x14ac:dyDescent="0.25">
      <c r="A418" t="s">
        <v>228</v>
      </c>
      <c r="B418" t="s">
        <v>1558</v>
      </c>
      <c r="C418">
        <v>10</v>
      </c>
      <c r="D418" s="21">
        <v>7.949632498129711E-3</v>
      </c>
      <c r="E418">
        <v>0.84162354709874942</v>
      </c>
      <c r="F418">
        <v>0.88677338325503618</v>
      </c>
      <c r="G418">
        <v>0.98441083153088427</v>
      </c>
      <c r="H418" t="b">
        <v>0</v>
      </c>
      <c r="I418" t="b">
        <v>0</v>
      </c>
      <c r="J418">
        <v>216</v>
      </c>
      <c r="K418" t="s">
        <v>2888</v>
      </c>
      <c r="L418" t="s">
        <v>4213</v>
      </c>
      <c r="M418" t="s">
        <v>5424</v>
      </c>
      <c r="N418" t="s">
        <v>6668</v>
      </c>
    </row>
    <row r="419" spans="1:14" x14ac:dyDescent="0.25">
      <c r="A419" t="s">
        <v>229</v>
      </c>
      <c r="B419" t="s">
        <v>1559</v>
      </c>
      <c r="C419">
        <v>1</v>
      </c>
      <c r="D419">
        <v>9.0173649836991401E-2</v>
      </c>
      <c r="E419">
        <v>0.82090480913897756</v>
      </c>
      <c r="G419">
        <v>0.82090525340389731</v>
      </c>
      <c r="H419" t="b">
        <v>0</v>
      </c>
      <c r="I419" t="b">
        <v>0</v>
      </c>
      <c r="J419">
        <v>217</v>
      </c>
      <c r="K419" t="s">
        <v>2889</v>
      </c>
      <c r="L419" t="s">
        <v>4214</v>
      </c>
      <c r="M419" t="s">
        <v>5425</v>
      </c>
      <c r="N419" t="s">
        <v>6669</v>
      </c>
    </row>
    <row r="420" spans="1:14" x14ac:dyDescent="0.25">
      <c r="A420" t="s">
        <v>230</v>
      </c>
      <c r="B420" t="s">
        <v>1560</v>
      </c>
      <c r="C420">
        <v>2</v>
      </c>
      <c r="D420">
        <v>0.47092281980195644</v>
      </c>
      <c r="E420">
        <v>1.0455445784174675</v>
      </c>
      <c r="F420">
        <v>0.50101320541459549</v>
      </c>
      <c r="G420">
        <v>1.0270591287203952</v>
      </c>
      <c r="H420" t="b">
        <v>0</v>
      </c>
      <c r="I420" t="b">
        <v>0</v>
      </c>
      <c r="J420">
        <v>218</v>
      </c>
      <c r="K420" t="s">
        <v>2890</v>
      </c>
      <c r="L420" t="s">
        <v>4215</v>
      </c>
      <c r="M420" t="s">
        <v>5426</v>
      </c>
      <c r="N420" t="s">
        <v>6670</v>
      </c>
    </row>
    <row r="421" spans="1:14" x14ac:dyDescent="0.25">
      <c r="A421" t="s">
        <v>231</v>
      </c>
      <c r="B421" t="s">
        <v>1561</v>
      </c>
      <c r="C421">
        <v>8</v>
      </c>
      <c r="D421" s="21">
        <v>4.6966017187806052E-3</v>
      </c>
      <c r="E421">
        <v>0.82611416006523297</v>
      </c>
      <c r="F421">
        <v>0.1220060608613833</v>
      </c>
      <c r="G421">
        <v>0.88274778564125722</v>
      </c>
      <c r="H421" t="b">
        <v>0</v>
      </c>
      <c r="I421" t="b">
        <v>0</v>
      </c>
      <c r="J421">
        <v>219</v>
      </c>
      <c r="K421" t="s">
        <v>2891</v>
      </c>
      <c r="L421" t="s">
        <v>4216</v>
      </c>
      <c r="M421" t="s">
        <v>5427</v>
      </c>
      <c r="N421" t="s">
        <v>6671</v>
      </c>
    </row>
    <row r="422" spans="1:14" x14ac:dyDescent="0.25">
      <c r="A422" t="s">
        <v>232</v>
      </c>
      <c r="B422" t="s">
        <v>1562</v>
      </c>
      <c r="C422">
        <v>13</v>
      </c>
      <c r="D422">
        <v>6.0418343643199778E-2</v>
      </c>
      <c r="E422">
        <v>1.1910795299052359</v>
      </c>
      <c r="F422" s="21">
        <v>4.1619600140764188E-5</v>
      </c>
      <c r="G422">
        <v>1.252112714200766</v>
      </c>
      <c r="H422" t="b">
        <v>0</v>
      </c>
      <c r="I422" t="b">
        <v>0</v>
      </c>
      <c r="J422">
        <v>220</v>
      </c>
      <c r="K422" t="s">
        <v>2892</v>
      </c>
      <c r="L422" t="s">
        <v>4217</v>
      </c>
      <c r="M422" t="s">
        <v>5428</v>
      </c>
      <c r="N422" t="s">
        <v>6672</v>
      </c>
    </row>
    <row r="423" spans="1:14" x14ac:dyDescent="0.25">
      <c r="A423" t="s">
        <v>235</v>
      </c>
      <c r="B423" t="s">
        <v>1565</v>
      </c>
      <c r="C423">
        <v>1</v>
      </c>
      <c r="D423">
        <v>0.19413300524372587</v>
      </c>
      <c r="E423" s="20">
        <v>0.41585994569677281</v>
      </c>
      <c r="G423" s="20">
        <v>0.41586147321573247</v>
      </c>
      <c r="H423" t="b">
        <v>0</v>
      </c>
      <c r="I423" t="b">
        <v>0</v>
      </c>
      <c r="J423">
        <v>223</v>
      </c>
      <c r="K423" t="s">
        <v>2895</v>
      </c>
      <c r="L423" t="s">
        <v>4220</v>
      </c>
      <c r="M423" t="s">
        <v>5431</v>
      </c>
      <c r="N423" t="s">
        <v>6675</v>
      </c>
    </row>
    <row r="424" spans="1:14" x14ac:dyDescent="0.25">
      <c r="A424" t="s">
        <v>236</v>
      </c>
      <c r="B424" t="s">
        <v>1566</v>
      </c>
      <c r="C424">
        <v>28</v>
      </c>
      <c r="D424" s="21">
        <v>2.0049355446506156E-2</v>
      </c>
      <c r="E424">
        <v>1.1602409322032829</v>
      </c>
      <c r="F424">
        <v>9.0541104872832595E-2</v>
      </c>
      <c r="G424">
        <v>1.15065564860708</v>
      </c>
      <c r="H424" t="b">
        <v>0</v>
      </c>
      <c r="I424" t="b">
        <v>0</v>
      </c>
      <c r="J424">
        <v>224</v>
      </c>
      <c r="K424" t="s">
        <v>2896</v>
      </c>
      <c r="L424" t="s">
        <v>4221</v>
      </c>
      <c r="M424" t="s">
        <v>5432</v>
      </c>
      <c r="N424" t="s">
        <v>6676</v>
      </c>
    </row>
    <row r="425" spans="1:14" x14ac:dyDescent="0.25">
      <c r="A425" t="s">
        <v>238</v>
      </c>
      <c r="B425" t="s">
        <v>1568</v>
      </c>
      <c r="C425">
        <v>1</v>
      </c>
      <c r="D425">
        <v>0.14178000246083008</v>
      </c>
      <c r="E425">
        <v>0.7083024511204945</v>
      </c>
      <c r="G425">
        <v>0.70830302436249937</v>
      </c>
      <c r="H425" t="b">
        <v>0</v>
      </c>
      <c r="I425" t="b">
        <v>0</v>
      </c>
      <c r="J425">
        <v>226</v>
      </c>
      <c r="K425" t="s">
        <v>2898</v>
      </c>
      <c r="L425" t="s">
        <v>4222</v>
      </c>
      <c r="M425" t="s">
        <v>5434</v>
      </c>
      <c r="N425" t="s">
        <v>6678</v>
      </c>
    </row>
    <row r="426" spans="1:14" x14ac:dyDescent="0.25">
      <c r="A426" t="s">
        <v>239</v>
      </c>
      <c r="B426" t="s">
        <v>1569</v>
      </c>
      <c r="C426">
        <v>4</v>
      </c>
      <c r="D426">
        <v>0.61068648626978761</v>
      </c>
      <c r="E426">
        <v>0.92478644798372533</v>
      </c>
      <c r="F426">
        <v>0.84732008217021715</v>
      </c>
      <c r="G426">
        <v>0.98896319757553341</v>
      </c>
      <c r="H426" t="b">
        <v>0</v>
      </c>
      <c r="I426" t="b">
        <v>0</v>
      </c>
      <c r="J426">
        <v>227</v>
      </c>
      <c r="K426" t="s">
        <v>2899</v>
      </c>
      <c r="L426" t="s">
        <v>4223</v>
      </c>
      <c r="M426" t="s">
        <v>5435</v>
      </c>
      <c r="N426" t="s">
        <v>6679</v>
      </c>
    </row>
    <row r="427" spans="1:14" x14ac:dyDescent="0.25">
      <c r="A427" t="s">
        <v>240</v>
      </c>
      <c r="B427" t="s">
        <v>1570</v>
      </c>
      <c r="C427">
        <v>1</v>
      </c>
      <c r="D427">
        <v>0.80218105495112502</v>
      </c>
      <c r="E427">
        <v>0.67366293274681499</v>
      </c>
      <c r="G427">
        <v>0.67366850730892669</v>
      </c>
      <c r="H427" t="b">
        <v>0</v>
      </c>
      <c r="I427" t="b">
        <v>0</v>
      </c>
      <c r="J427">
        <v>228</v>
      </c>
      <c r="K427" t="s">
        <v>2900</v>
      </c>
      <c r="L427" t="s">
        <v>4224</v>
      </c>
      <c r="M427" t="s">
        <v>5436</v>
      </c>
      <c r="N427" t="s">
        <v>6680</v>
      </c>
    </row>
    <row r="428" spans="1:14" x14ac:dyDescent="0.25">
      <c r="A428" t="s">
        <v>241</v>
      </c>
      <c r="B428" t="s">
        <v>1571</v>
      </c>
      <c r="C428">
        <v>48</v>
      </c>
      <c r="D428">
        <v>0.1552213129325061</v>
      </c>
      <c r="E428">
        <v>0.95956644445090422</v>
      </c>
      <c r="F428" s="21">
        <v>3.8274084665171182E-2</v>
      </c>
      <c r="G428">
        <v>0.91509212231511827</v>
      </c>
      <c r="H428" t="b">
        <v>0</v>
      </c>
      <c r="I428" t="b">
        <v>0</v>
      </c>
      <c r="J428">
        <v>229</v>
      </c>
      <c r="K428" t="s">
        <v>2901</v>
      </c>
      <c r="L428" t="s">
        <v>4225</v>
      </c>
      <c r="M428" t="s">
        <v>5437</v>
      </c>
      <c r="N428" t="s">
        <v>6681</v>
      </c>
    </row>
    <row r="429" spans="1:14" x14ac:dyDescent="0.25">
      <c r="A429" t="s">
        <v>243</v>
      </c>
      <c r="B429" t="s">
        <v>1573</v>
      </c>
      <c r="C429">
        <v>8</v>
      </c>
      <c r="D429">
        <v>5.2955352550487264E-2</v>
      </c>
      <c r="E429">
        <v>0.82322100365551765</v>
      </c>
      <c r="F429" s="21">
        <v>1.6985482493398971E-3</v>
      </c>
      <c r="G429">
        <v>0.8034469398048083</v>
      </c>
      <c r="H429" t="b">
        <v>0</v>
      </c>
      <c r="I429" t="b">
        <v>0</v>
      </c>
      <c r="J429">
        <v>231</v>
      </c>
      <c r="K429" t="s">
        <v>2903</v>
      </c>
      <c r="L429" t="s">
        <v>4227</v>
      </c>
      <c r="M429" t="s">
        <v>5439</v>
      </c>
      <c r="N429" t="s">
        <v>6683</v>
      </c>
    </row>
    <row r="430" spans="1:14" x14ac:dyDescent="0.25">
      <c r="A430" t="s">
        <v>244</v>
      </c>
      <c r="B430" t="s">
        <v>1574</v>
      </c>
      <c r="C430">
        <v>16</v>
      </c>
      <c r="D430" s="21">
        <v>4.1113137475903568E-2</v>
      </c>
      <c r="E430">
        <v>1.1333775479735932</v>
      </c>
      <c r="F430">
        <v>0.35024478706940487</v>
      </c>
      <c r="G430">
        <v>1.0621002607433014</v>
      </c>
      <c r="H430" t="b">
        <v>0</v>
      </c>
      <c r="I430" t="b">
        <v>0</v>
      </c>
      <c r="J430">
        <v>232</v>
      </c>
      <c r="K430" t="s">
        <v>2904</v>
      </c>
      <c r="L430" t="s">
        <v>4228</v>
      </c>
      <c r="M430" t="s">
        <v>5440</v>
      </c>
      <c r="N430" t="s">
        <v>6684</v>
      </c>
    </row>
    <row r="431" spans="1:14" x14ac:dyDescent="0.25">
      <c r="A431" t="s">
        <v>245</v>
      </c>
      <c r="B431" t="s">
        <v>1575</v>
      </c>
      <c r="C431">
        <v>4</v>
      </c>
      <c r="D431" s="21">
        <v>1.5497766953334744E-2</v>
      </c>
      <c r="E431">
        <v>0.83269479157061022</v>
      </c>
      <c r="F431">
        <v>0.29812169995823717</v>
      </c>
      <c r="G431">
        <v>0.69347839608046635</v>
      </c>
      <c r="H431" t="b">
        <v>0</v>
      </c>
      <c r="I431" t="b">
        <v>0</v>
      </c>
      <c r="J431">
        <v>233</v>
      </c>
      <c r="K431" t="s">
        <v>2905</v>
      </c>
      <c r="L431" t="s">
        <v>4229</v>
      </c>
      <c r="M431" t="s">
        <v>5441</v>
      </c>
      <c r="N431" t="s">
        <v>6685</v>
      </c>
    </row>
    <row r="432" spans="1:14" x14ac:dyDescent="0.25">
      <c r="A432" t="s">
        <v>246</v>
      </c>
      <c r="B432" t="s">
        <v>1576</v>
      </c>
      <c r="C432">
        <v>1</v>
      </c>
      <c r="D432">
        <v>0.26933807672924864</v>
      </c>
      <c r="E432">
        <v>0.87837254986575419</v>
      </c>
      <c r="G432">
        <v>0.8783729063963861</v>
      </c>
      <c r="H432" t="b">
        <v>0</v>
      </c>
      <c r="I432" t="b">
        <v>0</v>
      </c>
      <c r="J432">
        <v>234</v>
      </c>
      <c r="K432" t="s">
        <v>2906</v>
      </c>
      <c r="L432" t="s">
        <v>4230</v>
      </c>
      <c r="M432" t="s">
        <v>5442</v>
      </c>
      <c r="N432" t="s">
        <v>6686</v>
      </c>
    </row>
    <row r="433" spans="1:14" x14ac:dyDescent="0.25">
      <c r="A433" t="s">
        <v>247</v>
      </c>
      <c r="B433" t="s">
        <v>1577</v>
      </c>
      <c r="C433">
        <v>1</v>
      </c>
      <c r="D433">
        <v>0.92241138424687708</v>
      </c>
      <c r="E433">
        <v>0.94226742099447014</v>
      </c>
      <c r="G433">
        <v>0.94226882755525887</v>
      </c>
      <c r="H433" t="b">
        <v>0</v>
      </c>
      <c r="I433" t="b">
        <v>0</v>
      </c>
      <c r="J433">
        <v>235</v>
      </c>
      <c r="K433" t="s">
        <v>2907</v>
      </c>
      <c r="L433" t="s">
        <v>4231</v>
      </c>
      <c r="M433" t="s">
        <v>5443</v>
      </c>
      <c r="N433" t="s">
        <v>6687</v>
      </c>
    </row>
    <row r="434" spans="1:14" x14ac:dyDescent="0.25">
      <c r="A434" t="s">
        <v>249</v>
      </c>
      <c r="B434" t="s">
        <v>1579</v>
      </c>
      <c r="C434">
        <v>12</v>
      </c>
      <c r="D434">
        <v>0.82330263837070849</v>
      </c>
      <c r="E434">
        <v>0.98740073730776301</v>
      </c>
      <c r="F434">
        <v>0.84990504543061629</v>
      </c>
      <c r="G434">
        <v>0.98431775779161546</v>
      </c>
      <c r="H434" t="b">
        <v>0</v>
      </c>
      <c r="I434" t="b">
        <v>0</v>
      </c>
      <c r="J434">
        <v>237</v>
      </c>
      <c r="K434" t="s">
        <v>2909</v>
      </c>
      <c r="L434" t="s">
        <v>4233</v>
      </c>
      <c r="M434" t="s">
        <v>5445</v>
      </c>
      <c r="N434" t="s">
        <v>6689</v>
      </c>
    </row>
    <row r="435" spans="1:14" x14ac:dyDescent="0.25">
      <c r="A435" t="s">
        <v>251</v>
      </c>
      <c r="B435" t="s">
        <v>1581</v>
      </c>
      <c r="C435">
        <v>6</v>
      </c>
      <c r="D435">
        <v>0.20693661305547353</v>
      </c>
      <c r="E435">
        <v>1.1761089235124083</v>
      </c>
      <c r="F435">
        <v>0.89889536626841304</v>
      </c>
      <c r="G435">
        <v>1.0272306328482506</v>
      </c>
      <c r="H435" t="b">
        <v>0</v>
      </c>
      <c r="I435" t="b">
        <v>0</v>
      </c>
      <c r="J435">
        <v>239</v>
      </c>
      <c r="K435" t="s">
        <v>2911</v>
      </c>
      <c r="L435" t="s">
        <v>4235</v>
      </c>
      <c r="M435" t="s">
        <v>5447</v>
      </c>
      <c r="N435" t="s">
        <v>6691</v>
      </c>
    </row>
    <row r="436" spans="1:14" x14ac:dyDescent="0.25">
      <c r="A436" t="s">
        <v>252</v>
      </c>
      <c r="B436" t="s">
        <v>1582</v>
      </c>
      <c r="C436">
        <v>1</v>
      </c>
      <c r="D436">
        <v>0.23515145948525887</v>
      </c>
      <c r="E436">
        <v>0.79256288191140889</v>
      </c>
      <c r="G436">
        <v>0.79256326767228802</v>
      </c>
      <c r="H436" t="b">
        <v>0</v>
      </c>
      <c r="I436" t="b">
        <v>0</v>
      </c>
      <c r="J436">
        <v>240</v>
      </c>
      <c r="K436" t="s">
        <v>2912</v>
      </c>
      <c r="L436" t="s">
        <v>4236</v>
      </c>
      <c r="M436" t="s">
        <v>5448</v>
      </c>
      <c r="N436" t="s">
        <v>6692</v>
      </c>
    </row>
    <row r="437" spans="1:14" x14ac:dyDescent="0.25">
      <c r="A437" t="s">
        <v>253</v>
      </c>
      <c r="B437" t="s">
        <v>1583</v>
      </c>
      <c r="C437">
        <v>3</v>
      </c>
      <c r="D437">
        <v>0.25912646991239374</v>
      </c>
      <c r="E437">
        <v>1.1899650707620886</v>
      </c>
      <c r="F437">
        <v>0.56794980878254897</v>
      </c>
      <c r="G437">
        <v>1.0830194482034852</v>
      </c>
      <c r="H437" t="b">
        <v>0</v>
      </c>
      <c r="I437" t="b">
        <v>0</v>
      </c>
      <c r="J437">
        <v>241</v>
      </c>
      <c r="K437" t="s">
        <v>2913</v>
      </c>
      <c r="L437" t="s">
        <v>4237</v>
      </c>
      <c r="M437" t="s">
        <v>5449</v>
      </c>
      <c r="N437" t="s">
        <v>6693</v>
      </c>
    </row>
    <row r="438" spans="1:14" x14ac:dyDescent="0.25">
      <c r="A438" t="s">
        <v>254</v>
      </c>
      <c r="B438" t="s">
        <v>1584</v>
      </c>
      <c r="C438">
        <v>2</v>
      </c>
      <c r="D438">
        <v>0.83078412869227947</v>
      </c>
      <c r="E438">
        <v>0.9369380902049439</v>
      </c>
      <c r="F438">
        <v>0.56229432093257325</v>
      </c>
      <c r="G438">
        <v>0.74501059812014248</v>
      </c>
      <c r="H438" t="b">
        <v>0</v>
      </c>
      <c r="I438" t="b">
        <v>0</v>
      </c>
      <c r="J438">
        <v>242</v>
      </c>
      <c r="K438" t="s">
        <v>2914</v>
      </c>
      <c r="L438" t="s">
        <v>4238</v>
      </c>
      <c r="M438" t="s">
        <v>5450</v>
      </c>
      <c r="N438" t="s">
        <v>6694</v>
      </c>
    </row>
    <row r="439" spans="1:14" x14ac:dyDescent="0.25">
      <c r="A439" t="s">
        <v>255</v>
      </c>
      <c r="B439" t="s">
        <v>1585</v>
      </c>
      <c r="C439">
        <v>8</v>
      </c>
      <c r="D439">
        <v>0.71561160270117141</v>
      </c>
      <c r="E439">
        <v>1.0226855732886508</v>
      </c>
      <c r="F439">
        <v>0.58706821122584574</v>
      </c>
      <c r="G439">
        <v>0.92822262123410126</v>
      </c>
      <c r="H439" t="b">
        <v>0</v>
      </c>
      <c r="I439" t="b">
        <v>0</v>
      </c>
      <c r="J439">
        <v>243</v>
      </c>
      <c r="K439" t="s">
        <v>2915</v>
      </c>
      <c r="L439" t="s">
        <v>4239</v>
      </c>
      <c r="M439" t="s">
        <v>5451</v>
      </c>
      <c r="N439" t="s">
        <v>6695</v>
      </c>
    </row>
    <row r="440" spans="1:14" x14ac:dyDescent="0.25">
      <c r="A440" t="s">
        <v>256</v>
      </c>
      <c r="B440" t="s">
        <v>1586</v>
      </c>
      <c r="C440">
        <v>11</v>
      </c>
      <c r="D440">
        <v>0.48772480100645771</v>
      </c>
      <c r="E440">
        <v>1.1303419287931649</v>
      </c>
      <c r="F440">
        <v>0.24100174725568707</v>
      </c>
      <c r="G440">
        <v>1.2373384458173484</v>
      </c>
      <c r="H440" t="b">
        <v>0</v>
      </c>
      <c r="I440" t="b">
        <v>0</v>
      </c>
      <c r="J440">
        <v>244</v>
      </c>
      <c r="K440" t="s">
        <v>2916</v>
      </c>
      <c r="L440" t="s">
        <v>4240</v>
      </c>
      <c r="M440" t="s">
        <v>5452</v>
      </c>
      <c r="N440" t="s">
        <v>6696</v>
      </c>
    </row>
    <row r="441" spans="1:14" x14ac:dyDescent="0.25">
      <c r="A441" t="s">
        <v>257</v>
      </c>
      <c r="B441" t="s">
        <v>1587</v>
      </c>
      <c r="C441">
        <v>6</v>
      </c>
      <c r="D441">
        <v>0.66748295538458657</v>
      </c>
      <c r="E441">
        <v>0.96139910295891184</v>
      </c>
      <c r="F441">
        <v>0.95132634663424498</v>
      </c>
      <c r="G441">
        <v>0.99510384614452774</v>
      </c>
      <c r="H441" t="b">
        <v>0</v>
      </c>
      <c r="I441" t="b">
        <v>0</v>
      </c>
      <c r="J441">
        <v>245</v>
      </c>
      <c r="K441" t="s">
        <v>2917</v>
      </c>
      <c r="L441" t="s">
        <v>4241</v>
      </c>
      <c r="M441" t="s">
        <v>5453</v>
      </c>
      <c r="N441" t="s">
        <v>6570</v>
      </c>
    </row>
    <row r="442" spans="1:14" x14ac:dyDescent="0.25">
      <c r="A442" t="s">
        <v>258</v>
      </c>
      <c r="B442" t="s">
        <v>1588</v>
      </c>
      <c r="C442">
        <v>6</v>
      </c>
      <c r="D442">
        <v>0.4595847728800414</v>
      </c>
      <c r="E442">
        <v>0.9711825471261134</v>
      </c>
      <c r="F442">
        <v>0.14872984135010353</v>
      </c>
      <c r="G442">
        <v>0.8928816902779565</v>
      </c>
      <c r="H442" t="b">
        <v>0</v>
      </c>
      <c r="I442" t="b">
        <v>0</v>
      </c>
      <c r="J442">
        <v>246</v>
      </c>
      <c r="K442" t="s">
        <v>2918</v>
      </c>
      <c r="L442" t="s">
        <v>4242</v>
      </c>
      <c r="M442" t="s">
        <v>5454</v>
      </c>
      <c r="N442" t="s">
        <v>6697</v>
      </c>
    </row>
    <row r="443" spans="1:14" x14ac:dyDescent="0.25">
      <c r="A443" t="s">
        <v>259</v>
      </c>
      <c r="B443" t="s">
        <v>1589</v>
      </c>
      <c r="C443">
        <v>3</v>
      </c>
      <c r="D443">
        <v>0.82297381432726913</v>
      </c>
      <c r="E443">
        <v>1.0095719306162509</v>
      </c>
      <c r="F443">
        <v>0.70762520696428233</v>
      </c>
      <c r="G443">
        <v>1.0298309146077451</v>
      </c>
      <c r="H443" t="b">
        <v>0</v>
      </c>
      <c r="I443" t="b">
        <v>0</v>
      </c>
      <c r="J443">
        <v>247</v>
      </c>
      <c r="K443" t="s">
        <v>2919</v>
      </c>
      <c r="L443" t="s">
        <v>4243</v>
      </c>
      <c r="M443" t="s">
        <v>5455</v>
      </c>
      <c r="N443" t="s">
        <v>6698</v>
      </c>
    </row>
    <row r="444" spans="1:14" x14ac:dyDescent="0.25">
      <c r="A444" t="s">
        <v>261</v>
      </c>
      <c r="B444" t="s">
        <v>1591</v>
      </c>
      <c r="C444">
        <v>9</v>
      </c>
      <c r="D444">
        <v>0.44532706684080237</v>
      </c>
      <c r="E444">
        <v>1.1168598787481703</v>
      </c>
      <c r="F444">
        <v>0.74731634343724762</v>
      </c>
      <c r="G444">
        <v>1.03171716617779</v>
      </c>
      <c r="H444" t="b">
        <v>0</v>
      </c>
      <c r="I444" t="b">
        <v>0</v>
      </c>
      <c r="J444">
        <v>249</v>
      </c>
      <c r="K444" t="s">
        <v>2921</v>
      </c>
      <c r="L444" t="s">
        <v>4244</v>
      </c>
      <c r="M444" t="s">
        <v>5457</v>
      </c>
      <c r="N444" t="s">
        <v>6700</v>
      </c>
    </row>
    <row r="445" spans="1:14" x14ac:dyDescent="0.25">
      <c r="A445" t="s">
        <v>262</v>
      </c>
      <c r="B445" t="s">
        <v>1592</v>
      </c>
      <c r="C445">
        <v>2</v>
      </c>
      <c r="D445">
        <v>0.99395734649929846</v>
      </c>
      <c r="E445">
        <v>0.9991354808990599</v>
      </c>
      <c r="F445">
        <v>0.95512486784320805</v>
      </c>
      <c r="G445">
        <v>1.0131422829980952</v>
      </c>
      <c r="H445" t="b">
        <v>0</v>
      </c>
      <c r="I445" t="b">
        <v>0</v>
      </c>
      <c r="J445">
        <v>250</v>
      </c>
      <c r="K445" t="s">
        <v>2922</v>
      </c>
      <c r="L445" t="s">
        <v>4245</v>
      </c>
      <c r="M445" t="s">
        <v>5458</v>
      </c>
      <c r="N445" t="s">
        <v>6701</v>
      </c>
    </row>
    <row r="446" spans="1:14" x14ac:dyDescent="0.25">
      <c r="A446" t="s">
        <v>264</v>
      </c>
      <c r="B446" t="s">
        <v>1594</v>
      </c>
      <c r="C446">
        <v>3</v>
      </c>
      <c r="D446" s="21">
        <v>3.4344773932343327E-3</v>
      </c>
      <c r="E446">
        <v>0.75550258828724626</v>
      </c>
      <c r="F446">
        <v>0.34707681240642907</v>
      </c>
      <c r="G446">
        <v>0.81504239885755825</v>
      </c>
      <c r="H446" t="b">
        <v>0</v>
      </c>
      <c r="I446" t="b">
        <v>0</v>
      </c>
      <c r="J446">
        <v>252</v>
      </c>
      <c r="K446" t="s">
        <v>2924</v>
      </c>
      <c r="L446" t="s">
        <v>4247</v>
      </c>
      <c r="M446" t="s">
        <v>5460</v>
      </c>
      <c r="N446" t="s">
        <v>6703</v>
      </c>
    </row>
    <row r="447" spans="1:14" x14ac:dyDescent="0.25">
      <c r="A447" t="s">
        <v>266</v>
      </c>
      <c r="B447" t="s">
        <v>1596</v>
      </c>
      <c r="C447">
        <v>6</v>
      </c>
      <c r="D447" s="21">
        <v>1.7588067225051063E-2</v>
      </c>
      <c r="E447">
        <v>0.7721424136265802</v>
      </c>
      <c r="F447">
        <v>0.12017889516485039</v>
      </c>
      <c r="G447">
        <v>0.81492723415633206</v>
      </c>
      <c r="H447" t="b">
        <v>0</v>
      </c>
      <c r="I447" t="b">
        <v>0</v>
      </c>
      <c r="J447">
        <v>254</v>
      </c>
      <c r="K447" t="s">
        <v>2926</v>
      </c>
      <c r="L447" t="s">
        <v>4249</v>
      </c>
      <c r="M447" t="s">
        <v>5462</v>
      </c>
      <c r="N447" t="s">
        <v>6705</v>
      </c>
    </row>
    <row r="448" spans="1:14" x14ac:dyDescent="0.25">
      <c r="A448" t="s">
        <v>267</v>
      </c>
      <c r="B448" t="s">
        <v>1597</v>
      </c>
      <c r="C448">
        <v>3</v>
      </c>
      <c r="D448">
        <v>0.45039457078783035</v>
      </c>
      <c r="E448">
        <v>0.96084513236444102</v>
      </c>
      <c r="F448">
        <v>0.21185791883942126</v>
      </c>
      <c r="G448">
        <v>0.96513234442491158</v>
      </c>
      <c r="H448" t="b">
        <v>0</v>
      </c>
      <c r="I448" t="b">
        <v>0</v>
      </c>
      <c r="J448">
        <v>255</v>
      </c>
      <c r="K448" t="s">
        <v>2927</v>
      </c>
      <c r="L448" t="s">
        <v>4250</v>
      </c>
      <c r="M448" t="s">
        <v>5463</v>
      </c>
      <c r="N448" t="s">
        <v>6706</v>
      </c>
    </row>
    <row r="449" spans="1:14" x14ac:dyDescent="0.25">
      <c r="A449" t="s">
        <v>268</v>
      </c>
      <c r="B449" t="s">
        <v>1598</v>
      </c>
      <c r="C449">
        <v>2</v>
      </c>
      <c r="D449" s="21">
        <v>3.6995689031373759E-3</v>
      </c>
      <c r="E449">
        <v>0.67186280519227282</v>
      </c>
      <c r="F449">
        <v>0.76132622248118409</v>
      </c>
      <c r="G449">
        <v>0.88297230237291624</v>
      </c>
      <c r="H449" t="b">
        <v>0</v>
      </c>
      <c r="I449" t="b">
        <v>0</v>
      </c>
      <c r="J449">
        <v>256</v>
      </c>
      <c r="K449" t="s">
        <v>2928</v>
      </c>
      <c r="L449" t="s">
        <v>4251</v>
      </c>
      <c r="M449" t="s">
        <v>5464</v>
      </c>
      <c r="N449" t="s">
        <v>6707</v>
      </c>
    </row>
    <row r="450" spans="1:14" x14ac:dyDescent="0.25">
      <c r="A450" t="s">
        <v>269</v>
      </c>
      <c r="B450" t="s">
        <v>1599</v>
      </c>
      <c r="C450">
        <v>4</v>
      </c>
      <c r="D450" s="21">
        <v>4.1961277537398221E-2</v>
      </c>
      <c r="E450">
        <v>0.71078068822755502</v>
      </c>
      <c r="F450" s="21">
        <v>2.0419065380179072E-2</v>
      </c>
      <c r="G450">
        <v>0.68175114364005907</v>
      </c>
      <c r="H450" t="b">
        <v>0</v>
      </c>
      <c r="I450" t="b">
        <v>0</v>
      </c>
      <c r="J450">
        <v>257</v>
      </c>
      <c r="K450" t="s">
        <v>2929</v>
      </c>
      <c r="L450" t="s">
        <v>4252</v>
      </c>
      <c r="M450" t="s">
        <v>5465</v>
      </c>
      <c r="N450" t="s">
        <v>6708</v>
      </c>
    </row>
    <row r="451" spans="1:14" x14ac:dyDescent="0.25">
      <c r="A451" t="s">
        <v>270</v>
      </c>
      <c r="B451" t="s">
        <v>1600</v>
      </c>
      <c r="C451">
        <v>47</v>
      </c>
      <c r="D451" s="21">
        <v>2.6023423784436037E-2</v>
      </c>
      <c r="E451">
        <v>1.1060520182809817</v>
      </c>
      <c r="F451">
        <v>0.60633083991678438</v>
      </c>
      <c r="G451">
        <v>0.97999340739164675</v>
      </c>
      <c r="H451" t="b">
        <v>0</v>
      </c>
      <c r="I451" t="b">
        <v>0</v>
      </c>
      <c r="J451">
        <v>258</v>
      </c>
      <c r="K451" t="s">
        <v>2930</v>
      </c>
      <c r="L451" t="s">
        <v>4253</v>
      </c>
      <c r="M451" t="s">
        <v>5466</v>
      </c>
      <c r="N451" t="s">
        <v>6709</v>
      </c>
    </row>
    <row r="452" spans="1:14" x14ac:dyDescent="0.25">
      <c r="A452" t="s">
        <v>271</v>
      </c>
      <c r="B452" t="s">
        <v>1601</v>
      </c>
      <c r="C452">
        <v>29</v>
      </c>
      <c r="D452" s="21">
        <v>2.7031310300442541E-3</v>
      </c>
      <c r="E452">
        <v>1.4708500166080407</v>
      </c>
      <c r="F452" s="21">
        <v>1.627262934930669E-4</v>
      </c>
      <c r="G452">
        <v>1.3646473747998651</v>
      </c>
      <c r="H452" t="b">
        <v>0</v>
      </c>
      <c r="I452" t="b">
        <v>0</v>
      </c>
      <c r="J452">
        <v>259</v>
      </c>
      <c r="K452" t="s">
        <v>2931</v>
      </c>
      <c r="L452" t="s">
        <v>4254</v>
      </c>
      <c r="M452" t="s">
        <v>5467</v>
      </c>
      <c r="N452" t="s">
        <v>6710</v>
      </c>
    </row>
    <row r="453" spans="1:14" x14ac:dyDescent="0.25">
      <c r="A453" t="s">
        <v>272</v>
      </c>
      <c r="B453" t="s">
        <v>1602</v>
      </c>
      <c r="C453">
        <v>32</v>
      </c>
      <c r="D453" s="21">
        <v>7.597252732375174E-4</v>
      </c>
      <c r="E453">
        <v>1.1544541220964319</v>
      </c>
      <c r="F453" s="21">
        <v>2.6732747264533799E-3</v>
      </c>
      <c r="G453">
        <v>1.1793834970938992</v>
      </c>
      <c r="H453" t="b">
        <v>0</v>
      </c>
      <c r="I453" t="b">
        <v>0</v>
      </c>
      <c r="J453">
        <v>260</v>
      </c>
      <c r="K453" t="s">
        <v>2932</v>
      </c>
      <c r="L453" t="s">
        <v>4255</v>
      </c>
      <c r="M453" t="s">
        <v>5468</v>
      </c>
      <c r="N453" t="s">
        <v>6711</v>
      </c>
    </row>
    <row r="454" spans="1:14" x14ac:dyDescent="0.25">
      <c r="A454" t="s">
        <v>273</v>
      </c>
      <c r="B454" t="s">
        <v>1603</v>
      </c>
      <c r="C454">
        <v>1</v>
      </c>
      <c r="D454">
        <v>0.58967229643292973</v>
      </c>
      <c r="E454">
        <v>1.187260839856928</v>
      </c>
      <c r="G454">
        <v>1.1872604324822678</v>
      </c>
      <c r="H454" t="b">
        <v>0</v>
      </c>
      <c r="I454" t="b">
        <v>0</v>
      </c>
      <c r="J454">
        <v>261</v>
      </c>
      <c r="K454" t="s">
        <v>2933</v>
      </c>
      <c r="L454" t="s">
        <v>4256</v>
      </c>
      <c r="M454" t="s">
        <v>5469</v>
      </c>
      <c r="N454" t="s">
        <v>6712</v>
      </c>
    </row>
    <row r="455" spans="1:14" x14ac:dyDescent="0.25">
      <c r="A455" t="s">
        <v>274</v>
      </c>
      <c r="B455" t="s">
        <v>1604</v>
      </c>
      <c r="C455">
        <v>2</v>
      </c>
      <c r="D455">
        <v>8.6432832404398002E-2</v>
      </c>
      <c r="E455">
        <v>0.7269440387452305</v>
      </c>
      <c r="F455">
        <v>0.11171009765197491</v>
      </c>
      <c r="G455">
        <v>0.75597723433984854</v>
      </c>
      <c r="H455" t="b">
        <v>0</v>
      </c>
      <c r="I455" t="b">
        <v>0</v>
      </c>
      <c r="J455">
        <v>262</v>
      </c>
      <c r="K455" t="s">
        <v>2934</v>
      </c>
      <c r="L455" t="s">
        <v>4257</v>
      </c>
      <c r="M455" t="s">
        <v>5470</v>
      </c>
      <c r="N455" t="s">
        <v>6713</v>
      </c>
    </row>
    <row r="456" spans="1:14" x14ac:dyDescent="0.25">
      <c r="A456" t="s">
        <v>275</v>
      </c>
      <c r="B456" t="s">
        <v>1605</v>
      </c>
      <c r="C456">
        <v>25</v>
      </c>
      <c r="D456" s="21">
        <v>1.8004701267426624E-3</v>
      </c>
      <c r="E456">
        <v>1.4031496678094326</v>
      </c>
      <c r="F456" s="21">
        <v>6.6066680434525096E-6</v>
      </c>
      <c r="G456">
        <v>1.4115171779394498</v>
      </c>
      <c r="H456" t="b">
        <v>0</v>
      </c>
      <c r="I456" t="b">
        <v>0</v>
      </c>
      <c r="J456">
        <v>263</v>
      </c>
      <c r="K456" t="s">
        <v>2935</v>
      </c>
      <c r="L456" t="s">
        <v>4258</v>
      </c>
      <c r="M456" t="s">
        <v>5471</v>
      </c>
      <c r="N456" t="s">
        <v>6714</v>
      </c>
    </row>
    <row r="457" spans="1:14" x14ac:dyDescent="0.25">
      <c r="A457" t="s">
        <v>277</v>
      </c>
      <c r="B457" t="s">
        <v>1607</v>
      </c>
      <c r="C457">
        <v>1</v>
      </c>
      <c r="D457">
        <v>0.53110035633479646</v>
      </c>
      <c r="E457">
        <v>0.80226613539103564</v>
      </c>
      <c r="G457">
        <v>0.80226775272741946</v>
      </c>
      <c r="H457" t="b">
        <v>0</v>
      </c>
      <c r="I457" t="b">
        <v>0</v>
      </c>
      <c r="J457">
        <v>265</v>
      </c>
      <c r="K457" t="s">
        <v>2937</v>
      </c>
      <c r="L457" t="s">
        <v>4260</v>
      </c>
      <c r="M457" t="s">
        <v>5473</v>
      </c>
      <c r="N457" t="s">
        <v>6715</v>
      </c>
    </row>
    <row r="458" spans="1:14" x14ac:dyDescent="0.25">
      <c r="A458" t="s">
        <v>279</v>
      </c>
      <c r="B458" t="s">
        <v>1609</v>
      </c>
      <c r="C458">
        <v>1</v>
      </c>
      <c r="D458">
        <v>0.84599854881142211</v>
      </c>
      <c r="E458">
        <v>1.0365305104302345</v>
      </c>
      <c r="G458">
        <v>1.036530394558687</v>
      </c>
      <c r="H458" t="b">
        <v>0</v>
      </c>
      <c r="I458" t="b">
        <v>0</v>
      </c>
      <c r="J458">
        <v>267</v>
      </c>
      <c r="K458" t="s">
        <v>2939</v>
      </c>
      <c r="L458" t="s">
        <v>4262</v>
      </c>
      <c r="M458" t="s">
        <v>5475</v>
      </c>
      <c r="N458" t="s">
        <v>6717</v>
      </c>
    </row>
    <row r="459" spans="1:14" x14ac:dyDescent="0.25">
      <c r="A459" t="s">
        <v>281</v>
      </c>
      <c r="B459" t="s">
        <v>1611</v>
      </c>
      <c r="C459">
        <v>2</v>
      </c>
      <c r="D459">
        <v>0.82775944944917912</v>
      </c>
      <c r="E459">
        <v>0.98566763692008263</v>
      </c>
      <c r="F459">
        <v>0.68819910855437016</v>
      </c>
      <c r="G459">
        <v>0.97428737698696299</v>
      </c>
      <c r="H459" t="b">
        <v>0</v>
      </c>
      <c r="I459" t="b">
        <v>0</v>
      </c>
      <c r="J459">
        <v>269</v>
      </c>
      <c r="K459" t="s">
        <v>2941</v>
      </c>
      <c r="L459" t="s">
        <v>4264</v>
      </c>
      <c r="M459" t="s">
        <v>5477</v>
      </c>
      <c r="N459" t="s">
        <v>6719</v>
      </c>
    </row>
    <row r="460" spans="1:14" x14ac:dyDescent="0.25">
      <c r="A460" t="s">
        <v>282</v>
      </c>
      <c r="B460" t="s">
        <v>1612</v>
      </c>
      <c r="C460">
        <v>2</v>
      </c>
      <c r="D460">
        <v>0.70955975153914919</v>
      </c>
      <c r="E460">
        <v>0.94263174549255913</v>
      </c>
      <c r="F460">
        <v>0.53216511394063526</v>
      </c>
      <c r="G460">
        <v>0.90025639674350355</v>
      </c>
      <c r="H460" t="b">
        <v>0</v>
      </c>
      <c r="I460" t="b">
        <v>0</v>
      </c>
      <c r="J460">
        <v>270</v>
      </c>
      <c r="K460" t="s">
        <v>2942</v>
      </c>
      <c r="L460" t="s">
        <v>4265</v>
      </c>
      <c r="M460" t="s">
        <v>5478</v>
      </c>
      <c r="N460" t="s">
        <v>6720</v>
      </c>
    </row>
    <row r="461" spans="1:14" x14ac:dyDescent="0.25">
      <c r="A461" t="s">
        <v>283</v>
      </c>
      <c r="B461" t="s">
        <v>1613</v>
      </c>
      <c r="C461">
        <v>8</v>
      </c>
      <c r="D461">
        <v>8.4287927600071741E-2</v>
      </c>
      <c r="E461">
        <v>1.1460566716512117</v>
      </c>
      <c r="F461">
        <v>0.13790112153966669</v>
      </c>
      <c r="G461">
        <v>1.1872291259145158</v>
      </c>
      <c r="H461" t="b">
        <v>0</v>
      </c>
      <c r="I461" t="b">
        <v>0</v>
      </c>
      <c r="J461">
        <v>271</v>
      </c>
      <c r="K461" t="s">
        <v>2943</v>
      </c>
      <c r="L461" t="s">
        <v>4266</v>
      </c>
      <c r="M461" t="s">
        <v>5479</v>
      </c>
      <c r="N461" t="s">
        <v>6721</v>
      </c>
    </row>
    <row r="462" spans="1:14" x14ac:dyDescent="0.25">
      <c r="A462" t="s">
        <v>284</v>
      </c>
      <c r="B462" t="s">
        <v>1614</v>
      </c>
      <c r="C462">
        <v>2</v>
      </c>
      <c r="D462">
        <v>0.42532408063418536</v>
      </c>
      <c r="E462">
        <v>1.1174095356510572</v>
      </c>
      <c r="F462">
        <v>0.84454609443695561</v>
      </c>
      <c r="G462">
        <v>1.0617612883425684</v>
      </c>
      <c r="H462" t="b">
        <v>0</v>
      </c>
      <c r="I462" t="b">
        <v>0</v>
      </c>
      <c r="J462">
        <v>272</v>
      </c>
      <c r="K462" t="s">
        <v>2944</v>
      </c>
      <c r="L462" t="s">
        <v>4267</v>
      </c>
      <c r="M462" t="s">
        <v>5480</v>
      </c>
      <c r="N462" t="s">
        <v>6722</v>
      </c>
    </row>
    <row r="463" spans="1:14" x14ac:dyDescent="0.25">
      <c r="A463" t="s">
        <v>286</v>
      </c>
      <c r="B463" t="s">
        <v>1616</v>
      </c>
      <c r="C463">
        <v>2</v>
      </c>
      <c r="D463" s="21">
        <v>1.1635679511617428E-3</v>
      </c>
      <c r="E463">
        <v>0.71707605487690507</v>
      </c>
      <c r="F463" s="21">
        <v>3.1036838589425544E-2</v>
      </c>
      <c r="G463">
        <v>0.72235567286735058</v>
      </c>
      <c r="H463" t="b">
        <v>0</v>
      </c>
      <c r="I463" t="b">
        <v>0</v>
      </c>
      <c r="J463">
        <v>274</v>
      </c>
      <c r="K463" t="s">
        <v>2946</v>
      </c>
      <c r="L463" t="s">
        <v>4268</v>
      </c>
      <c r="M463" t="s">
        <v>5482</v>
      </c>
      <c r="N463" t="s">
        <v>6724</v>
      </c>
    </row>
    <row r="464" spans="1:14" x14ac:dyDescent="0.25">
      <c r="A464" t="s">
        <v>287</v>
      </c>
      <c r="B464" t="s">
        <v>1617</v>
      </c>
      <c r="C464">
        <v>3</v>
      </c>
      <c r="D464">
        <v>0.43081205371352316</v>
      </c>
      <c r="E464">
        <v>1.0478038667956624</v>
      </c>
      <c r="F464">
        <v>0.3422210291722626</v>
      </c>
      <c r="G464">
        <v>1.1602355233055821</v>
      </c>
      <c r="H464" t="b">
        <v>0</v>
      </c>
      <c r="I464" t="b">
        <v>0</v>
      </c>
      <c r="J464">
        <v>275</v>
      </c>
      <c r="K464" t="s">
        <v>2947</v>
      </c>
      <c r="L464" t="s">
        <v>4269</v>
      </c>
      <c r="M464" t="s">
        <v>5483</v>
      </c>
      <c r="N464" t="s">
        <v>6725</v>
      </c>
    </row>
    <row r="465" spans="1:14" x14ac:dyDescent="0.25">
      <c r="A465" t="s">
        <v>288</v>
      </c>
      <c r="B465" t="s">
        <v>1618</v>
      </c>
      <c r="C465">
        <v>6</v>
      </c>
      <c r="D465" s="21">
        <v>4.8979730495695518E-2</v>
      </c>
      <c r="E465">
        <v>1.2761694471396479</v>
      </c>
      <c r="F465" s="21">
        <v>3.8502145674833302E-2</v>
      </c>
      <c r="G465">
        <v>1.4097997187837885</v>
      </c>
      <c r="H465" t="b">
        <v>0</v>
      </c>
      <c r="I465" t="b">
        <v>0</v>
      </c>
      <c r="J465">
        <v>276</v>
      </c>
      <c r="K465" t="s">
        <v>2948</v>
      </c>
      <c r="L465" t="s">
        <v>4270</v>
      </c>
      <c r="M465" t="s">
        <v>5484</v>
      </c>
      <c r="N465" t="s">
        <v>6726</v>
      </c>
    </row>
    <row r="466" spans="1:14" x14ac:dyDescent="0.25">
      <c r="A466" t="s">
        <v>289</v>
      </c>
      <c r="B466" t="s">
        <v>1619</v>
      </c>
      <c r="C466">
        <v>8</v>
      </c>
      <c r="D466">
        <v>0.86059145733654308</v>
      </c>
      <c r="E466">
        <v>0.97569541365451873</v>
      </c>
      <c r="F466">
        <v>0.58705400419177822</v>
      </c>
      <c r="G466">
        <v>1.0402120122019716</v>
      </c>
      <c r="H466" t="b">
        <v>0</v>
      </c>
      <c r="I466" t="b">
        <v>0</v>
      </c>
      <c r="J466">
        <v>277</v>
      </c>
      <c r="K466" t="s">
        <v>2949</v>
      </c>
      <c r="L466" t="s">
        <v>4271</v>
      </c>
      <c r="M466" t="s">
        <v>5485</v>
      </c>
      <c r="N466" t="s">
        <v>6727</v>
      </c>
    </row>
    <row r="467" spans="1:14" x14ac:dyDescent="0.25">
      <c r="A467" t="s">
        <v>290</v>
      </c>
      <c r="B467" t="s">
        <v>1620</v>
      </c>
      <c r="C467">
        <v>9</v>
      </c>
      <c r="D467">
        <v>0.5727248552301567</v>
      </c>
      <c r="E467">
        <v>0.93903988853432252</v>
      </c>
      <c r="F467">
        <v>0.20639004219730683</v>
      </c>
      <c r="G467">
        <v>0.94215946058086864</v>
      </c>
      <c r="H467" t="b">
        <v>0</v>
      </c>
      <c r="I467" t="b">
        <v>0</v>
      </c>
      <c r="J467">
        <v>278</v>
      </c>
      <c r="K467" t="s">
        <v>2950</v>
      </c>
      <c r="L467" t="s">
        <v>4272</v>
      </c>
      <c r="M467" t="s">
        <v>5486</v>
      </c>
      <c r="N467" t="s">
        <v>6728</v>
      </c>
    </row>
    <row r="468" spans="1:14" x14ac:dyDescent="0.25">
      <c r="A468" t="s">
        <v>291</v>
      </c>
      <c r="B468" t="s">
        <v>1621</v>
      </c>
      <c r="C468">
        <v>19</v>
      </c>
      <c r="D468" s="21">
        <v>2.0505765149822896E-2</v>
      </c>
      <c r="E468">
        <v>1.1899297033844203</v>
      </c>
      <c r="F468" s="21">
        <v>1.8335093302672839E-3</v>
      </c>
      <c r="G468">
        <v>1.326649701826232</v>
      </c>
      <c r="H468" t="b">
        <v>0</v>
      </c>
      <c r="I468" t="b">
        <v>0</v>
      </c>
      <c r="J468">
        <v>279</v>
      </c>
      <c r="K468" t="s">
        <v>2951</v>
      </c>
      <c r="L468" t="s">
        <v>4273</v>
      </c>
      <c r="M468" t="s">
        <v>5487</v>
      </c>
      <c r="N468" t="s">
        <v>6729</v>
      </c>
    </row>
    <row r="469" spans="1:14" x14ac:dyDescent="0.25">
      <c r="A469" t="s">
        <v>292</v>
      </c>
      <c r="B469" t="s">
        <v>1622</v>
      </c>
      <c r="C469">
        <v>9</v>
      </c>
      <c r="D469">
        <v>5.2817471595128812E-2</v>
      </c>
      <c r="E469">
        <v>1.1713163158966911</v>
      </c>
      <c r="F469">
        <v>5.7836206834415746E-2</v>
      </c>
      <c r="G469">
        <v>1.1922711267776076</v>
      </c>
      <c r="H469" t="b">
        <v>0</v>
      </c>
      <c r="I469" t="b">
        <v>0</v>
      </c>
      <c r="J469">
        <v>280</v>
      </c>
      <c r="K469" t="s">
        <v>2952</v>
      </c>
      <c r="L469" t="s">
        <v>4274</v>
      </c>
      <c r="M469" t="s">
        <v>5488</v>
      </c>
      <c r="N469" t="s">
        <v>6730</v>
      </c>
    </row>
    <row r="470" spans="1:14" x14ac:dyDescent="0.25">
      <c r="A470" t="s">
        <v>293</v>
      </c>
      <c r="B470" t="s">
        <v>1623</v>
      </c>
      <c r="C470">
        <v>2</v>
      </c>
      <c r="D470" s="18">
        <v>1.8115828189680865E-2</v>
      </c>
      <c r="E470">
        <v>0.67711776341637919</v>
      </c>
      <c r="F470" s="21">
        <v>2.7080075523797802E-2</v>
      </c>
      <c r="G470">
        <v>0.67306494173794329</v>
      </c>
      <c r="H470" t="b">
        <v>0</v>
      </c>
      <c r="I470" t="b">
        <v>0</v>
      </c>
      <c r="J470">
        <v>281</v>
      </c>
      <c r="K470" t="s">
        <v>2953</v>
      </c>
      <c r="L470" t="s">
        <v>4275</v>
      </c>
      <c r="M470" t="s">
        <v>5489</v>
      </c>
      <c r="N470" t="s">
        <v>6553</v>
      </c>
    </row>
    <row r="471" spans="1:14" x14ac:dyDescent="0.25">
      <c r="A471" t="s">
        <v>294</v>
      </c>
      <c r="B471" t="s">
        <v>1624</v>
      </c>
      <c r="C471">
        <v>14</v>
      </c>
      <c r="D471">
        <v>7.9947718500875148E-2</v>
      </c>
      <c r="E471">
        <v>0.85738990596491738</v>
      </c>
      <c r="F471" s="21">
        <v>1.8897439910348236E-2</v>
      </c>
      <c r="G471">
        <v>0.84093982298081948</v>
      </c>
      <c r="H471" t="b">
        <v>0</v>
      </c>
      <c r="I471" t="b">
        <v>0</v>
      </c>
      <c r="J471">
        <v>282</v>
      </c>
      <c r="K471" t="s">
        <v>2954</v>
      </c>
      <c r="L471" t="s">
        <v>4276</v>
      </c>
      <c r="M471" t="s">
        <v>5490</v>
      </c>
      <c r="N471" t="s">
        <v>6731</v>
      </c>
    </row>
    <row r="472" spans="1:14" x14ac:dyDescent="0.25">
      <c r="A472" t="s">
        <v>295</v>
      </c>
      <c r="B472" t="s">
        <v>1625</v>
      </c>
      <c r="C472">
        <v>43</v>
      </c>
      <c r="D472" s="21">
        <v>1.5887168662606947E-3</v>
      </c>
      <c r="E472">
        <v>1.3385922182780416</v>
      </c>
      <c r="F472" s="21">
        <v>1.5376098618812696E-6</v>
      </c>
      <c r="G472">
        <v>1.381731634413486</v>
      </c>
      <c r="H472" t="b">
        <v>0</v>
      </c>
      <c r="I472" t="b">
        <v>0</v>
      </c>
      <c r="J472">
        <v>283</v>
      </c>
      <c r="K472" t="s">
        <v>2955</v>
      </c>
      <c r="L472" t="s">
        <v>4277</v>
      </c>
      <c r="M472" t="s">
        <v>5491</v>
      </c>
      <c r="N472" t="s">
        <v>6732</v>
      </c>
    </row>
    <row r="473" spans="1:14" x14ac:dyDescent="0.25">
      <c r="A473" t="s">
        <v>296</v>
      </c>
      <c r="B473" t="s">
        <v>1626</v>
      </c>
      <c r="C473">
        <v>10</v>
      </c>
      <c r="D473" s="21">
        <v>2.05291279863816E-3</v>
      </c>
      <c r="E473">
        <v>1.2835011905160041</v>
      </c>
      <c r="F473">
        <v>6.0679872837771764E-2</v>
      </c>
      <c r="G473">
        <v>1.1723203684542722</v>
      </c>
      <c r="H473" t="b">
        <v>0</v>
      </c>
      <c r="I473" t="b">
        <v>0</v>
      </c>
      <c r="J473">
        <v>284</v>
      </c>
      <c r="K473" t="s">
        <v>2956</v>
      </c>
      <c r="L473" t="s">
        <v>4278</v>
      </c>
      <c r="M473" t="s">
        <v>5492</v>
      </c>
      <c r="N473" t="s">
        <v>6733</v>
      </c>
    </row>
    <row r="474" spans="1:14" x14ac:dyDescent="0.25">
      <c r="A474" t="s">
        <v>298</v>
      </c>
      <c r="B474" t="s">
        <v>1628</v>
      </c>
      <c r="C474">
        <v>2</v>
      </c>
      <c r="D474">
        <v>0.46335344392512695</v>
      </c>
      <c r="E474">
        <v>1.2475668251907972</v>
      </c>
      <c r="F474">
        <v>0.41236361069825539</v>
      </c>
      <c r="G474">
        <v>1.3836906402506066</v>
      </c>
      <c r="H474" t="b">
        <v>0</v>
      </c>
      <c r="I474" t="b">
        <v>0</v>
      </c>
      <c r="J474">
        <v>286</v>
      </c>
      <c r="K474" t="s">
        <v>2958</v>
      </c>
      <c r="L474" t="s">
        <v>4280</v>
      </c>
      <c r="M474" t="s">
        <v>5494</v>
      </c>
      <c r="N474" t="s">
        <v>6735</v>
      </c>
    </row>
    <row r="475" spans="1:14" x14ac:dyDescent="0.25">
      <c r="A475" t="s">
        <v>299</v>
      </c>
      <c r="B475" t="s">
        <v>1629</v>
      </c>
      <c r="C475">
        <v>7</v>
      </c>
      <c r="D475">
        <v>0.57993158933849898</v>
      </c>
      <c r="E475">
        <v>0.94497589514671421</v>
      </c>
      <c r="F475">
        <v>0.7648204353352851</v>
      </c>
      <c r="G475">
        <v>0.92683941428504046</v>
      </c>
      <c r="H475" t="b">
        <v>0</v>
      </c>
      <c r="I475" t="b">
        <v>0</v>
      </c>
      <c r="J475">
        <v>287</v>
      </c>
      <c r="K475" t="s">
        <v>2959</v>
      </c>
      <c r="L475" t="s">
        <v>4064</v>
      </c>
      <c r="M475" t="s">
        <v>5495</v>
      </c>
      <c r="N475" t="s">
        <v>6539</v>
      </c>
    </row>
    <row r="476" spans="1:14" x14ac:dyDescent="0.25">
      <c r="A476" t="s">
        <v>300</v>
      </c>
      <c r="B476" t="s">
        <v>1630</v>
      </c>
      <c r="C476">
        <v>1</v>
      </c>
      <c r="D476" s="21">
        <v>4.8954735227749457E-3</v>
      </c>
      <c r="E476">
        <v>0.69118850349736327</v>
      </c>
      <c r="G476">
        <v>0.69118980378973316</v>
      </c>
      <c r="H476" t="b">
        <v>0</v>
      </c>
      <c r="I476" t="b">
        <v>0</v>
      </c>
      <c r="J476">
        <v>288</v>
      </c>
      <c r="K476" t="s">
        <v>2960</v>
      </c>
      <c r="L476" t="s">
        <v>4281</v>
      </c>
      <c r="M476" t="s">
        <v>5496</v>
      </c>
      <c r="N476" t="s">
        <v>6736</v>
      </c>
    </row>
    <row r="477" spans="1:14" x14ac:dyDescent="0.25">
      <c r="A477" t="s">
        <v>303</v>
      </c>
      <c r="B477" t="s">
        <v>1633</v>
      </c>
      <c r="C477">
        <v>7</v>
      </c>
      <c r="D477" s="21">
        <v>3.6045943006607307E-3</v>
      </c>
      <c r="E477">
        <v>0.77348288471886184</v>
      </c>
      <c r="F477">
        <v>0.14620950878756639</v>
      </c>
      <c r="G477">
        <v>0.73232458443658333</v>
      </c>
      <c r="H477" t="b">
        <v>0</v>
      </c>
      <c r="I477" t="b">
        <v>0</v>
      </c>
      <c r="J477">
        <v>291</v>
      </c>
      <c r="K477" t="s">
        <v>2962</v>
      </c>
      <c r="L477" t="s">
        <v>4284</v>
      </c>
      <c r="M477" t="s">
        <v>5499</v>
      </c>
      <c r="N477" t="s">
        <v>6739</v>
      </c>
    </row>
    <row r="478" spans="1:14" x14ac:dyDescent="0.25">
      <c r="A478" t="s">
        <v>304</v>
      </c>
      <c r="B478" t="s">
        <v>1634</v>
      </c>
      <c r="C478">
        <v>11</v>
      </c>
      <c r="D478" s="21">
        <v>2.3258361648578231E-3</v>
      </c>
      <c r="E478">
        <v>1.3534148746590506</v>
      </c>
      <c r="F478">
        <v>8.3281314651079297E-2</v>
      </c>
      <c r="G478">
        <v>1.2288927975301451</v>
      </c>
      <c r="H478" t="b">
        <v>0</v>
      </c>
      <c r="I478" t="b">
        <v>0</v>
      </c>
      <c r="J478">
        <v>292</v>
      </c>
      <c r="K478" t="s">
        <v>2963</v>
      </c>
      <c r="L478" t="s">
        <v>4285</v>
      </c>
      <c r="M478" t="s">
        <v>5500</v>
      </c>
      <c r="N478" t="s">
        <v>6740</v>
      </c>
    </row>
    <row r="479" spans="1:14" x14ac:dyDescent="0.25">
      <c r="A479" t="s">
        <v>305</v>
      </c>
      <c r="B479" t="s">
        <v>1635</v>
      </c>
      <c r="C479">
        <v>2</v>
      </c>
      <c r="D479">
        <v>0.9127094847241255</v>
      </c>
      <c r="E479">
        <v>0.99308717692387527</v>
      </c>
      <c r="F479">
        <v>0.84262748385577069</v>
      </c>
      <c r="G479">
        <v>1.0124973993377298</v>
      </c>
      <c r="H479" t="b">
        <v>0</v>
      </c>
      <c r="I479" t="b">
        <v>0</v>
      </c>
      <c r="J479">
        <v>293</v>
      </c>
      <c r="K479" t="s">
        <v>2964</v>
      </c>
      <c r="L479" t="s">
        <v>4286</v>
      </c>
      <c r="N479" t="s">
        <v>6741</v>
      </c>
    </row>
    <row r="480" spans="1:14" x14ac:dyDescent="0.25">
      <c r="A480" t="s">
        <v>306</v>
      </c>
      <c r="B480" t="s">
        <v>1636</v>
      </c>
      <c r="C480">
        <v>1</v>
      </c>
      <c r="D480">
        <v>0.15939403866255494</v>
      </c>
      <c r="E480">
        <v>0.81438654616249861</v>
      </c>
      <c r="G480">
        <v>0.81438755045838795</v>
      </c>
      <c r="H480" t="b">
        <v>0</v>
      </c>
      <c r="I480" t="b">
        <v>0</v>
      </c>
      <c r="J480">
        <v>294</v>
      </c>
      <c r="K480" t="s">
        <v>2965</v>
      </c>
      <c r="L480" t="s">
        <v>4287</v>
      </c>
      <c r="M480" t="s">
        <v>5501</v>
      </c>
      <c r="N480" t="s">
        <v>6742</v>
      </c>
    </row>
    <row r="481" spans="1:14" x14ac:dyDescent="0.25">
      <c r="A481" t="s">
        <v>307</v>
      </c>
      <c r="B481" t="s">
        <v>1637</v>
      </c>
      <c r="C481">
        <v>50</v>
      </c>
      <c r="D481">
        <v>0.34326854269411655</v>
      </c>
      <c r="E481">
        <v>1.0586214612700569</v>
      </c>
      <c r="F481">
        <v>0.55894775209227932</v>
      </c>
      <c r="G481">
        <v>0.97321698006749824</v>
      </c>
      <c r="H481" t="b">
        <v>0</v>
      </c>
      <c r="I481" t="b">
        <v>0</v>
      </c>
      <c r="J481">
        <v>295</v>
      </c>
      <c r="K481" t="s">
        <v>2966</v>
      </c>
      <c r="L481" t="s">
        <v>4288</v>
      </c>
      <c r="M481" t="s">
        <v>5502</v>
      </c>
      <c r="N481" t="s">
        <v>6743</v>
      </c>
    </row>
    <row r="482" spans="1:14" x14ac:dyDescent="0.25">
      <c r="A482" t="s">
        <v>308</v>
      </c>
      <c r="B482" t="s">
        <v>1638</v>
      </c>
      <c r="C482">
        <v>13</v>
      </c>
      <c r="D482" s="21">
        <v>9.8442295518974491E-3</v>
      </c>
      <c r="E482">
        <v>1.1899401156917635</v>
      </c>
      <c r="F482">
        <v>0.16307911279396747</v>
      </c>
      <c r="G482">
        <v>1.1707227121618671</v>
      </c>
      <c r="H482" t="b">
        <v>0</v>
      </c>
      <c r="I482" t="b">
        <v>0</v>
      </c>
      <c r="J482">
        <v>296</v>
      </c>
      <c r="K482" t="s">
        <v>2967</v>
      </c>
      <c r="L482" t="s">
        <v>4289</v>
      </c>
      <c r="M482" t="s">
        <v>5503</v>
      </c>
      <c r="N482" t="s">
        <v>6744</v>
      </c>
    </row>
    <row r="483" spans="1:14" x14ac:dyDescent="0.25">
      <c r="A483" t="s">
        <v>309</v>
      </c>
      <c r="B483" t="s">
        <v>1639</v>
      </c>
      <c r="C483">
        <v>4</v>
      </c>
      <c r="D483">
        <v>0.45650115274261599</v>
      </c>
      <c r="E483">
        <v>1.1462488792935466</v>
      </c>
      <c r="F483">
        <v>0.78946501695504601</v>
      </c>
      <c r="G483">
        <v>1.094582820363879</v>
      </c>
      <c r="H483" t="b">
        <v>0</v>
      </c>
      <c r="I483" t="b">
        <v>0</v>
      </c>
      <c r="J483">
        <v>297</v>
      </c>
      <c r="K483" t="s">
        <v>2968</v>
      </c>
      <c r="L483" t="s">
        <v>4290</v>
      </c>
      <c r="M483" t="s">
        <v>5504</v>
      </c>
      <c r="N483" t="s">
        <v>6741</v>
      </c>
    </row>
    <row r="484" spans="1:14" x14ac:dyDescent="0.25">
      <c r="A484" t="s">
        <v>310</v>
      </c>
      <c r="B484" t="s">
        <v>1640</v>
      </c>
      <c r="C484">
        <v>4</v>
      </c>
      <c r="D484">
        <v>0.23602064493056157</v>
      </c>
      <c r="E484">
        <v>0.9175568100568311</v>
      </c>
      <c r="F484">
        <v>0.42906078201989217</v>
      </c>
      <c r="G484">
        <v>0.80111785608906882</v>
      </c>
      <c r="H484" t="b">
        <v>0</v>
      </c>
      <c r="I484" t="b">
        <v>0</v>
      </c>
      <c r="J484">
        <v>298</v>
      </c>
      <c r="K484" t="s">
        <v>2969</v>
      </c>
      <c r="L484" t="s">
        <v>4291</v>
      </c>
      <c r="M484" t="s">
        <v>5505</v>
      </c>
      <c r="N484" t="s">
        <v>6745</v>
      </c>
    </row>
    <row r="485" spans="1:14" x14ac:dyDescent="0.25">
      <c r="A485" t="s">
        <v>311</v>
      </c>
      <c r="B485" t="s">
        <v>1641</v>
      </c>
      <c r="C485">
        <v>4</v>
      </c>
      <c r="D485">
        <v>0.69426045366626066</v>
      </c>
      <c r="E485">
        <v>1.0308711236696815</v>
      </c>
      <c r="F485">
        <v>0.4881054476827042</v>
      </c>
      <c r="G485">
        <v>1.0650051965569494</v>
      </c>
      <c r="H485" t="b">
        <v>0</v>
      </c>
      <c r="I485" t="b">
        <v>0</v>
      </c>
      <c r="J485">
        <v>299</v>
      </c>
      <c r="K485" t="s">
        <v>2970</v>
      </c>
      <c r="L485" t="s">
        <v>4292</v>
      </c>
      <c r="M485" t="s">
        <v>5506</v>
      </c>
      <c r="N485" t="s">
        <v>6746</v>
      </c>
    </row>
    <row r="486" spans="1:14" x14ac:dyDescent="0.25">
      <c r="A486" t="s">
        <v>312</v>
      </c>
      <c r="B486" t="s">
        <v>1642</v>
      </c>
      <c r="C486">
        <v>5</v>
      </c>
      <c r="D486" s="21">
        <v>1.0356823388530446E-4</v>
      </c>
      <c r="E486">
        <v>1.4790028387993708</v>
      </c>
      <c r="F486" s="21">
        <v>2.4009568047158484E-2</v>
      </c>
      <c r="G486">
        <v>1.4251137585497478</v>
      </c>
      <c r="H486" t="b">
        <v>0</v>
      </c>
      <c r="I486" t="b">
        <v>0</v>
      </c>
      <c r="J486">
        <v>300</v>
      </c>
      <c r="K486" t="s">
        <v>2971</v>
      </c>
      <c r="L486" t="s">
        <v>4293</v>
      </c>
      <c r="M486" t="s">
        <v>5507</v>
      </c>
      <c r="N486" t="s">
        <v>6747</v>
      </c>
    </row>
    <row r="487" spans="1:14" x14ac:dyDescent="0.25">
      <c r="A487" t="s">
        <v>313</v>
      </c>
      <c r="B487" t="s">
        <v>1643</v>
      </c>
      <c r="C487">
        <v>4</v>
      </c>
      <c r="D487" s="21">
        <v>1.5052097687121273E-2</v>
      </c>
      <c r="E487">
        <v>0.67404932084237512</v>
      </c>
      <c r="F487">
        <v>0.16559258335380631</v>
      </c>
      <c r="G487">
        <v>0.70257243367755096</v>
      </c>
      <c r="H487" t="b">
        <v>0</v>
      </c>
      <c r="I487" t="b">
        <v>0</v>
      </c>
      <c r="J487">
        <v>301</v>
      </c>
      <c r="K487" t="s">
        <v>2972</v>
      </c>
      <c r="L487" t="s">
        <v>4294</v>
      </c>
      <c r="M487" t="s">
        <v>5508</v>
      </c>
      <c r="N487" t="s">
        <v>6748</v>
      </c>
    </row>
    <row r="488" spans="1:14" x14ac:dyDescent="0.25">
      <c r="A488" t="s">
        <v>314</v>
      </c>
      <c r="B488" t="s">
        <v>1644</v>
      </c>
      <c r="C488">
        <v>4</v>
      </c>
      <c r="D488" s="21">
        <v>3.0770003742439708E-2</v>
      </c>
      <c r="E488">
        <v>0.88922748350266567</v>
      </c>
      <c r="F488">
        <v>0.44858486253492907</v>
      </c>
      <c r="G488">
        <v>0.73610375100364833</v>
      </c>
      <c r="H488" t="b">
        <v>0</v>
      </c>
      <c r="I488" t="b">
        <v>0</v>
      </c>
      <c r="J488">
        <v>302</v>
      </c>
      <c r="K488" t="s">
        <v>2973</v>
      </c>
      <c r="L488" t="s">
        <v>4295</v>
      </c>
      <c r="M488" t="s">
        <v>5509</v>
      </c>
      <c r="N488" t="s">
        <v>6749</v>
      </c>
    </row>
    <row r="489" spans="1:14" x14ac:dyDescent="0.25">
      <c r="A489" t="s">
        <v>315</v>
      </c>
      <c r="B489" t="s">
        <v>1645</v>
      </c>
      <c r="C489">
        <v>1</v>
      </c>
      <c r="D489" s="21">
        <v>2.0544507998087189E-2</v>
      </c>
      <c r="E489">
        <v>0.79368867031664725</v>
      </c>
      <c r="G489">
        <v>0.7936890626010753</v>
      </c>
      <c r="H489" t="b">
        <v>0</v>
      </c>
      <c r="I489" t="b">
        <v>0</v>
      </c>
      <c r="J489">
        <v>303</v>
      </c>
      <c r="K489" t="s">
        <v>2974</v>
      </c>
      <c r="L489" t="s">
        <v>4296</v>
      </c>
      <c r="M489" t="s">
        <v>5510</v>
      </c>
      <c r="N489" t="s">
        <v>6750</v>
      </c>
    </row>
    <row r="490" spans="1:14" x14ac:dyDescent="0.25">
      <c r="A490" t="s">
        <v>316</v>
      </c>
      <c r="B490" t="s">
        <v>1646</v>
      </c>
      <c r="C490">
        <v>13</v>
      </c>
      <c r="D490" s="21">
        <v>1.8845041834780465E-3</v>
      </c>
      <c r="E490">
        <v>1.2539276568201243</v>
      </c>
      <c r="F490" s="21">
        <v>3.6445610371911061E-2</v>
      </c>
      <c r="G490">
        <v>1.4279667328859906</v>
      </c>
      <c r="H490" t="b">
        <v>0</v>
      </c>
      <c r="I490" t="b">
        <v>0</v>
      </c>
      <c r="J490">
        <v>304</v>
      </c>
      <c r="K490" t="s">
        <v>2975</v>
      </c>
      <c r="L490" t="s">
        <v>4297</v>
      </c>
      <c r="M490" t="s">
        <v>5511</v>
      </c>
      <c r="N490" t="s">
        <v>6751</v>
      </c>
    </row>
    <row r="491" spans="1:14" x14ac:dyDescent="0.25">
      <c r="A491" t="s">
        <v>317</v>
      </c>
      <c r="B491" t="s">
        <v>1647</v>
      </c>
      <c r="C491">
        <v>5</v>
      </c>
      <c r="D491" s="21">
        <v>4.8791654209525748E-2</v>
      </c>
      <c r="E491">
        <v>0.79196222363591984</v>
      </c>
      <c r="F491">
        <v>0.22256355480084289</v>
      </c>
      <c r="G491">
        <v>0.79645624667899284</v>
      </c>
      <c r="H491" t="b">
        <v>0</v>
      </c>
      <c r="I491" t="b">
        <v>0</v>
      </c>
      <c r="J491">
        <v>305</v>
      </c>
      <c r="K491" t="s">
        <v>2976</v>
      </c>
      <c r="L491" t="s">
        <v>4298</v>
      </c>
      <c r="M491" t="s">
        <v>5512</v>
      </c>
      <c r="N491" t="s">
        <v>6752</v>
      </c>
    </row>
    <row r="492" spans="1:14" x14ac:dyDescent="0.25">
      <c r="A492" t="s">
        <v>318</v>
      </c>
      <c r="B492" t="s">
        <v>1648</v>
      </c>
      <c r="C492">
        <v>1</v>
      </c>
      <c r="D492" s="21">
        <v>8.8000818770256443E-3</v>
      </c>
      <c r="E492">
        <v>0.73497003637715064</v>
      </c>
      <c r="G492">
        <v>0.73497046988540848</v>
      </c>
      <c r="H492" t="b">
        <v>0</v>
      </c>
      <c r="I492" t="b">
        <v>0</v>
      </c>
      <c r="J492">
        <v>306</v>
      </c>
      <c r="K492" t="s">
        <v>2977</v>
      </c>
      <c r="L492" t="s">
        <v>4299</v>
      </c>
      <c r="M492" t="s">
        <v>5513</v>
      </c>
      <c r="N492" t="s">
        <v>6753</v>
      </c>
    </row>
    <row r="493" spans="1:14" x14ac:dyDescent="0.25">
      <c r="A493" t="s">
        <v>319</v>
      </c>
      <c r="B493" t="s">
        <v>1649</v>
      </c>
      <c r="C493">
        <v>18</v>
      </c>
      <c r="D493">
        <v>0.16519453656979524</v>
      </c>
      <c r="E493">
        <v>0.95029122882129491</v>
      </c>
      <c r="F493" s="21">
        <v>8.6150825813494666E-4</v>
      </c>
      <c r="G493">
        <v>0.74666039350030189</v>
      </c>
      <c r="H493" t="b">
        <v>0</v>
      </c>
      <c r="I493" t="b">
        <v>0</v>
      </c>
      <c r="J493">
        <v>307</v>
      </c>
      <c r="K493" t="s">
        <v>2978</v>
      </c>
      <c r="L493" t="s">
        <v>4300</v>
      </c>
      <c r="M493" t="s">
        <v>5514</v>
      </c>
      <c r="N493" t="s">
        <v>6754</v>
      </c>
    </row>
    <row r="494" spans="1:14" x14ac:dyDescent="0.25">
      <c r="A494" t="s">
        <v>320</v>
      </c>
      <c r="B494" t="s">
        <v>1650</v>
      </c>
      <c r="C494">
        <v>9</v>
      </c>
      <c r="D494">
        <v>9.4724949817175663E-2</v>
      </c>
      <c r="E494">
        <v>0.9039046792480866</v>
      </c>
      <c r="F494">
        <v>6.7092606982217778E-2</v>
      </c>
      <c r="G494">
        <v>0.93675620346232713</v>
      </c>
      <c r="H494" t="b">
        <v>0</v>
      </c>
      <c r="I494" t="b">
        <v>0</v>
      </c>
      <c r="J494">
        <v>308</v>
      </c>
      <c r="K494" t="s">
        <v>2979</v>
      </c>
      <c r="L494" t="s">
        <v>4301</v>
      </c>
      <c r="M494" t="s">
        <v>5515</v>
      </c>
      <c r="N494" t="s">
        <v>6755</v>
      </c>
    </row>
    <row r="495" spans="1:14" x14ac:dyDescent="0.25">
      <c r="A495" t="s">
        <v>322</v>
      </c>
      <c r="B495" t="s">
        <v>1652</v>
      </c>
      <c r="C495">
        <v>3</v>
      </c>
      <c r="D495">
        <v>0.97862999440094345</v>
      </c>
      <c r="E495">
        <v>1.0025588050908296</v>
      </c>
      <c r="F495">
        <v>0.80021600639767587</v>
      </c>
      <c r="G495">
        <v>1.0172613710596718</v>
      </c>
      <c r="H495" t="b">
        <v>0</v>
      </c>
      <c r="I495" t="b">
        <v>0</v>
      </c>
      <c r="J495">
        <v>310</v>
      </c>
      <c r="K495" t="s">
        <v>2981</v>
      </c>
      <c r="L495" t="s">
        <v>4303</v>
      </c>
      <c r="M495" t="s">
        <v>5517</v>
      </c>
      <c r="N495" t="s">
        <v>6757</v>
      </c>
    </row>
    <row r="496" spans="1:14" x14ac:dyDescent="0.25">
      <c r="A496" t="s">
        <v>323</v>
      </c>
      <c r="B496" t="s">
        <v>1653</v>
      </c>
      <c r="C496">
        <v>1</v>
      </c>
      <c r="D496">
        <v>9.4258174029009184E-2</v>
      </c>
      <c r="E496">
        <v>1.2656143155197561</v>
      </c>
      <c r="G496">
        <v>1.2656141212895848</v>
      </c>
      <c r="H496" t="b">
        <v>0</v>
      </c>
      <c r="I496" t="b">
        <v>0</v>
      </c>
      <c r="J496">
        <v>311</v>
      </c>
      <c r="K496" t="s">
        <v>2982</v>
      </c>
      <c r="L496" t="s">
        <v>4304</v>
      </c>
      <c r="M496" t="s">
        <v>5518</v>
      </c>
      <c r="N496" t="s">
        <v>6657</v>
      </c>
    </row>
    <row r="497" spans="1:14" x14ac:dyDescent="0.25">
      <c r="A497" t="s">
        <v>324</v>
      </c>
      <c r="B497" t="s">
        <v>1654</v>
      </c>
      <c r="C497">
        <v>2</v>
      </c>
      <c r="D497">
        <v>0.20438523071042777</v>
      </c>
      <c r="E497">
        <v>1.2536935963785445</v>
      </c>
      <c r="F497">
        <v>7.3899523278383561E-2</v>
      </c>
      <c r="G497">
        <v>1.2544499585612254</v>
      </c>
      <c r="H497" t="b">
        <v>0</v>
      </c>
      <c r="I497" t="b">
        <v>0</v>
      </c>
      <c r="J497">
        <v>312</v>
      </c>
      <c r="K497" t="s">
        <v>2983</v>
      </c>
      <c r="L497" t="s">
        <v>4305</v>
      </c>
      <c r="M497" t="s">
        <v>5519</v>
      </c>
      <c r="N497" t="s">
        <v>6758</v>
      </c>
    </row>
    <row r="498" spans="1:14" x14ac:dyDescent="0.25">
      <c r="A498" t="s">
        <v>325</v>
      </c>
      <c r="B498" t="s">
        <v>1655</v>
      </c>
      <c r="C498">
        <v>1</v>
      </c>
      <c r="D498">
        <v>0.93804378023314428</v>
      </c>
      <c r="E498">
        <v>1.0210511985351476</v>
      </c>
      <c r="G498">
        <v>1.0210503867582181</v>
      </c>
      <c r="H498" t="b">
        <v>0</v>
      </c>
      <c r="I498" t="b">
        <v>0</v>
      </c>
      <c r="J498">
        <v>313</v>
      </c>
      <c r="K498" t="s">
        <v>2984</v>
      </c>
      <c r="L498" t="s">
        <v>4306</v>
      </c>
      <c r="M498" t="s">
        <v>5520</v>
      </c>
      <c r="N498" t="s">
        <v>6759</v>
      </c>
    </row>
    <row r="499" spans="1:14" x14ac:dyDescent="0.25">
      <c r="A499" t="s">
        <v>332</v>
      </c>
      <c r="B499" t="s">
        <v>1662</v>
      </c>
      <c r="C499">
        <v>4</v>
      </c>
      <c r="D499">
        <v>0.22315025973872468</v>
      </c>
      <c r="E499">
        <v>1.101563686578183</v>
      </c>
      <c r="F499">
        <v>0.56271455966672757</v>
      </c>
      <c r="G499" s="20">
        <v>0.66633179946576238</v>
      </c>
      <c r="H499" t="b">
        <v>0</v>
      </c>
      <c r="I499" t="b">
        <v>0</v>
      </c>
      <c r="J499">
        <v>320</v>
      </c>
      <c r="K499" t="s">
        <v>2991</v>
      </c>
      <c r="L499" t="s">
        <v>4313</v>
      </c>
      <c r="M499" t="s">
        <v>5527</v>
      </c>
      <c r="N499" t="s">
        <v>6766</v>
      </c>
    </row>
    <row r="500" spans="1:14" x14ac:dyDescent="0.25">
      <c r="A500" t="s">
        <v>333</v>
      </c>
      <c r="B500" t="s">
        <v>1663</v>
      </c>
      <c r="C500">
        <v>7</v>
      </c>
      <c r="D500" s="18">
        <v>2.2006953949288817E-2</v>
      </c>
      <c r="E500">
        <v>0.72125279448846646</v>
      </c>
      <c r="F500">
        <v>0.30911012484025308</v>
      </c>
      <c r="G500">
        <v>0.81627015481224563</v>
      </c>
      <c r="H500" t="b">
        <v>0</v>
      </c>
      <c r="I500" t="b">
        <v>0</v>
      </c>
      <c r="J500">
        <v>321</v>
      </c>
      <c r="K500" t="s">
        <v>2992</v>
      </c>
      <c r="L500" t="s">
        <v>4314</v>
      </c>
      <c r="M500" t="s">
        <v>5528</v>
      </c>
      <c r="N500" t="s">
        <v>6767</v>
      </c>
    </row>
    <row r="501" spans="1:14" x14ac:dyDescent="0.25">
      <c r="A501" t="s">
        <v>335</v>
      </c>
      <c r="B501" t="s">
        <v>1665</v>
      </c>
      <c r="C501">
        <v>4</v>
      </c>
      <c r="D501">
        <v>0.19943943040279338</v>
      </c>
      <c r="E501">
        <v>1.0910239605367589</v>
      </c>
      <c r="F501">
        <v>6.9143281010557861E-2</v>
      </c>
      <c r="G501">
        <v>1.1266586832631142</v>
      </c>
      <c r="H501" t="b">
        <v>0</v>
      </c>
      <c r="I501" t="b">
        <v>0</v>
      </c>
      <c r="J501">
        <v>323</v>
      </c>
      <c r="K501" t="s">
        <v>2994</v>
      </c>
      <c r="L501" t="s">
        <v>4316</v>
      </c>
      <c r="M501" t="s">
        <v>5530</v>
      </c>
      <c r="N501" t="s">
        <v>6769</v>
      </c>
    </row>
    <row r="502" spans="1:14" x14ac:dyDescent="0.25">
      <c r="A502" t="s">
        <v>336</v>
      </c>
      <c r="B502" t="s">
        <v>1666</v>
      </c>
      <c r="C502">
        <v>9</v>
      </c>
      <c r="D502">
        <v>7.4142148643289524E-2</v>
      </c>
      <c r="E502">
        <v>1.2727980532310508</v>
      </c>
      <c r="F502" s="21">
        <v>1.6861344526315453E-2</v>
      </c>
      <c r="G502">
        <v>1.4205713708172327</v>
      </c>
      <c r="H502" t="b">
        <v>0</v>
      </c>
      <c r="I502" t="b">
        <v>0</v>
      </c>
      <c r="J502">
        <v>324</v>
      </c>
      <c r="K502" t="s">
        <v>2995</v>
      </c>
      <c r="L502" t="s">
        <v>4317</v>
      </c>
      <c r="M502" t="s">
        <v>5531</v>
      </c>
      <c r="N502" t="s">
        <v>6770</v>
      </c>
    </row>
    <row r="503" spans="1:14" x14ac:dyDescent="0.25">
      <c r="A503" t="s">
        <v>337</v>
      </c>
      <c r="B503" t="s">
        <v>1667</v>
      </c>
      <c r="C503">
        <v>2</v>
      </c>
      <c r="D503">
        <v>0.33351419391487824</v>
      </c>
      <c r="E503">
        <v>1.1499183684272449</v>
      </c>
      <c r="F503" s="21">
        <v>4.7554517576613616E-2</v>
      </c>
      <c r="G503">
        <v>1.1547838149942853</v>
      </c>
      <c r="H503" t="b">
        <v>0</v>
      </c>
      <c r="I503" t="b">
        <v>0</v>
      </c>
      <c r="J503">
        <v>325</v>
      </c>
      <c r="K503" t="s">
        <v>2996</v>
      </c>
      <c r="L503" t="s">
        <v>4318</v>
      </c>
      <c r="M503" t="s">
        <v>5532</v>
      </c>
      <c r="N503" t="s">
        <v>6771</v>
      </c>
    </row>
    <row r="504" spans="1:14" x14ac:dyDescent="0.25">
      <c r="A504" t="s">
        <v>338</v>
      </c>
      <c r="B504" t="s">
        <v>1668</v>
      </c>
      <c r="C504">
        <v>5</v>
      </c>
      <c r="D504" s="21">
        <v>4.8481348981807917E-4</v>
      </c>
      <c r="E504">
        <v>1.2824527438348412</v>
      </c>
      <c r="F504" s="21">
        <v>9.0537253913224001E-3</v>
      </c>
      <c r="G504">
        <v>1.3680481944997924</v>
      </c>
      <c r="H504" t="b">
        <v>0</v>
      </c>
      <c r="I504" t="b">
        <v>0</v>
      </c>
      <c r="J504">
        <v>326</v>
      </c>
      <c r="K504" t="s">
        <v>2997</v>
      </c>
      <c r="L504" t="s">
        <v>4319</v>
      </c>
      <c r="M504" t="s">
        <v>5533</v>
      </c>
      <c r="N504" t="s">
        <v>6772</v>
      </c>
    </row>
    <row r="505" spans="1:14" x14ac:dyDescent="0.25">
      <c r="A505" t="s">
        <v>340</v>
      </c>
      <c r="B505" t="s">
        <v>1670</v>
      </c>
      <c r="C505">
        <v>4</v>
      </c>
      <c r="D505" s="21">
        <v>4.9986823668970544E-3</v>
      </c>
      <c r="E505">
        <v>1.27914623652157</v>
      </c>
      <c r="F505">
        <v>0.27966025794086624</v>
      </c>
      <c r="G505">
        <v>1.1421662164303952</v>
      </c>
      <c r="H505" t="b">
        <v>0</v>
      </c>
      <c r="I505" t="b">
        <v>0</v>
      </c>
      <c r="J505">
        <v>328</v>
      </c>
      <c r="K505" t="s">
        <v>2999</v>
      </c>
      <c r="L505" t="s">
        <v>4321</v>
      </c>
      <c r="M505" t="s">
        <v>5535</v>
      </c>
      <c r="N505" t="s">
        <v>6774</v>
      </c>
    </row>
    <row r="506" spans="1:14" x14ac:dyDescent="0.25">
      <c r="A506" t="s">
        <v>341</v>
      </c>
      <c r="B506" t="s">
        <v>1671</v>
      </c>
      <c r="C506">
        <v>10</v>
      </c>
      <c r="D506">
        <v>0.16194946587506306</v>
      </c>
      <c r="E506">
        <v>0.89834955686190887</v>
      </c>
      <c r="F506">
        <v>0.59437880980722124</v>
      </c>
      <c r="G506">
        <v>0.91348384750758838</v>
      </c>
      <c r="H506" t="b">
        <v>0</v>
      </c>
      <c r="I506" t="b">
        <v>0</v>
      </c>
      <c r="J506">
        <v>329</v>
      </c>
      <c r="K506" t="s">
        <v>3000</v>
      </c>
      <c r="L506" t="s">
        <v>4322</v>
      </c>
      <c r="M506" t="s">
        <v>5536</v>
      </c>
      <c r="N506" t="s">
        <v>6775</v>
      </c>
    </row>
    <row r="507" spans="1:14" x14ac:dyDescent="0.25">
      <c r="A507" t="s">
        <v>342</v>
      </c>
      <c r="B507" t="s">
        <v>1672</v>
      </c>
      <c r="C507">
        <v>2</v>
      </c>
      <c r="D507">
        <v>0.8209995906313422</v>
      </c>
      <c r="E507">
        <v>1.0459189545949943</v>
      </c>
      <c r="F507">
        <v>0.39101153924691978</v>
      </c>
      <c r="G507">
        <v>1.1798878162354398</v>
      </c>
      <c r="H507" t="b">
        <v>0</v>
      </c>
      <c r="I507" t="b">
        <v>0</v>
      </c>
      <c r="J507">
        <v>330</v>
      </c>
      <c r="K507" t="s">
        <v>3001</v>
      </c>
      <c r="L507" t="s">
        <v>4323</v>
      </c>
      <c r="M507" t="s">
        <v>5537</v>
      </c>
      <c r="N507" t="s">
        <v>6776</v>
      </c>
    </row>
    <row r="508" spans="1:14" x14ac:dyDescent="0.25">
      <c r="A508" t="s">
        <v>343</v>
      </c>
      <c r="B508" t="s">
        <v>1673</v>
      </c>
      <c r="C508">
        <v>1</v>
      </c>
      <c r="D508" s="21">
        <v>6.145727950639372E-3</v>
      </c>
      <c r="E508">
        <v>0.76039078494125067</v>
      </c>
      <c r="G508">
        <v>0.76039127193799283</v>
      </c>
      <c r="H508" t="b">
        <v>0</v>
      </c>
      <c r="I508" t="b">
        <v>0</v>
      </c>
      <c r="J508">
        <v>331</v>
      </c>
      <c r="K508" t="s">
        <v>3002</v>
      </c>
      <c r="L508" t="s">
        <v>4324</v>
      </c>
      <c r="M508" t="s">
        <v>5538</v>
      </c>
      <c r="N508" t="s">
        <v>6777</v>
      </c>
    </row>
    <row r="509" spans="1:14" x14ac:dyDescent="0.25">
      <c r="A509" t="s">
        <v>344</v>
      </c>
      <c r="B509" t="s">
        <v>1674</v>
      </c>
      <c r="C509">
        <v>4</v>
      </c>
      <c r="D509">
        <v>0.11653774149122685</v>
      </c>
      <c r="E509">
        <v>0.92463110083318145</v>
      </c>
      <c r="F509">
        <v>7.5166262126374089E-2</v>
      </c>
      <c r="G509">
        <v>0.92293984778808957</v>
      </c>
      <c r="H509" t="b">
        <v>0</v>
      </c>
      <c r="I509" t="b">
        <v>0</v>
      </c>
      <c r="J509">
        <v>332</v>
      </c>
      <c r="K509" t="s">
        <v>3003</v>
      </c>
      <c r="L509" t="s">
        <v>4325</v>
      </c>
      <c r="M509" t="s">
        <v>5539</v>
      </c>
      <c r="N509" t="s">
        <v>6539</v>
      </c>
    </row>
    <row r="510" spans="1:14" x14ac:dyDescent="0.25">
      <c r="A510" t="s">
        <v>345</v>
      </c>
      <c r="B510" t="s">
        <v>1675</v>
      </c>
      <c r="C510">
        <v>23</v>
      </c>
      <c r="D510" s="21">
        <v>4.1574105350157663E-3</v>
      </c>
      <c r="E510">
        <v>1.2269872182429378</v>
      </c>
      <c r="F510" s="21">
        <v>7.6076300472000577E-4</v>
      </c>
      <c r="G510">
        <v>1.2411399290748839</v>
      </c>
      <c r="H510" t="b">
        <v>0</v>
      </c>
      <c r="I510" t="b">
        <v>0</v>
      </c>
      <c r="J510">
        <v>333</v>
      </c>
      <c r="K510" t="s">
        <v>3004</v>
      </c>
      <c r="L510" t="s">
        <v>4326</v>
      </c>
      <c r="M510" t="s">
        <v>5540</v>
      </c>
      <c r="N510" t="s">
        <v>6778</v>
      </c>
    </row>
    <row r="511" spans="1:14" x14ac:dyDescent="0.25">
      <c r="A511" t="s">
        <v>346</v>
      </c>
      <c r="B511" t="s">
        <v>1676</v>
      </c>
      <c r="C511">
        <v>10</v>
      </c>
      <c r="D511" s="21">
        <v>1.9435546564997578E-2</v>
      </c>
      <c r="E511" s="20">
        <v>0.66726983617462332</v>
      </c>
      <c r="F511" s="21">
        <v>4.6735528484704705E-2</v>
      </c>
      <c r="G511">
        <v>0.70871862140067554</v>
      </c>
      <c r="H511" t="b">
        <v>0</v>
      </c>
      <c r="I511" t="b">
        <v>0</v>
      </c>
      <c r="J511">
        <v>334</v>
      </c>
      <c r="K511" t="s">
        <v>3005</v>
      </c>
      <c r="L511" t="s">
        <v>4327</v>
      </c>
      <c r="M511" t="s">
        <v>5541</v>
      </c>
      <c r="N511" t="s">
        <v>6779</v>
      </c>
    </row>
    <row r="512" spans="1:14" x14ac:dyDescent="0.25">
      <c r="A512" t="s">
        <v>348</v>
      </c>
      <c r="B512" t="s">
        <v>1678</v>
      </c>
      <c r="C512">
        <v>3</v>
      </c>
      <c r="D512" s="18">
        <v>4.8925494293692001E-2</v>
      </c>
      <c r="E512">
        <v>1.2567116923681252</v>
      </c>
      <c r="F512">
        <v>0.38277481716807105</v>
      </c>
      <c r="G512">
        <v>1.3266124742210266</v>
      </c>
      <c r="H512" t="b">
        <v>0</v>
      </c>
      <c r="I512" t="b">
        <v>0</v>
      </c>
      <c r="J512">
        <v>336</v>
      </c>
      <c r="K512" t="s">
        <v>3007</v>
      </c>
      <c r="L512" t="s">
        <v>4328</v>
      </c>
      <c r="M512" t="s">
        <v>5543</v>
      </c>
      <c r="N512" t="s">
        <v>6781</v>
      </c>
    </row>
    <row r="513" spans="1:14" x14ac:dyDescent="0.25">
      <c r="A513" t="s">
        <v>349</v>
      </c>
      <c r="B513" t="s">
        <v>1679</v>
      </c>
      <c r="C513">
        <v>3</v>
      </c>
      <c r="D513">
        <v>0.77591834640666213</v>
      </c>
      <c r="E513">
        <v>1.0096641910683071</v>
      </c>
      <c r="F513">
        <v>0.56642653389582964</v>
      </c>
      <c r="G513">
        <v>0.98531439685344813</v>
      </c>
      <c r="H513" t="b">
        <v>0</v>
      </c>
      <c r="I513" t="b">
        <v>0</v>
      </c>
      <c r="J513">
        <v>337</v>
      </c>
      <c r="K513" t="s">
        <v>3008</v>
      </c>
      <c r="L513" t="s">
        <v>4011</v>
      </c>
      <c r="M513" t="s">
        <v>5544</v>
      </c>
      <c r="N513" t="s">
        <v>6782</v>
      </c>
    </row>
    <row r="514" spans="1:14" x14ac:dyDescent="0.25">
      <c r="A514" t="s">
        <v>350</v>
      </c>
      <c r="B514" t="s">
        <v>1680</v>
      </c>
      <c r="C514">
        <v>1</v>
      </c>
      <c r="D514">
        <v>0.88743100584965895</v>
      </c>
      <c r="E514">
        <v>1.016379262087054</v>
      </c>
      <c r="G514">
        <v>1.0163791900757972</v>
      </c>
      <c r="H514" t="b">
        <v>0</v>
      </c>
      <c r="I514" t="b">
        <v>0</v>
      </c>
      <c r="J514">
        <v>338</v>
      </c>
      <c r="K514" t="s">
        <v>3009</v>
      </c>
      <c r="L514" t="s">
        <v>4329</v>
      </c>
      <c r="M514" t="s">
        <v>5545</v>
      </c>
      <c r="N514" t="s">
        <v>6783</v>
      </c>
    </row>
    <row r="515" spans="1:14" x14ac:dyDescent="0.25">
      <c r="A515" t="s">
        <v>352</v>
      </c>
      <c r="B515" t="s">
        <v>1682</v>
      </c>
      <c r="C515">
        <v>3</v>
      </c>
      <c r="D515">
        <v>0.89601426160400988</v>
      </c>
      <c r="E515">
        <v>1.0178964271285103</v>
      </c>
      <c r="F515">
        <v>0.70303823782636665</v>
      </c>
      <c r="G515">
        <v>0.87543819603908457</v>
      </c>
      <c r="H515" t="b">
        <v>0</v>
      </c>
      <c r="I515" t="b">
        <v>0</v>
      </c>
      <c r="J515">
        <v>340</v>
      </c>
      <c r="K515" t="s">
        <v>3011</v>
      </c>
      <c r="L515" t="s">
        <v>4331</v>
      </c>
      <c r="M515" t="s">
        <v>5547</v>
      </c>
      <c r="N515" t="s">
        <v>6785</v>
      </c>
    </row>
    <row r="516" spans="1:14" x14ac:dyDescent="0.25">
      <c r="A516" t="s">
        <v>353</v>
      </c>
      <c r="B516" t="s">
        <v>1683</v>
      </c>
      <c r="C516">
        <v>2</v>
      </c>
      <c r="D516">
        <v>0.63459484278214262</v>
      </c>
      <c r="E516">
        <v>0.92604646074272146</v>
      </c>
      <c r="F516">
        <v>0.89762351789097128</v>
      </c>
      <c r="G516">
        <v>0.94973053302420607</v>
      </c>
      <c r="H516" t="b">
        <v>0</v>
      </c>
      <c r="I516" t="b">
        <v>0</v>
      </c>
      <c r="J516">
        <v>341</v>
      </c>
      <c r="K516" t="s">
        <v>3012</v>
      </c>
      <c r="L516" t="s">
        <v>4332</v>
      </c>
      <c r="M516" t="s">
        <v>5548</v>
      </c>
      <c r="N516" t="s">
        <v>6570</v>
      </c>
    </row>
    <row r="517" spans="1:14" x14ac:dyDescent="0.25">
      <c r="A517" t="s">
        <v>354</v>
      </c>
      <c r="B517" t="s">
        <v>1684</v>
      </c>
      <c r="C517">
        <v>6</v>
      </c>
      <c r="D517">
        <v>0.61407503693775412</v>
      </c>
      <c r="E517">
        <v>1.0928545294534355</v>
      </c>
      <c r="F517">
        <v>0.36669408912251111</v>
      </c>
      <c r="G517">
        <v>0.8022820706429844</v>
      </c>
      <c r="H517" t="b">
        <v>0</v>
      </c>
      <c r="I517" t="b">
        <v>0</v>
      </c>
      <c r="J517">
        <v>342</v>
      </c>
      <c r="K517" t="s">
        <v>3013</v>
      </c>
      <c r="L517" t="s">
        <v>4333</v>
      </c>
      <c r="M517" t="s">
        <v>5549</v>
      </c>
      <c r="N517" t="s">
        <v>6786</v>
      </c>
    </row>
    <row r="518" spans="1:14" x14ac:dyDescent="0.25">
      <c r="A518" t="s">
        <v>355</v>
      </c>
      <c r="B518" t="s">
        <v>1685</v>
      </c>
      <c r="C518">
        <v>1</v>
      </c>
      <c r="D518">
        <v>0.59076686765501107</v>
      </c>
      <c r="E518">
        <v>1.2447283055029379</v>
      </c>
      <c r="G518">
        <v>1.2447241633531752</v>
      </c>
      <c r="H518" t="b">
        <v>0</v>
      </c>
      <c r="I518" t="b">
        <v>0</v>
      </c>
      <c r="J518">
        <v>343</v>
      </c>
      <c r="K518" t="s">
        <v>3014</v>
      </c>
      <c r="L518" t="s">
        <v>4334</v>
      </c>
      <c r="M518" t="s">
        <v>5550</v>
      </c>
      <c r="N518" t="s">
        <v>6787</v>
      </c>
    </row>
    <row r="519" spans="1:14" x14ac:dyDescent="0.25">
      <c r="A519" t="s">
        <v>356</v>
      </c>
      <c r="B519" t="s">
        <v>1686</v>
      </c>
      <c r="C519">
        <v>3</v>
      </c>
      <c r="D519">
        <v>0.30280450701253586</v>
      </c>
      <c r="E519">
        <v>0.92177720391133289</v>
      </c>
      <c r="F519">
        <v>0.71357269819177671</v>
      </c>
      <c r="G519">
        <v>0.96951468716332923</v>
      </c>
      <c r="H519" t="b">
        <v>0</v>
      </c>
      <c r="I519" t="b">
        <v>0</v>
      </c>
      <c r="J519">
        <v>344</v>
      </c>
      <c r="K519" t="s">
        <v>3015</v>
      </c>
      <c r="L519" t="s">
        <v>4335</v>
      </c>
      <c r="M519" t="s">
        <v>5551</v>
      </c>
      <c r="N519" t="s">
        <v>6788</v>
      </c>
    </row>
    <row r="520" spans="1:14" x14ac:dyDescent="0.25">
      <c r="A520" t="s">
        <v>357</v>
      </c>
      <c r="B520" t="s">
        <v>1687</v>
      </c>
      <c r="C520">
        <v>17</v>
      </c>
      <c r="D520">
        <v>0.19231906592492046</v>
      </c>
      <c r="E520">
        <v>0.97436627644666107</v>
      </c>
      <c r="F520">
        <v>0.64860848528820791</v>
      </c>
      <c r="G520">
        <v>0.97102794051292085</v>
      </c>
      <c r="H520" t="b">
        <v>0</v>
      </c>
      <c r="I520" t="b">
        <v>0</v>
      </c>
      <c r="J520">
        <v>345</v>
      </c>
      <c r="K520" t="s">
        <v>3016</v>
      </c>
      <c r="L520" t="s">
        <v>4336</v>
      </c>
      <c r="M520" t="s">
        <v>5552</v>
      </c>
      <c r="N520" t="s">
        <v>6504</v>
      </c>
    </row>
    <row r="521" spans="1:14" x14ac:dyDescent="0.25">
      <c r="A521" t="s">
        <v>358</v>
      </c>
      <c r="B521" t="s">
        <v>1688</v>
      </c>
      <c r="C521">
        <v>1</v>
      </c>
      <c r="D521">
        <v>0.23368856928660175</v>
      </c>
      <c r="E521" s="20">
        <v>0.63075039739489469</v>
      </c>
      <c r="G521" s="20">
        <v>0.63075239649934312</v>
      </c>
      <c r="H521" t="b">
        <v>0</v>
      </c>
      <c r="I521" t="b">
        <v>0</v>
      </c>
      <c r="J521">
        <v>346</v>
      </c>
      <c r="K521" t="s">
        <v>3017</v>
      </c>
      <c r="L521" t="s">
        <v>4337</v>
      </c>
      <c r="M521" t="s">
        <v>5553</v>
      </c>
      <c r="N521" t="s">
        <v>6789</v>
      </c>
    </row>
    <row r="522" spans="1:14" x14ac:dyDescent="0.25">
      <c r="A522" t="s">
        <v>359</v>
      </c>
      <c r="B522" t="s">
        <v>1689</v>
      </c>
      <c r="C522">
        <v>2</v>
      </c>
      <c r="D522">
        <v>0.65375962147391142</v>
      </c>
      <c r="E522">
        <v>1.0693380911095913</v>
      </c>
      <c r="F522">
        <v>0.81432145884634899</v>
      </c>
      <c r="G522">
        <v>1.034994992476334</v>
      </c>
      <c r="H522" t="b">
        <v>0</v>
      </c>
      <c r="I522" t="b">
        <v>0</v>
      </c>
      <c r="J522">
        <v>347</v>
      </c>
      <c r="K522" t="s">
        <v>3018</v>
      </c>
      <c r="L522" t="s">
        <v>4338</v>
      </c>
      <c r="M522" t="s">
        <v>5554</v>
      </c>
      <c r="N522" t="s">
        <v>6790</v>
      </c>
    </row>
    <row r="523" spans="1:14" x14ac:dyDescent="0.25">
      <c r="A523" t="s">
        <v>361</v>
      </c>
      <c r="B523" t="s">
        <v>1691</v>
      </c>
      <c r="C523">
        <v>3</v>
      </c>
      <c r="D523">
        <v>9.1808026621983702E-2</v>
      </c>
      <c r="E523">
        <v>0.71328895264444014</v>
      </c>
      <c r="F523">
        <v>5.6596808825400691E-2</v>
      </c>
      <c r="G523">
        <v>0.68209803711329997</v>
      </c>
      <c r="H523" t="b">
        <v>0</v>
      </c>
      <c r="I523" t="b">
        <v>0</v>
      </c>
      <c r="J523">
        <v>349</v>
      </c>
      <c r="K523" t="s">
        <v>3020</v>
      </c>
      <c r="L523" t="s">
        <v>4340</v>
      </c>
      <c r="M523" t="s">
        <v>5556</v>
      </c>
      <c r="N523" t="s">
        <v>6791</v>
      </c>
    </row>
    <row r="524" spans="1:14" x14ac:dyDescent="0.25">
      <c r="A524" t="s">
        <v>362</v>
      </c>
      <c r="B524" t="s">
        <v>1692</v>
      </c>
      <c r="C524">
        <v>1</v>
      </c>
      <c r="D524">
        <v>0.35378114276768874</v>
      </c>
      <c r="E524">
        <v>1.227036850602462</v>
      </c>
      <c r="G524">
        <v>1.2270358577621208</v>
      </c>
      <c r="H524" t="b">
        <v>0</v>
      </c>
      <c r="I524" t="b">
        <v>0</v>
      </c>
      <c r="J524">
        <v>350</v>
      </c>
      <c r="K524" t="s">
        <v>3021</v>
      </c>
      <c r="L524" t="s">
        <v>4341</v>
      </c>
      <c r="M524" t="s">
        <v>5557</v>
      </c>
      <c r="N524" t="s">
        <v>6792</v>
      </c>
    </row>
    <row r="525" spans="1:14" x14ac:dyDescent="0.25">
      <c r="A525" t="s">
        <v>363</v>
      </c>
      <c r="B525" t="s">
        <v>1693</v>
      </c>
      <c r="C525">
        <v>2</v>
      </c>
      <c r="D525">
        <v>0.57492406554650666</v>
      </c>
      <c r="E525">
        <v>1.12241712319531</v>
      </c>
      <c r="F525">
        <v>0.42109526466441183</v>
      </c>
      <c r="G525">
        <v>1.2306539623702357</v>
      </c>
      <c r="H525" t="b">
        <v>0</v>
      </c>
      <c r="I525" t="b">
        <v>0</v>
      </c>
      <c r="J525">
        <v>351</v>
      </c>
      <c r="K525" t="s">
        <v>3022</v>
      </c>
      <c r="L525" t="s">
        <v>4342</v>
      </c>
      <c r="M525" t="s">
        <v>5558</v>
      </c>
      <c r="N525" t="s">
        <v>6793</v>
      </c>
    </row>
    <row r="526" spans="1:14" x14ac:dyDescent="0.25">
      <c r="A526" t="s">
        <v>364</v>
      </c>
      <c r="B526" t="s">
        <v>1694</v>
      </c>
      <c r="C526">
        <v>20</v>
      </c>
      <c r="D526">
        <v>6.3946039888457429E-2</v>
      </c>
      <c r="E526">
        <v>1.0648908587215069</v>
      </c>
      <c r="F526">
        <v>0.14138933959778022</v>
      </c>
      <c r="G526">
        <v>1.0843262105646505</v>
      </c>
      <c r="H526" t="b">
        <v>0</v>
      </c>
      <c r="I526" t="b">
        <v>0</v>
      </c>
      <c r="J526">
        <v>352</v>
      </c>
      <c r="K526" t="s">
        <v>3023</v>
      </c>
      <c r="L526" t="s">
        <v>4343</v>
      </c>
      <c r="M526" t="s">
        <v>5559</v>
      </c>
      <c r="N526" t="s">
        <v>6794</v>
      </c>
    </row>
    <row r="527" spans="1:14" x14ac:dyDescent="0.25">
      <c r="A527" t="s">
        <v>367</v>
      </c>
      <c r="B527" t="s">
        <v>1697</v>
      </c>
      <c r="C527">
        <v>30</v>
      </c>
      <c r="D527" s="21">
        <v>3.8203424466553429E-3</v>
      </c>
      <c r="E527">
        <v>0.88519992506618117</v>
      </c>
      <c r="F527" s="21">
        <v>6.8417540381259922E-4</v>
      </c>
      <c r="G527">
        <v>0.82563919812831432</v>
      </c>
      <c r="H527" t="b">
        <v>0</v>
      </c>
      <c r="I527" t="b">
        <v>0</v>
      </c>
      <c r="J527">
        <v>355</v>
      </c>
      <c r="K527" t="s">
        <v>3026</v>
      </c>
      <c r="L527" t="s">
        <v>4346</v>
      </c>
      <c r="M527" t="s">
        <v>5562</v>
      </c>
      <c r="N527" t="s">
        <v>6797</v>
      </c>
    </row>
    <row r="528" spans="1:14" x14ac:dyDescent="0.25">
      <c r="A528" t="s">
        <v>368</v>
      </c>
      <c r="B528" t="s">
        <v>1698</v>
      </c>
      <c r="C528">
        <v>2</v>
      </c>
      <c r="D528">
        <v>0.64957683505550168</v>
      </c>
      <c r="E528">
        <v>0.77917292316655451</v>
      </c>
      <c r="F528">
        <v>0.38551797007138239</v>
      </c>
      <c r="G528">
        <v>0.75211554061153574</v>
      </c>
      <c r="H528" t="b">
        <v>0</v>
      </c>
      <c r="I528" t="b">
        <v>0</v>
      </c>
      <c r="J528">
        <v>356</v>
      </c>
      <c r="K528" t="s">
        <v>3027</v>
      </c>
      <c r="L528" t="s">
        <v>4347</v>
      </c>
      <c r="M528" t="s">
        <v>5563</v>
      </c>
      <c r="N528" t="s">
        <v>6798</v>
      </c>
    </row>
    <row r="529" spans="1:14" x14ac:dyDescent="0.25">
      <c r="A529" t="s">
        <v>370</v>
      </c>
      <c r="B529" t="s">
        <v>1700</v>
      </c>
      <c r="C529">
        <v>4</v>
      </c>
      <c r="D529">
        <v>0.46421184934081994</v>
      </c>
      <c r="E529">
        <v>1.0550820782473893</v>
      </c>
      <c r="F529">
        <v>0.40099839055545056</v>
      </c>
      <c r="G529">
        <v>1.1836422822195569</v>
      </c>
      <c r="H529" t="b">
        <v>0</v>
      </c>
      <c r="I529" t="b">
        <v>0</v>
      </c>
      <c r="J529">
        <v>358</v>
      </c>
      <c r="K529" t="s">
        <v>3029</v>
      </c>
      <c r="L529" t="s">
        <v>4349</v>
      </c>
      <c r="M529" t="s">
        <v>5565</v>
      </c>
      <c r="N529" t="s">
        <v>6800</v>
      </c>
    </row>
    <row r="530" spans="1:14" x14ac:dyDescent="0.25">
      <c r="A530" t="s">
        <v>371</v>
      </c>
      <c r="B530" t="s">
        <v>1701</v>
      </c>
      <c r="C530">
        <v>16</v>
      </c>
      <c r="D530" s="21">
        <v>6.5711905457958917E-4</v>
      </c>
      <c r="E530">
        <v>1.2249175050199455</v>
      </c>
      <c r="F530" s="21">
        <v>6.376579976221936E-3</v>
      </c>
      <c r="G530">
        <v>1.3231580632847313</v>
      </c>
      <c r="H530" t="b">
        <v>0</v>
      </c>
      <c r="I530" t="b">
        <v>0</v>
      </c>
      <c r="J530">
        <v>359</v>
      </c>
      <c r="K530" t="s">
        <v>3030</v>
      </c>
      <c r="L530" t="s">
        <v>4350</v>
      </c>
      <c r="M530" t="s">
        <v>5566</v>
      </c>
      <c r="N530" t="s">
        <v>6801</v>
      </c>
    </row>
    <row r="531" spans="1:14" x14ac:dyDescent="0.25">
      <c r="A531" t="s">
        <v>372</v>
      </c>
      <c r="B531" t="s">
        <v>1702</v>
      </c>
      <c r="C531">
        <v>5</v>
      </c>
      <c r="D531">
        <v>0.42397918899516063</v>
      </c>
      <c r="E531">
        <v>1.1563872635653756</v>
      </c>
      <c r="F531">
        <v>0.16493458595489713</v>
      </c>
      <c r="G531">
        <v>1.2676394860155309</v>
      </c>
      <c r="H531" t="b">
        <v>0</v>
      </c>
      <c r="I531" t="b">
        <v>0</v>
      </c>
      <c r="J531">
        <v>360</v>
      </c>
      <c r="K531" t="s">
        <v>3031</v>
      </c>
      <c r="L531" t="s">
        <v>4351</v>
      </c>
      <c r="M531" t="s">
        <v>5567</v>
      </c>
      <c r="N531" t="s">
        <v>6802</v>
      </c>
    </row>
    <row r="532" spans="1:14" x14ac:dyDescent="0.25">
      <c r="A532" t="s">
        <v>373</v>
      </c>
      <c r="B532" t="s">
        <v>1703</v>
      </c>
      <c r="C532">
        <v>2</v>
      </c>
      <c r="D532">
        <v>0.39888749133504892</v>
      </c>
      <c r="E532" s="19">
        <v>1.9032491992154659</v>
      </c>
      <c r="F532">
        <v>0.54152778457407513</v>
      </c>
      <c r="G532" s="19">
        <v>2.0248844223884639</v>
      </c>
      <c r="H532" t="b">
        <v>0</v>
      </c>
      <c r="I532" t="b">
        <v>0</v>
      </c>
      <c r="J532">
        <v>361</v>
      </c>
      <c r="K532" t="s">
        <v>3032</v>
      </c>
      <c r="L532" t="s">
        <v>4352</v>
      </c>
      <c r="M532" t="s">
        <v>5568</v>
      </c>
      <c r="N532" t="s">
        <v>6803</v>
      </c>
    </row>
    <row r="533" spans="1:14" x14ac:dyDescent="0.25">
      <c r="A533" t="s">
        <v>375</v>
      </c>
      <c r="B533" t="s">
        <v>1705</v>
      </c>
      <c r="C533">
        <v>5</v>
      </c>
      <c r="D533">
        <v>0.19736807839615819</v>
      </c>
      <c r="E533">
        <v>1.1264090338300483</v>
      </c>
      <c r="F533">
        <v>0.15299190299315199</v>
      </c>
      <c r="G533">
        <v>1.198833060516858</v>
      </c>
      <c r="H533" t="b">
        <v>0</v>
      </c>
      <c r="I533" t="b">
        <v>0</v>
      </c>
      <c r="J533">
        <v>363</v>
      </c>
      <c r="K533" t="s">
        <v>3034</v>
      </c>
      <c r="L533" t="s">
        <v>4353</v>
      </c>
      <c r="M533" t="s">
        <v>5570</v>
      </c>
      <c r="N533" t="s">
        <v>6805</v>
      </c>
    </row>
    <row r="534" spans="1:14" x14ac:dyDescent="0.25">
      <c r="A534" t="s">
        <v>376</v>
      </c>
      <c r="B534" t="s">
        <v>1706</v>
      </c>
      <c r="C534">
        <v>2</v>
      </c>
      <c r="D534">
        <v>0.30643225840552873</v>
      </c>
      <c r="E534">
        <v>0.72801631479130169</v>
      </c>
      <c r="F534">
        <v>0.45378220444390233</v>
      </c>
      <c r="G534">
        <v>0.83601270555435936</v>
      </c>
      <c r="H534" t="b">
        <v>0</v>
      </c>
      <c r="I534" t="b">
        <v>0</v>
      </c>
      <c r="J534">
        <v>364</v>
      </c>
      <c r="K534" t="s">
        <v>3035</v>
      </c>
      <c r="L534" t="s">
        <v>4354</v>
      </c>
      <c r="M534" t="s">
        <v>5571</v>
      </c>
      <c r="N534" t="s">
        <v>6806</v>
      </c>
    </row>
    <row r="535" spans="1:14" x14ac:dyDescent="0.25">
      <c r="A535" t="s">
        <v>377</v>
      </c>
      <c r="B535" t="s">
        <v>1707</v>
      </c>
      <c r="C535">
        <v>49</v>
      </c>
      <c r="D535">
        <v>8.9934916709443119E-2</v>
      </c>
      <c r="E535">
        <v>0.94791886266072212</v>
      </c>
      <c r="F535" s="21">
        <v>6.8392324791120007E-3</v>
      </c>
      <c r="G535">
        <v>0.85630375629630873</v>
      </c>
      <c r="H535" t="b">
        <v>0</v>
      </c>
      <c r="I535" t="b">
        <v>0</v>
      </c>
      <c r="J535">
        <v>365</v>
      </c>
      <c r="K535" t="s">
        <v>3036</v>
      </c>
      <c r="L535" t="s">
        <v>4355</v>
      </c>
      <c r="M535" t="s">
        <v>5572</v>
      </c>
      <c r="N535" t="s">
        <v>6807</v>
      </c>
    </row>
    <row r="536" spans="1:14" x14ac:dyDescent="0.25">
      <c r="A536" t="s">
        <v>378</v>
      </c>
      <c r="B536" t="s">
        <v>1708</v>
      </c>
      <c r="C536">
        <v>4</v>
      </c>
      <c r="D536">
        <v>0.65077628873324489</v>
      </c>
      <c r="E536">
        <v>1.0706333747216157</v>
      </c>
      <c r="F536">
        <v>0.95699496614759294</v>
      </c>
      <c r="G536">
        <v>0.99011942394992525</v>
      </c>
      <c r="H536" t="b">
        <v>0</v>
      </c>
      <c r="I536" t="b">
        <v>0</v>
      </c>
      <c r="J536">
        <v>366</v>
      </c>
      <c r="K536" t="s">
        <v>3037</v>
      </c>
      <c r="L536" t="s">
        <v>4356</v>
      </c>
      <c r="M536" t="s">
        <v>5573</v>
      </c>
      <c r="N536" t="s">
        <v>6808</v>
      </c>
    </row>
    <row r="537" spans="1:14" x14ac:dyDescent="0.25">
      <c r="A537" t="s">
        <v>380</v>
      </c>
      <c r="B537" t="s">
        <v>1710</v>
      </c>
      <c r="C537">
        <v>22</v>
      </c>
      <c r="D537">
        <v>0.602589560249565</v>
      </c>
      <c r="E537">
        <v>0.95669353255033496</v>
      </c>
      <c r="F537">
        <v>0.59103537432172293</v>
      </c>
      <c r="G537">
        <v>0.95496329298182026</v>
      </c>
      <c r="H537" t="b">
        <v>0</v>
      </c>
      <c r="I537" t="b">
        <v>0</v>
      </c>
      <c r="J537">
        <v>368</v>
      </c>
      <c r="K537" t="s">
        <v>3039</v>
      </c>
      <c r="L537" t="s">
        <v>4357</v>
      </c>
      <c r="M537" t="s">
        <v>5575</v>
      </c>
      <c r="N537" t="s">
        <v>6810</v>
      </c>
    </row>
    <row r="538" spans="1:14" x14ac:dyDescent="0.25">
      <c r="A538" t="s">
        <v>383</v>
      </c>
      <c r="B538" t="s">
        <v>1713</v>
      </c>
      <c r="C538">
        <v>14</v>
      </c>
      <c r="D538">
        <v>0.59247463319596183</v>
      </c>
      <c r="E538">
        <v>0.97032312056479286</v>
      </c>
      <c r="F538">
        <v>0.88156361237734304</v>
      </c>
      <c r="G538">
        <v>0.98663553517602931</v>
      </c>
      <c r="H538" t="b">
        <v>0</v>
      </c>
      <c r="I538" t="b">
        <v>0</v>
      </c>
      <c r="J538">
        <v>371</v>
      </c>
      <c r="K538" t="s">
        <v>3042</v>
      </c>
      <c r="L538" t="s">
        <v>4360</v>
      </c>
      <c r="M538" t="s">
        <v>5578</v>
      </c>
      <c r="N538" t="s">
        <v>6813</v>
      </c>
    </row>
    <row r="539" spans="1:14" x14ac:dyDescent="0.25">
      <c r="A539" t="s">
        <v>384</v>
      </c>
      <c r="B539" t="s">
        <v>1714</v>
      </c>
      <c r="C539">
        <v>8</v>
      </c>
      <c r="D539">
        <v>0.53929437627724242</v>
      </c>
      <c r="E539">
        <v>0.94828030294178689</v>
      </c>
      <c r="F539">
        <v>0.45197950187353653</v>
      </c>
      <c r="G539">
        <v>0.92894816399885793</v>
      </c>
      <c r="H539" t="b">
        <v>0</v>
      </c>
      <c r="I539" t="b">
        <v>0</v>
      </c>
      <c r="J539">
        <v>372</v>
      </c>
      <c r="K539" t="s">
        <v>3043</v>
      </c>
      <c r="L539" t="s">
        <v>4361</v>
      </c>
      <c r="M539" t="s">
        <v>5579</v>
      </c>
      <c r="N539" t="s">
        <v>6814</v>
      </c>
    </row>
    <row r="540" spans="1:14" x14ac:dyDescent="0.25">
      <c r="A540" t="s">
        <v>386</v>
      </c>
      <c r="B540" t="s">
        <v>1716</v>
      </c>
      <c r="C540">
        <v>6</v>
      </c>
      <c r="D540">
        <v>0.51309168264192306</v>
      </c>
      <c r="E540">
        <v>0.93434666875712347</v>
      </c>
      <c r="F540">
        <v>0.60394173359481274</v>
      </c>
      <c r="G540">
        <v>0.93257228633666456</v>
      </c>
      <c r="H540" t="b">
        <v>0</v>
      </c>
      <c r="I540" t="b">
        <v>0</v>
      </c>
      <c r="J540">
        <v>374</v>
      </c>
      <c r="K540" t="s">
        <v>3045</v>
      </c>
      <c r="L540" t="s">
        <v>4363</v>
      </c>
      <c r="M540" t="s">
        <v>5581</v>
      </c>
      <c r="N540" t="s">
        <v>6816</v>
      </c>
    </row>
    <row r="541" spans="1:14" x14ac:dyDescent="0.25">
      <c r="A541" t="s">
        <v>388</v>
      </c>
      <c r="B541" t="s">
        <v>1718</v>
      </c>
      <c r="C541">
        <v>5</v>
      </c>
      <c r="D541" s="21">
        <v>4.381805537295181E-2</v>
      </c>
      <c r="E541">
        <v>1.1633502508701155</v>
      </c>
      <c r="F541" s="21">
        <v>1.8078987513703557E-2</v>
      </c>
      <c r="G541">
        <v>1.1255737642252572</v>
      </c>
      <c r="H541" t="b">
        <v>0</v>
      </c>
      <c r="I541" t="b">
        <v>0</v>
      </c>
      <c r="J541">
        <v>376</v>
      </c>
      <c r="K541" t="s">
        <v>3047</v>
      </c>
      <c r="L541" t="s">
        <v>4365</v>
      </c>
      <c r="M541" t="s">
        <v>5583</v>
      </c>
      <c r="N541" t="s">
        <v>6818</v>
      </c>
    </row>
    <row r="542" spans="1:14" x14ac:dyDescent="0.25">
      <c r="A542" t="s">
        <v>389</v>
      </c>
      <c r="B542" t="s">
        <v>1719</v>
      </c>
      <c r="C542">
        <v>5</v>
      </c>
      <c r="D542">
        <v>0.90624366586612559</v>
      </c>
      <c r="E542">
        <v>1.0048301333777074</v>
      </c>
      <c r="F542">
        <v>0.64565246178882574</v>
      </c>
      <c r="G542">
        <v>0.94478419280469927</v>
      </c>
      <c r="H542" t="b">
        <v>0</v>
      </c>
      <c r="I542" t="b">
        <v>0</v>
      </c>
      <c r="J542">
        <v>377</v>
      </c>
      <c r="K542" t="s">
        <v>3048</v>
      </c>
      <c r="L542" t="s">
        <v>4366</v>
      </c>
      <c r="M542" t="s">
        <v>5584</v>
      </c>
      <c r="N542" t="s">
        <v>6819</v>
      </c>
    </row>
    <row r="543" spans="1:14" x14ac:dyDescent="0.25">
      <c r="A543" t="s">
        <v>390</v>
      </c>
      <c r="B543" t="s">
        <v>1720</v>
      </c>
      <c r="C543">
        <v>16</v>
      </c>
      <c r="D543" s="21">
        <v>6.0380146453028029E-3</v>
      </c>
      <c r="E543">
        <v>0.79659646897551084</v>
      </c>
      <c r="F543" s="21">
        <v>2.7174687823365844E-2</v>
      </c>
      <c r="G543">
        <v>0.82556054806790546</v>
      </c>
      <c r="H543" t="b">
        <v>0</v>
      </c>
      <c r="I543" t="b">
        <v>0</v>
      </c>
      <c r="J543">
        <v>378</v>
      </c>
      <c r="K543" t="s">
        <v>3049</v>
      </c>
      <c r="L543" t="s">
        <v>4367</v>
      </c>
      <c r="M543" t="s">
        <v>5585</v>
      </c>
    </row>
    <row r="544" spans="1:14" x14ac:dyDescent="0.25">
      <c r="A544" t="s">
        <v>391</v>
      </c>
      <c r="B544" t="s">
        <v>1721</v>
      </c>
      <c r="C544">
        <v>1</v>
      </c>
      <c r="D544">
        <v>0.47719615658649905</v>
      </c>
      <c r="E544">
        <v>1.1293151897764058</v>
      </c>
      <c r="G544">
        <v>1.1293142173981079</v>
      </c>
      <c r="H544" t="b">
        <v>0</v>
      </c>
      <c r="I544" t="b">
        <v>0</v>
      </c>
      <c r="J544">
        <v>379</v>
      </c>
      <c r="K544" t="s">
        <v>3050</v>
      </c>
      <c r="L544" t="s">
        <v>4368</v>
      </c>
      <c r="M544" t="s">
        <v>5586</v>
      </c>
      <c r="N544" t="s">
        <v>6820</v>
      </c>
    </row>
    <row r="545" spans="1:14" x14ac:dyDescent="0.25">
      <c r="A545" t="s">
        <v>392</v>
      </c>
      <c r="B545" t="s">
        <v>1722</v>
      </c>
      <c r="C545">
        <v>2</v>
      </c>
      <c r="D545">
        <v>0.29511666766519212</v>
      </c>
      <c r="E545">
        <v>0.80973744269474901</v>
      </c>
      <c r="F545">
        <v>0.28495714930167193</v>
      </c>
      <c r="G545">
        <v>0.78768740560855388</v>
      </c>
      <c r="H545" t="b">
        <v>0</v>
      </c>
      <c r="I545" t="b">
        <v>0</v>
      </c>
      <c r="J545">
        <v>380</v>
      </c>
      <c r="K545" t="s">
        <v>3051</v>
      </c>
      <c r="L545" t="s">
        <v>4369</v>
      </c>
      <c r="M545" t="s">
        <v>5587</v>
      </c>
      <c r="N545" t="s">
        <v>6821</v>
      </c>
    </row>
    <row r="546" spans="1:14" x14ac:dyDescent="0.25">
      <c r="A546" t="s">
        <v>393</v>
      </c>
      <c r="B546" t="s">
        <v>1723</v>
      </c>
      <c r="C546">
        <v>9</v>
      </c>
      <c r="D546" s="21">
        <v>3.758035064167413E-4</v>
      </c>
      <c r="E546">
        <v>1.3191119878591155</v>
      </c>
      <c r="F546">
        <v>6.0848298971133419E-2</v>
      </c>
      <c r="G546">
        <v>1.3425759277984892</v>
      </c>
      <c r="H546" t="b">
        <v>0</v>
      </c>
      <c r="I546" t="b">
        <v>0</v>
      </c>
      <c r="J546">
        <v>381</v>
      </c>
      <c r="K546" t="s">
        <v>3052</v>
      </c>
      <c r="L546" t="s">
        <v>4370</v>
      </c>
      <c r="M546" t="s">
        <v>5588</v>
      </c>
      <c r="N546" t="s">
        <v>6822</v>
      </c>
    </row>
    <row r="547" spans="1:14" x14ac:dyDescent="0.25">
      <c r="A547" t="s">
        <v>394</v>
      </c>
      <c r="B547" t="s">
        <v>1724</v>
      </c>
      <c r="C547">
        <v>1</v>
      </c>
      <c r="D547">
        <v>0.96267596905617292</v>
      </c>
      <c r="E547">
        <v>1.0071113675101793</v>
      </c>
      <c r="G547">
        <v>1.0071113361957851</v>
      </c>
      <c r="H547" t="b">
        <v>0</v>
      </c>
      <c r="I547" t="b">
        <v>0</v>
      </c>
      <c r="J547">
        <v>382</v>
      </c>
      <c r="K547" t="s">
        <v>3053</v>
      </c>
      <c r="L547" t="s">
        <v>4371</v>
      </c>
      <c r="N547" t="s">
        <v>6823</v>
      </c>
    </row>
    <row r="548" spans="1:14" x14ac:dyDescent="0.25">
      <c r="A548" t="s">
        <v>398</v>
      </c>
      <c r="B548" t="s">
        <v>1728</v>
      </c>
      <c r="C548">
        <v>5</v>
      </c>
      <c r="D548" s="21">
        <v>4.7818351315083087E-2</v>
      </c>
      <c r="E548">
        <v>1.246324007861122</v>
      </c>
      <c r="F548">
        <v>0.9666955936359265</v>
      </c>
      <c r="G548">
        <v>0.98616448974965787</v>
      </c>
      <c r="H548" t="b">
        <v>0</v>
      </c>
      <c r="I548" t="b">
        <v>0</v>
      </c>
      <c r="J548">
        <v>386</v>
      </c>
      <c r="K548" t="s">
        <v>3057</v>
      </c>
      <c r="L548" t="s">
        <v>4375</v>
      </c>
      <c r="M548" t="s">
        <v>5592</v>
      </c>
      <c r="N548" t="s">
        <v>6774</v>
      </c>
    </row>
    <row r="549" spans="1:14" x14ac:dyDescent="0.25">
      <c r="A549" t="s">
        <v>401</v>
      </c>
      <c r="B549" t="s">
        <v>1731</v>
      </c>
      <c r="C549">
        <v>4</v>
      </c>
      <c r="D549">
        <v>0.41446241218536156</v>
      </c>
      <c r="E549">
        <v>0.92125452665303875</v>
      </c>
      <c r="F549">
        <v>0.87415342568590326</v>
      </c>
      <c r="G549">
        <v>0.98621679058381206</v>
      </c>
      <c r="H549" t="b">
        <v>0</v>
      </c>
      <c r="I549" t="b">
        <v>0</v>
      </c>
      <c r="J549">
        <v>389</v>
      </c>
      <c r="K549" t="s">
        <v>3060</v>
      </c>
      <c r="L549" t="s">
        <v>4378</v>
      </c>
      <c r="M549" t="s">
        <v>5595</v>
      </c>
      <c r="N549" t="s">
        <v>6786</v>
      </c>
    </row>
    <row r="550" spans="1:14" x14ac:dyDescent="0.25">
      <c r="A550" t="s">
        <v>402</v>
      </c>
      <c r="B550" t="s">
        <v>1732</v>
      </c>
      <c r="C550">
        <v>5</v>
      </c>
      <c r="D550">
        <v>0.25348094751270511</v>
      </c>
      <c r="E550">
        <v>0.89331177498728731</v>
      </c>
      <c r="F550">
        <v>5.6175071753550715E-2</v>
      </c>
      <c r="G550">
        <v>0.77385157712888097</v>
      </c>
      <c r="H550" t="b">
        <v>0</v>
      </c>
      <c r="I550" t="b">
        <v>0</v>
      </c>
      <c r="J550">
        <v>390</v>
      </c>
      <c r="K550" t="s">
        <v>3061</v>
      </c>
      <c r="L550" t="s">
        <v>4379</v>
      </c>
      <c r="M550" t="s">
        <v>5596</v>
      </c>
      <c r="N550" t="s">
        <v>6786</v>
      </c>
    </row>
    <row r="551" spans="1:14" x14ac:dyDescent="0.25">
      <c r="A551" t="s">
        <v>403</v>
      </c>
      <c r="B551" t="s">
        <v>1733</v>
      </c>
      <c r="C551">
        <v>1</v>
      </c>
      <c r="D551">
        <v>0.44292624293021721</v>
      </c>
      <c r="E551">
        <v>0.87878406136264131</v>
      </c>
      <c r="G551">
        <v>0.87878539404936984</v>
      </c>
      <c r="H551" t="b">
        <v>0</v>
      </c>
      <c r="I551" t="b">
        <v>0</v>
      </c>
      <c r="J551">
        <v>391</v>
      </c>
      <c r="K551" t="s">
        <v>3062</v>
      </c>
      <c r="L551" t="s">
        <v>4380</v>
      </c>
      <c r="M551" t="s">
        <v>5597</v>
      </c>
      <c r="N551" t="s">
        <v>6829</v>
      </c>
    </row>
    <row r="552" spans="1:14" x14ac:dyDescent="0.25">
      <c r="A552" t="s">
        <v>404</v>
      </c>
      <c r="B552" t="s">
        <v>1734</v>
      </c>
      <c r="C552">
        <v>4</v>
      </c>
      <c r="D552">
        <v>6.8720931324035298E-2</v>
      </c>
      <c r="E552">
        <v>1.2089567750255203</v>
      </c>
      <c r="F552" s="21">
        <v>4.414418884818104E-2</v>
      </c>
      <c r="G552">
        <v>1.2662209800615729</v>
      </c>
      <c r="H552" t="b">
        <v>0</v>
      </c>
      <c r="I552" t="b">
        <v>0</v>
      </c>
      <c r="J552">
        <v>392</v>
      </c>
      <c r="K552" t="s">
        <v>3063</v>
      </c>
      <c r="L552" t="s">
        <v>4381</v>
      </c>
      <c r="M552" t="s">
        <v>5598</v>
      </c>
      <c r="N552" t="s">
        <v>6830</v>
      </c>
    </row>
    <row r="553" spans="1:14" x14ac:dyDescent="0.25">
      <c r="A553" t="s">
        <v>405</v>
      </c>
      <c r="B553" t="s">
        <v>1735</v>
      </c>
      <c r="C553">
        <v>2</v>
      </c>
      <c r="D553">
        <v>0.78743458117577947</v>
      </c>
      <c r="E553">
        <v>0.9749667734760038</v>
      </c>
      <c r="F553">
        <v>0.45750228394062609</v>
      </c>
      <c r="G553">
        <v>0.98011275203859327</v>
      </c>
      <c r="H553" t="b">
        <v>0</v>
      </c>
      <c r="I553" t="b">
        <v>0</v>
      </c>
      <c r="J553">
        <v>393</v>
      </c>
      <c r="K553" t="s">
        <v>3064</v>
      </c>
      <c r="L553" t="s">
        <v>4382</v>
      </c>
      <c r="M553" t="s">
        <v>5599</v>
      </c>
      <c r="N553" t="s">
        <v>6831</v>
      </c>
    </row>
    <row r="554" spans="1:14" x14ac:dyDescent="0.25">
      <c r="A554" t="s">
        <v>406</v>
      </c>
      <c r="B554" t="s">
        <v>1736</v>
      </c>
      <c r="C554">
        <v>1</v>
      </c>
      <c r="D554">
        <v>0.64415193557042061</v>
      </c>
      <c r="E554">
        <v>0.81222113656482309</v>
      </c>
      <c r="G554">
        <v>0.8122218008119122</v>
      </c>
      <c r="H554" t="b">
        <v>0</v>
      </c>
      <c r="I554" t="b">
        <v>0</v>
      </c>
      <c r="J554">
        <v>394</v>
      </c>
      <c r="K554" t="s">
        <v>3065</v>
      </c>
      <c r="L554" t="s">
        <v>4383</v>
      </c>
      <c r="M554" t="s">
        <v>5600</v>
      </c>
      <c r="N554" t="s">
        <v>6515</v>
      </c>
    </row>
    <row r="555" spans="1:14" x14ac:dyDescent="0.25">
      <c r="A555" t="s">
        <v>407</v>
      </c>
      <c r="B555" t="s">
        <v>1737</v>
      </c>
      <c r="C555">
        <v>5</v>
      </c>
      <c r="D555" s="21">
        <v>1.4447361665259574E-2</v>
      </c>
      <c r="E555">
        <v>1.1084712893899999</v>
      </c>
      <c r="F555">
        <v>0.18020952535407583</v>
      </c>
      <c r="G555">
        <v>1.3206888760837665</v>
      </c>
      <c r="H555" t="b">
        <v>0</v>
      </c>
      <c r="I555" t="b">
        <v>0</v>
      </c>
      <c r="J555">
        <v>395</v>
      </c>
      <c r="K555" t="s">
        <v>3066</v>
      </c>
      <c r="L555" t="s">
        <v>4384</v>
      </c>
      <c r="M555" t="s">
        <v>5601</v>
      </c>
      <c r="N555" t="s">
        <v>6832</v>
      </c>
    </row>
    <row r="556" spans="1:14" x14ac:dyDescent="0.25">
      <c r="A556" t="s">
        <v>408</v>
      </c>
      <c r="B556" t="s">
        <v>1738</v>
      </c>
      <c r="C556">
        <v>1</v>
      </c>
      <c r="D556">
        <v>0.25792528571346907</v>
      </c>
      <c r="E556">
        <v>1.3531256121823863</v>
      </c>
      <c r="G556">
        <v>1.3531254660293919</v>
      </c>
      <c r="H556" t="b">
        <v>0</v>
      </c>
      <c r="I556" t="b">
        <v>0</v>
      </c>
      <c r="J556">
        <v>396</v>
      </c>
      <c r="K556" t="s">
        <v>3067</v>
      </c>
      <c r="L556" t="s">
        <v>4385</v>
      </c>
      <c r="M556" t="s">
        <v>5602</v>
      </c>
      <c r="N556" t="s">
        <v>6833</v>
      </c>
    </row>
    <row r="557" spans="1:14" x14ac:dyDescent="0.25">
      <c r="A557" t="s">
        <v>410</v>
      </c>
      <c r="B557" t="s">
        <v>1740</v>
      </c>
      <c r="C557">
        <v>1</v>
      </c>
      <c r="D557">
        <v>0.28669764901345207</v>
      </c>
      <c r="E557">
        <v>1.363354499077269</v>
      </c>
      <c r="G557">
        <v>1.3633537730030456</v>
      </c>
      <c r="H557" t="b">
        <v>0</v>
      </c>
      <c r="I557" t="b">
        <v>0</v>
      </c>
      <c r="J557">
        <v>398</v>
      </c>
      <c r="K557" t="s">
        <v>3069</v>
      </c>
      <c r="L557" t="s">
        <v>4387</v>
      </c>
      <c r="M557" t="s">
        <v>5604</v>
      </c>
      <c r="N557" t="s">
        <v>6835</v>
      </c>
    </row>
    <row r="558" spans="1:14" x14ac:dyDescent="0.25">
      <c r="A558" t="s">
        <v>411</v>
      </c>
      <c r="B558" t="s">
        <v>1741</v>
      </c>
      <c r="C558">
        <v>18</v>
      </c>
      <c r="D558">
        <v>0.30549476672061376</v>
      </c>
      <c r="E558">
        <v>1.0423931486555651</v>
      </c>
      <c r="F558">
        <v>0.7234013346006738</v>
      </c>
      <c r="G558">
        <v>0.97587800031189964</v>
      </c>
      <c r="H558" t="b">
        <v>0</v>
      </c>
      <c r="I558" t="b">
        <v>0</v>
      </c>
      <c r="J558">
        <v>399</v>
      </c>
      <c r="K558" t="s">
        <v>3070</v>
      </c>
      <c r="L558" t="s">
        <v>4388</v>
      </c>
      <c r="M558" t="s">
        <v>5605</v>
      </c>
      <c r="N558" t="s">
        <v>6836</v>
      </c>
    </row>
    <row r="559" spans="1:14" x14ac:dyDescent="0.25">
      <c r="A559" t="s">
        <v>413</v>
      </c>
      <c r="B559" t="s">
        <v>1743</v>
      </c>
      <c r="C559">
        <v>2</v>
      </c>
      <c r="D559" s="21">
        <v>4.8489626597942113E-2</v>
      </c>
      <c r="E559">
        <v>1.1703121050249816</v>
      </c>
      <c r="F559">
        <v>0.44433992699417357</v>
      </c>
      <c r="G559">
        <v>1.1356622142472992</v>
      </c>
      <c r="H559" t="b">
        <v>0</v>
      </c>
      <c r="I559" t="b">
        <v>0</v>
      </c>
      <c r="J559">
        <v>401</v>
      </c>
      <c r="K559" t="s">
        <v>3072</v>
      </c>
      <c r="L559" t="s">
        <v>4390</v>
      </c>
      <c r="M559" t="s">
        <v>5607</v>
      </c>
      <c r="N559" t="s">
        <v>6838</v>
      </c>
    </row>
    <row r="560" spans="1:14" x14ac:dyDescent="0.25">
      <c r="A560" t="s">
        <v>414</v>
      </c>
      <c r="B560" t="s">
        <v>1744</v>
      </c>
      <c r="C560">
        <v>10</v>
      </c>
      <c r="D560" s="21">
        <v>2.737821020082843E-2</v>
      </c>
      <c r="E560">
        <v>1.2819662193152825</v>
      </c>
      <c r="F560">
        <v>0.18241953360593521</v>
      </c>
      <c r="G560">
        <v>1.1500834067976213</v>
      </c>
      <c r="H560" t="b">
        <v>0</v>
      </c>
      <c r="I560" t="b">
        <v>0</v>
      </c>
      <c r="J560">
        <v>402</v>
      </c>
      <c r="K560" t="s">
        <v>3073</v>
      </c>
      <c r="L560" t="s">
        <v>4391</v>
      </c>
      <c r="M560" t="s">
        <v>5608</v>
      </c>
      <c r="N560" t="s">
        <v>6822</v>
      </c>
    </row>
    <row r="561" spans="1:14" x14ac:dyDescent="0.25">
      <c r="A561" t="s">
        <v>416</v>
      </c>
      <c r="B561" t="s">
        <v>1746</v>
      </c>
      <c r="C561">
        <v>13</v>
      </c>
      <c r="D561" s="21">
        <v>1.854375988534367E-2</v>
      </c>
      <c r="E561">
        <v>1.2971832943101107</v>
      </c>
      <c r="F561" s="21">
        <v>4.0269473337015499E-2</v>
      </c>
      <c r="G561">
        <v>1.2040006178346869</v>
      </c>
      <c r="H561" t="b">
        <v>0</v>
      </c>
      <c r="I561" t="b">
        <v>0</v>
      </c>
      <c r="J561">
        <v>404</v>
      </c>
      <c r="K561" t="s">
        <v>3075</v>
      </c>
      <c r="L561" t="s">
        <v>4393</v>
      </c>
      <c r="M561" t="s">
        <v>5610</v>
      </c>
      <c r="N561" t="s">
        <v>6840</v>
      </c>
    </row>
    <row r="562" spans="1:14" x14ac:dyDescent="0.25">
      <c r="A562" t="s">
        <v>417</v>
      </c>
      <c r="B562" t="s">
        <v>1747</v>
      </c>
      <c r="C562">
        <v>4</v>
      </c>
      <c r="D562">
        <v>0.72235394737788572</v>
      </c>
      <c r="E562">
        <v>1.1009513195989915</v>
      </c>
      <c r="F562">
        <v>0.50901827692515145</v>
      </c>
      <c r="G562">
        <v>1.150588054533487</v>
      </c>
      <c r="H562" t="b">
        <v>0</v>
      </c>
      <c r="I562" t="b">
        <v>0</v>
      </c>
      <c r="J562">
        <v>405</v>
      </c>
      <c r="K562" t="s">
        <v>3076</v>
      </c>
      <c r="L562" t="s">
        <v>4394</v>
      </c>
      <c r="M562" t="s">
        <v>5611</v>
      </c>
      <c r="N562" t="s">
        <v>6700</v>
      </c>
    </row>
    <row r="563" spans="1:14" x14ac:dyDescent="0.25">
      <c r="A563" t="s">
        <v>418</v>
      </c>
      <c r="B563" t="s">
        <v>1748</v>
      </c>
      <c r="C563">
        <v>1</v>
      </c>
      <c r="D563">
        <v>0.92551707507580616</v>
      </c>
      <c r="E563">
        <v>0.96857407869692158</v>
      </c>
      <c r="G563">
        <v>0.96857393925963142</v>
      </c>
      <c r="H563" t="b">
        <v>0</v>
      </c>
      <c r="I563" t="b">
        <v>0</v>
      </c>
      <c r="J563">
        <v>406</v>
      </c>
      <c r="K563" t="s">
        <v>3077</v>
      </c>
      <c r="L563" t="s">
        <v>4395</v>
      </c>
      <c r="M563" t="s">
        <v>5612</v>
      </c>
      <c r="N563" t="s">
        <v>6841</v>
      </c>
    </row>
    <row r="564" spans="1:14" x14ac:dyDescent="0.25">
      <c r="A564" t="s">
        <v>419</v>
      </c>
      <c r="B564" t="s">
        <v>1749</v>
      </c>
      <c r="C564">
        <v>9</v>
      </c>
      <c r="D564" s="21">
        <v>2.1846353983855413E-2</v>
      </c>
      <c r="E564">
        <v>0.74906756080231074</v>
      </c>
      <c r="F564" s="21">
        <v>2.4513657627257171E-2</v>
      </c>
      <c r="G564">
        <v>0.73608702065674003</v>
      </c>
      <c r="H564" t="b">
        <v>0</v>
      </c>
      <c r="I564" t="b">
        <v>0</v>
      </c>
      <c r="J564">
        <v>407</v>
      </c>
      <c r="K564" t="s">
        <v>3078</v>
      </c>
      <c r="L564" t="s">
        <v>4396</v>
      </c>
      <c r="M564" t="s">
        <v>5613</v>
      </c>
      <c r="N564" t="s">
        <v>6842</v>
      </c>
    </row>
    <row r="565" spans="1:14" x14ac:dyDescent="0.25">
      <c r="A565" t="s">
        <v>420</v>
      </c>
      <c r="B565" t="s">
        <v>1750</v>
      </c>
      <c r="C565">
        <v>6</v>
      </c>
      <c r="D565" s="21">
        <v>1.7330318181146987E-2</v>
      </c>
      <c r="E565">
        <v>1.2020573965482197</v>
      </c>
      <c r="F565" s="21">
        <v>1.8954071888716232E-2</v>
      </c>
      <c r="G565">
        <v>1.2881297336098489</v>
      </c>
      <c r="H565" t="b">
        <v>0</v>
      </c>
      <c r="I565" t="b">
        <v>0</v>
      </c>
      <c r="J565">
        <v>408</v>
      </c>
      <c r="K565" t="s">
        <v>3079</v>
      </c>
      <c r="L565" t="s">
        <v>4397</v>
      </c>
      <c r="M565" t="s">
        <v>5614</v>
      </c>
      <c r="N565" t="s">
        <v>6843</v>
      </c>
    </row>
    <row r="566" spans="1:14" x14ac:dyDescent="0.25">
      <c r="A566" t="s">
        <v>421</v>
      </c>
      <c r="B566" t="s">
        <v>1751</v>
      </c>
      <c r="C566">
        <v>7</v>
      </c>
      <c r="D566" s="21">
        <v>1.6068870045600459E-3</v>
      </c>
      <c r="E566">
        <v>1.2631612286856611</v>
      </c>
      <c r="F566">
        <v>9.633721903355727E-2</v>
      </c>
      <c r="G566">
        <v>1.4376760209478987</v>
      </c>
      <c r="H566" t="b">
        <v>0</v>
      </c>
      <c r="I566" t="b">
        <v>0</v>
      </c>
      <c r="J566">
        <v>409</v>
      </c>
      <c r="K566" t="s">
        <v>3080</v>
      </c>
      <c r="L566" t="s">
        <v>4398</v>
      </c>
      <c r="M566" t="s">
        <v>5615</v>
      </c>
      <c r="N566" t="s">
        <v>6844</v>
      </c>
    </row>
    <row r="567" spans="1:14" x14ac:dyDescent="0.25">
      <c r="A567" t="s">
        <v>422</v>
      </c>
      <c r="B567" t="s">
        <v>1752</v>
      </c>
      <c r="C567">
        <v>3</v>
      </c>
      <c r="D567">
        <v>5.2848159171486019E-2</v>
      </c>
      <c r="E567">
        <v>1.1866720194410987</v>
      </c>
      <c r="F567">
        <v>0.24169948597750673</v>
      </c>
      <c r="G567">
        <v>1.221309385809136</v>
      </c>
      <c r="H567" t="b">
        <v>0</v>
      </c>
      <c r="I567" t="b">
        <v>0</v>
      </c>
      <c r="J567">
        <v>410</v>
      </c>
      <c r="K567" t="s">
        <v>3081</v>
      </c>
      <c r="L567" t="s">
        <v>4399</v>
      </c>
      <c r="M567" t="s">
        <v>5616</v>
      </c>
      <c r="N567" t="s">
        <v>6845</v>
      </c>
    </row>
    <row r="568" spans="1:14" x14ac:dyDescent="0.25">
      <c r="A568" t="s">
        <v>423</v>
      </c>
      <c r="B568" t="s">
        <v>1753</v>
      </c>
      <c r="C568">
        <v>19</v>
      </c>
      <c r="D568" s="21">
        <v>1.5870166117571808E-2</v>
      </c>
      <c r="E568">
        <v>1.1787712248767892</v>
      </c>
      <c r="F568">
        <v>0.2116046704854338</v>
      </c>
      <c r="G568">
        <v>1.1032447614611058</v>
      </c>
      <c r="H568" t="b">
        <v>0</v>
      </c>
      <c r="I568" t="b">
        <v>0</v>
      </c>
      <c r="J568">
        <v>411</v>
      </c>
      <c r="K568" t="s">
        <v>3082</v>
      </c>
      <c r="L568" t="s">
        <v>4400</v>
      </c>
      <c r="M568" t="s">
        <v>5617</v>
      </c>
      <c r="N568" t="s">
        <v>6846</v>
      </c>
    </row>
    <row r="569" spans="1:14" x14ac:dyDescent="0.25">
      <c r="A569" t="s">
        <v>424</v>
      </c>
      <c r="B569" t="s">
        <v>1754</v>
      </c>
      <c r="C569">
        <v>7</v>
      </c>
      <c r="D569">
        <v>0.15792248170012887</v>
      </c>
      <c r="E569">
        <v>1.1786974841553925</v>
      </c>
      <c r="F569" s="21">
        <v>3.7087609639159684E-2</v>
      </c>
      <c r="G569">
        <v>1.2449282008127291</v>
      </c>
      <c r="H569" t="b">
        <v>0</v>
      </c>
      <c r="I569" t="b">
        <v>0</v>
      </c>
      <c r="J569">
        <v>412</v>
      </c>
      <c r="K569" t="s">
        <v>3083</v>
      </c>
      <c r="L569" t="s">
        <v>4401</v>
      </c>
      <c r="M569" t="s">
        <v>5618</v>
      </c>
      <c r="N569" t="s">
        <v>6786</v>
      </c>
    </row>
    <row r="570" spans="1:14" x14ac:dyDescent="0.25">
      <c r="A570" t="s">
        <v>425</v>
      </c>
      <c r="B570" t="s">
        <v>1755</v>
      </c>
      <c r="C570">
        <v>2</v>
      </c>
      <c r="D570">
        <v>0.80146748123538702</v>
      </c>
      <c r="E570">
        <v>1.0379152205615205</v>
      </c>
      <c r="F570">
        <v>0.95945079669105371</v>
      </c>
      <c r="G570">
        <v>0.99066926628067953</v>
      </c>
      <c r="H570" t="b">
        <v>0</v>
      </c>
      <c r="I570" t="b">
        <v>0</v>
      </c>
      <c r="J570">
        <v>413</v>
      </c>
      <c r="K570" t="s">
        <v>3084</v>
      </c>
      <c r="L570" t="s">
        <v>4402</v>
      </c>
      <c r="M570" t="s">
        <v>5619</v>
      </c>
      <c r="N570" t="s">
        <v>6847</v>
      </c>
    </row>
    <row r="571" spans="1:14" x14ac:dyDescent="0.25">
      <c r="A571" t="s">
        <v>426</v>
      </c>
      <c r="B571" t="s">
        <v>1756</v>
      </c>
      <c r="C571">
        <v>1</v>
      </c>
      <c r="D571">
        <v>0.76179769049917934</v>
      </c>
      <c r="E571">
        <v>0.97085214603851744</v>
      </c>
      <c r="G571">
        <v>0.97085216640268956</v>
      </c>
      <c r="H571" t="b">
        <v>0</v>
      </c>
      <c r="I571" t="b">
        <v>0</v>
      </c>
      <c r="J571">
        <v>414</v>
      </c>
      <c r="K571" t="s">
        <v>3085</v>
      </c>
      <c r="L571" t="s">
        <v>4403</v>
      </c>
      <c r="M571" t="s">
        <v>5620</v>
      </c>
      <c r="N571" t="s">
        <v>6848</v>
      </c>
    </row>
    <row r="572" spans="1:14" x14ac:dyDescent="0.25">
      <c r="A572" t="s">
        <v>427</v>
      </c>
      <c r="B572" t="s">
        <v>1757</v>
      </c>
      <c r="C572">
        <v>1</v>
      </c>
      <c r="D572">
        <v>0.37671772874340431</v>
      </c>
      <c r="E572">
        <v>1.210358604540122</v>
      </c>
      <c r="G572">
        <v>1.2103581678210629</v>
      </c>
      <c r="H572" t="b">
        <v>0</v>
      </c>
      <c r="I572" t="b">
        <v>0</v>
      </c>
      <c r="J572">
        <v>415</v>
      </c>
      <c r="K572" t="s">
        <v>3086</v>
      </c>
      <c r="L572" t="s">
        <v>4404</v>
      </c>
      <c r="M572" t="s">
        <v>5621</v>
      </c>
      <c r="N572" t="s">
        <v>6786</v>
      </c>
    </row>
    <row r="573" spans="1:14" x14ac:dyDescent="0.25">
      <c r="A573" t="s">
        <v>428</v>
      </c>
      <c r="B573" t="s">
        <v>1758</v>
      </c>
      <c r="C573">
        <v>2</v>
      </c>
      <c r="D573" s="21">
        <v>2.2516909445977493E-2</v>
      </c>
      <c r="E573">
        <v>0.77366469301619156</v>
      </c>
      <c r="F573">
        <v>8.5062241537231797E-2</v>
      </c>
      <c r="G573">
        <v>0.75226565531153322</v>
      </c>
      <c r="H573" t="b">
        <v>0</v>
      </c>
      <c r="I573" t="b">
        <v>0</v>
      </c>
      <c r="J573">
        <v>416</v>
      </c>
      <c r="K573" t="s">
        <v>3087</v>
      </c>
      <c r="L573" t="s">
        <v>4405</v>
      </c>
      <c r="M573" t="s">
        <v>5622</v>
      </c>
      <c r="N573" t="s">
        <v>6849</v>
      </c>
    </row>
    <row r="574" spans="1:14" x14ac:dyDescent="0.25">
      <c r="A574" t="s">
        <v>429</v>
      </c>
      <c r="B574" t="s">
        <v>1759</v>
      </c>
      <c r="C574">
        <v>2</v>
      </c>
      <c r="D574">
        <v>0.11861358271176063</v>
      </c>
      <c r="E574" s="20">
        <v>0.65805497124355816</v>
      </c>
      <c r="F574">
        <v>0.15825109568458912</v>
      </c>
      <c r="G574" s="20">
        <v>0.64197904300380193</v>
      </c>
      <c r="H574" t="b">
        <v>0</v>
      </c>
      <c r="I574" t="b">
        <v>0</v>
      </c>
      <c r="J574">
        <v>417</v>
      </c>
      <c r="K574" t="s">
        <v>3088</v>
      </c>
      <c r="L574" t="s">
        <v>4406</v>
      </c>
      <c r="M574" t="s">
        <v>5623</v>
      </c>
      <c r="N574" t="s">
        <v>6850</v>
      </c>
    </row>
    <row r="575" spans="1:14" x14ac:dyDescent="0.25">
      <c r="A575" t="s">
        <v>430</v>
      </c>
      <c r="B575" t="s">
        <v>1760</v>
      </c>
      <c r="C575">
        <v>4</v>
      </c>
      <c r="D575">
        <v>0.47006289726023043</v>
      </c>
      <c r="E575">
        <v>0.88649164820130832</v>
      </c>
      <c r="F575">
        <v>0.38882802634464353</v>
      </c>
      <c r="G575">
        <v>0.88586502979901816</v>
      </c>
      <c r="H575" t="b">
        <v>0</v>
      </c>
      <c r="I575" t="b">
        <v>0</v>
      </c>
      <c r="J575">
        <v>418</v>
      </c>
      <c r="K575" t="s">
        <v>3089</v>
      </c>
      <c r="L575" t="s">
        <v>4407</v>
      </c>
      <c r="M575" t="s">
        <v>5624</v>
      </c>
      <c r="N575" t="s">
        <v>6851</v>
      </c>
    </row>
    <row r="576" spans="1:14" x14ac:dyDescent="0.25">
      <c r="A576" t="s">
        <v>432</v>
      </c>
      <c r="B576" t="s">
        <v>1762</v>
      </c>
      <c r="C576">
        <v>1</v>
      </c>
      <c r="D576">
        <v>0.13489354171898452</v>
      </c>
      <c r="E576" s="19">
        <v>2.0001807504247355</v>
      </c>
      <c r="G576" s="19">
        <v>2.0001702720979546</v>
      </c>
      <c r="H576" t="b">
        <v>0</v>
      </c>
      <c r="I576" t="b">
        <v>0</v>
      </c>
      <c r="J576">
        <v>420</v>
      </c>
      <c r="K576" t="s">
        <v>3091</v>
      </c>
      <c r="L576" t="s">
        <v>4409</v>
      </c>
      <c r="M576" t="s">
        <v>5626</v>
      </c>
      <c r="N576" t="s">
        <v>6853</v>
      </c>
    </row>
    <row r="577" spans="1:14" x14ac:dyDescent="0.25">
      <c r="A577" t="s">
        <v>433</v>
      </c>
      <c r="B577" t="s">
        <v>1763</v>
      </c>
      <c r="C577">
        <v>17</v>
      </c>
      <c r="D577">
        <v>0.99801953219083184</v>
      </c>
      <c r="E577">
        <v>0.99978583891261374</v>
      </c>
      <c r="F577">
        <v>0.47200577727660087</v>
      </c>
      <c r="G577">
        <v>0.94404902387592615</v>
      </c>
      <c r="H577" t="b">
        <v>0</v>
      </c>
      <c r="I577" t="b">
        <v>0</v>
      </c>
      <c r="J577">
        <v>421</v>
      </c>
      <c r="K577" t="s">
        <v>3092</v>
      </c>
      <c r="L577" t="s">
        <v>4410</v>
      </c>
      <c r="M577" t="s">
        <v>5627</v>
      </c>
      <c r="N577" t="s">
        <v>6854</v>
      </c>
    </row>
    <row r="578" spans="1:14" x14ac:dyDescent="0.25">
      <c r="A578" t="s">
        <v>434</v>
      </c>
      <c r="B578" t="s">
        <v>1764</v>
      </c>
      <c r="C578">
        <v>1</v>
      </c>
      <c r="D578">
        <v>0.14385396660215091</v>
      </c>
      <c r="E578">
        <v>1.2766651124449715</v>
      </c>
      <c r="G578">
        <v>1.2766635703539941</v>
      </c>
      <c r="H578" t="b">
        <v>0</v>
      </c>
      <c r="I578" t="b">
        <v>0</v>
      </c>
      <c r="J578">
        <v>422</v>
      </c>
      <c r="K578" t="s">
        <v>3093</v>
      </c>
      <c r="L578" t="s">
        <v>4411</v>
      </c>
      <c r="M578" t="s">
        <v>5628</v>
      </c>
      <c r="N578" t="s">
        <v>6855</v>
      </c>
    </row>
    <row r="579" spans="1:14" x14ac:dyDescent="0.25">
      <c r="A579" t="s">
        <v>435</v>
      </c>
      <c r="B579" t="s">
        <v>1765</v>
      </c>
      <c r="C579">
        <v>5</v>
      </c>
      <c r="D579" s="21">
        <v>3.3901810131386515E-3</v>
      </c>
      <c r="E579">
        <v>1.2033289108087108</v>
      </c>
      <c r="F579" s="21">
        <v>3.1491046257606153E-2</v>
      </c>
      <c r="G579">
        <v>1.1978788424804259</v>
      </c>
      <c r="H579" t="b">
        <v>0</v>
      </c>
      <c r="I579" t="b">
        <v>0</v>
      </c>
      <c r="J579">
        <v>423</v>
      </c>
      <c r="K579" t="s">
        <v>3094</v>
      </c>
      <c r="L579" t="s">
        <v>4412</v>
      </c>
      <c r="M579" t="s">
        <v>5629</v>
      </c>
      <c r="N579" t="s">
        <v>6856</v>
      </c>
    </row>
    <row r="580" spans="1:14" x14ac:dyDescent="0.25">
      <c r="A580" t="s">
        <v>436</v>
      </c>
      <c r="B580" t="s">
        <v>1766</v>
      </c>
      <c r="C580">
        <v>1</v>
      </c>
      <c r="D580">
        <v>0.12537681726256111</v>
      </c>
      <c r="E580" s="20">
        <v>0.53110977525319714</v>
      </c>
      <c r="G580" s="20">
        <v>0.53111674684163457</v>
      </c>
      <c r="H580" t="b">
        <v>0</v>
      </c>
      <c r="I580" t="b">
        <v>0</v>
      </c>
      <c r="J580">
        <v>424</v>
      </c>
      <c r="K580" t="s">
        <v>3095</v>
      </c>
      <c r="L580" t="s">
        <v>4015</v>
      </c>
      <c r="M580" t="s">
        <v>5630</v>
      </c>
      <c r="N580" t="s">
        <v>6857</v>
      </c>
    </row>
    <row r="581" spans="1:14" x14ac:dyDescent="0.25">
      <c r="A581" t="s">
        <v>437</v>
      </c>
      <c r="B581" t="s">
        <v>1767</v>
      </c>
      <c r="C581">
        <v>6</v>
      </c>
      <c r="D581" s="21">
        <v>1.3111777582303037E-2</v>
      </c>
      <c r="E581">
        <v>1.197235515877644</v>
      </c>
      <c r="F581">
        <v>0.16735999284292921</v>
      </c>
      <c r="G581">
        <v>1.1864211618910971</v>
      </c>
      <c r="H581" t="b">
        <v>0</v>
      </c>
      <c r="I581" t="b">
        <v>0</v>
      </c>
      <c r="J581">
        <v>425</v>
      </c>
      <c r="K581" t="s">
        <v>3096</v>
      </c>
      <c r="L581" t="s">
        <v>4413</v>
      </c>
      <c r="M581" t="s">
        <v>5631</v>
      </c>
    </row>
    <row r="582" spans="1:14" x14ac:dyDescent="0.25">
      <c r="A582" t="s">
        <v>438</v>
      </c>
      <c r="B582" t="s">
        <v>1768</v>
      </c>
      <c r="C582">
        <v>20</v>
      </c>
      <c r="D582">
        <v>0.30482810726528581</v>
      </c>
      <c r="E582">
        <v>0.97385284738551792</v>
      </c>
      <c r="F582">
        <v>0.17418115741481668</v>
      </c>
      <c r="G582">
        <v>0.88358728925636865</v>
      </c>
      <c r="H582" t="b">
        <v>0</v>
      </c>
      <c r="I582" t="b">
        <v>0</v>
      </c>
      <c r="J582">
        <v>426</v>
      </c>
      <c r="K582" t="s">
        <v>3097</v>
      </c>
      <c r="L582" t="s">
        <v>4414</v>
      </c>
      <c r="M582" t="s">
        <v>5632</v>
      </c>
      <c r="N582" t="s">
        <v>6858</v>
      </c>
    </row>
    <row r="583" spans="1:14" x14ac:dyDescent="0.25">
      <c r="A583" t="s">
        <v>439</v>
      </c>
      <c r="B583" t="s">
        <v>1769</v>
      </c>
      <c r="C583">
        <v>8</v>
      </c>
      <c r="D583">
        <v>0.13139134890582163</v>
      </c>
      <c r="E583">
        <v>0.8189671314538971</v>
      </c>
      <c r="F583">
        <v>0.11793614020676617</v>
      </c>
      <c r="G583">
        <v>0.84749746142290439</v>
      </c>
      <c r="H583" t="b">
        <v>0</v>
      </c>
      <c r="I583" t="b">
        <v>0</v>
      </c>
      <c r="J583">
        <v>427</v>
      </c>
      <c r="K583" t="s">
        <v>3098</v>
      </c>
      <c r="L583" t="s">
        <v>4087</v>
      </c>
    </row>
    <row r="584" spans="1:14" x14ac:dyDescent="0.25">
      <c r="A584" t="s">
        <v>440</v>
      </c>
      <c r="B584" t="s">
        <v>1770</v>
      </c>
      <c r="C584">
        <v>4</v>
      </c>
      <c r="D584" s="21">
        <v>8.8222783218079026E-3</v>
      </c>
      <c r="E584">
        <v>0.80104059560336671</v>
      </c>
      <c r="F584">
        <v>0.30806002454751591</v>
      </c>
      <c r="G584">
        <v>0.83189382259415257</v>
      </c>
      <c r="H584" t="b">
        <v>0</v>
      </c>
      <c r="I584" t="b">
        <v>0</v>
      </c>
      <c r="J584">
        <v>428</v>
      </c>
      <c r="K584" t="s">
        <v>3099</v>
      </c>
      <c r="L584" t="s">
        <v>4415</v>
      </c>
      <c r="M584" t="s">
        <v>5633</v>
      </c>
      <c r="N584" t="s">
        <v>6859</v>
      </c>
    </row>
    <row r="585" spans="1:14" x14ac:dyDescent="0.25">
      <c r="A585" t="s">
        <v>442</v>
      </c>
      <c r="B585" t="s">
        <v>1772</v>
      </c>
      <c r="C585">
        <v>5</v>
      </c>
      <c r="D585" s="21">
        <v>3.4055586615176488E-4</v>
      </c>
      <c r="E585">
        <v>0.69226505156745133</v>
      </c>
      <c r="F585">
        <v>5.6189367252390612E-2</v>
      </c>
      <c r="G585">
        <v>0.75381509345819542</v>
      </c>
      <c r="H585" t="b">
        <v>0</v>
      </c>
      <c r="I585" t="b">
        <v>0</v>
      </c>
      <c r="J585">
        <v>430</v>
      </c>
      <c r="K585" t="s">
        <v>3101</v>
      </c>
      <c r="L585" t="s">
        <v>4132</v>
      </c>
      <c r="M585" t="s">
        <v>5635</v>
      </c>
      <c r="N585" t="s">
        <v>6861</v>
      </c>
    </row>
    <row r="586" spans="1:14" x14ac:dyDescent="0.25">
      <c r="A586" t="s">
        <v>443</v>
      </c>
      <c r="B586" t="s">
        <v>1773</v>
      </c>
      <c r="C586">
        <v>13</v>
      </c>
      <c r="D586">
        <v>0.48135861899755339</v>
      </c>
      <c r="E586">
        <v>0.92619431795873719</v>
      </c>
      <c r="F586">
        <v>0.15498439591443355</v>
      </c>
      <c r="G586">
        <v>0.91246844364647284</v>
      </c>
      <c r="H586" t="b">
        <v>0</v>
      </c>
      <c r="I586" t="b">
        <v>0</v>
      </c>
      <c r="J586">
        <v>431</v>
      </c>
      <c r="K586" t="s">
        <v>3102</v>
      </c>
      <c r="L586" t="s">
        <v>4417</v>
      </c>
      <c r="M586" t="s">
        <v>5636</v>
      </c>
      <c r="N586" t="s">
        <v>6862</v>
      </c>
    </row>
    <row r="587" spans="1:14" x14ac:dyDescent="0.25">
      <c r="A587" t="s">
        <v>445</v>
      </c>
      <c r="B587" t="s">
        <v>1775</v>
      </c>
      <c r="C587">
        <v>11</v>
      </c>
      <c r="D587" s="21">
        <v>2.3772308146300429E-2</v>
      </c>
      <c r="E587">
        <v>1.1833866619543287</v>
      </c>
      <c r="F587">
        <v>0.88878133912980295</v>
      </c>
      <c r="G587">
        <v>0.97198139524706051</v>
      </c>
      <c r="H587" t="b">
        <v>0</v>
      </c>
      <c r="I587" t="b">
        <v>0</v>
      </c>
      <c r="J587">
        <v>433</v>
      </c>
      <c r="K587" t="s">
        <v>3104</v>
      </c>
      <c r="L587" t="s">
        <v>4419</v>
      </c>
      <c r="M587" t="s">
        <v>5638</v>
      </c>
      <c r="N587" t="s">
        <v>6700</v>
      </c>
    </row>
    <row r="588" spans="1:14" x14ac:dyDescent="0.25">
      <c r="A588" t="s">
        <v>446</v>
      </c>
      <c r="B588" t="s">
        <v>1776</v>
      </c>
      <c r="C588">
        <v>15</v>
      </c>
      <c r="D588" s="21">
        <v>1.530769300827315E-2</v>
      </c>
      <c r="E588">
        <v>0.81222800182384602</v>
      </c>
      <c r="F588" s="21">
        <v>3.3920147886596808E-2</v>
      </c>
      <c r="G588">
        <v>0.72318862364617098</v>
      </c>
      <c r="H588" t="b">
        <v>0</v>
      </c>
      <c r="I588" t="b">
        <v>0</v>
      </c>
      <c r="J588">
        <v>434</v>
      </c>
      <c r="K588" t="s">
        <v>3105</v>
      </c>
      <c r="L588" t="s">
        <v>4420</v>
      </c>
      <c r="M588" t="s">
        <v>5639</v>
      </c>
      <c r="N588" t="s">
        <v>6864</v>
      </c>
    </row>
    <row r="589" spans="1:14" x14ac:dyDescent="0.25">
      <c r="A589" t="s">
        <v>447</v>
      </c>
      <c r="B589" t="s">
        <v>1777</v>
      </c>
      <c r="C589">
        <v>3</v>
      </c>
      <c r="D589">
        <v>0.44283423010441447</v>
      </c>
      <c r="E589">
        <v>0.77853510137872961</v>
      </c>
      <c r="F589">
        <v>0.81093901717230843</v>
      </c>
      <c r="G589">
        <v>0.91607649100211641</v>
      </c>
      <c r="H589" t="b">
        <v>0</v>
      </c>
      <c r="I589" t="b">
        <v>0</v>
      </c>
      <c r="J589">
        <v>435</v>
      </c>
      <c r="K589" t="s">
        <v>3106</v>
      </c>
      <c r="L589" t="s">
        <v>4421</v>
      </c>
      <c r="M589" t="s">
        <v>5640</v>
      </c>
      <c r="N589" t="s">
        <v>6865</v>
      </c>
    </row>
    <row r="590" spans="1:14" x14ac:dyDescent="0.25">
      <c r="A590" t="s">
        <v>449</v>
      </c>
      <c r="B590" t="s">
        <v>1779</v>
      </c>
      <c r="C590">
        <v>20</v>
      </c>
      <c r="D590">
        <v>6.9888248159226285E-2</v>
      </c>
      <c r="E590">
        <v>0.90642871021717053</v>
      </c>
      <c r="F590" s="21">
        <v>1.4892972710085335E-2</v>
      </c>
      <c r="G590">
        <v>0.8188123807265163</v>
      </c>
      <c r="H590" t="b">
        <v>0</v>
      </c>
      <c r="I590" t="b">
        <v>0</v>
      </c>
      <c r="J590">
        <v>437</v>
      </c>
      <c r="K590" t="s">
        <v>3108</v>
      </c>
      <c r="L590" t="s">
        <v>4423</v>
      </c>
      <c r="M590" t="s">
        <v>5641</v>
      </c>
      <c r="N590" t="s">
        <v>6867</v>
      </c>
    </row>
    <row r="591" spans="1:14" x14ac:dyDescent="0.25">
      <c r="A591" t="s">
        <v>450</v>
      </c>
      <c r="B591" t="s">
        <v>1780</v>
      </c>
      <c r="C591">
        <v>12</v>
      </c>
      <c r="D591">
        <v>0.5744037482261023</v>
      </c>
      <c r="E591">
        <v>1.0251411194861952</v>
      </c>
      <c r="F591">
        <v>0.50573692320641284</v>
      </c>
      <c r="G591">
        <v>0.96166421407500458</v>
      </c>
      <c r="H591" t="b">
        <v>0</v>
      </c>
      <c r="I591" t="b">
        <v>0</v>
      </c>
      <c r="J591">
        <v>438</v>
      </c>
      <c r="K591" t="s">
        <v>3109</v>
      </c>
      <c r="L591" t="s">
        <v>4424</v>
      </c>
      <c r="M591" t="s">
        <v>5642</v>
      </c>
      <c r="N591" t="s">
        <v>6868</v>
      </c>
    </row>
    <row r="592" spans="1:14" x14ac:dyDescent="0.25">
      <c r="A592" t="s">
        <v>451</v>
      </c>
      <c r="B592" t="s">
        <v>1781</v>
      </c>
      <c r="C592">
        <v>2</v>
      </c>
      <c r="D592">
        <v>0.98288282603917621</v>
      </c>
      <c r="E592">
        <v>1.0057643767500251</v>
      </c>
      <c r="F592">
        <v>0.92533606917359623</v>
      </c>
      <c r="G592">
        <v>0.99605508594412806</v>
      </c>
      <c r="H592" t="b">
        <v>0</v>
      </c>
      <c r="I592" t="b">
        <v>0</v>
      </c>
      <c r="J592">
        <v>439</v>
      </c>
      <c r="K592" t="s">
        <v>3110</v>
      </c>
      <c r="L592" t="s">
        <v>4425</v>
      </c>
      <c r="M592" t="s">
        <v>5643</v>
      </c>
      <c r="N592" t="s">
        <v>6869</v>
      </c>
    </row>
    <row r="593" spans="1:14" x14ac:dyDescent="0.25">
      <c r="A593" t="s">
        <v>452</v>
      </c>
      <c r="B593" t="s">
        <v>1782</v>
      </c>
      <c r="C593">
        <v>2</v>
      </c>
      <c r="D593">
        <v>0.14557419957732634</v>
      </c>
      <c r="E593" s="19">
        <v>1.7848203260289381</v>
      </c>
      <c r="F593">
        <v>0.45419429334513622</v>
      </c>
      <c r="G593" s="19">
        <v>2.53582457607666</v>
      </c>
      <c r="H593" t="b">
        <v>0</v>
      </c>
      <c r="I593" t="b">
        <v>0</v>
      </c>
      <c r="J593">
        <v>440</v>
      </c>
      <c r="K593" t="s">
        <v>3111</v>
      </c>
      <c r="L593" t="s">
        <v>4426</v>
      </c>
      <c r="M593" t="s">
        <v>5644</v>
      </c>
      <c r="N593" t="s">
        <v>6870</v>
      </c>
    </row>
    <row r="594" spans="1:14" x14ac:dyDescent="0.25">
      <c r="A594" t="s">
        <v>453</v>
      </c>
      <c r="B594" t="s">
        <v>1783</v>
      </c>
      <c r="C594">
        <v>4</v>
      </c>
      <c r="D594">
        <v>0.22875390564721423</v>
      </c>
      <c r="E594">
        <v>0.83573642855518482</v>
      </c>
      <c r="F594">
        <v>0.21480137511632183</v>
      </c>
      <c r="G594">
        <v>0.73355360354051202</v>
      </c>
      <c r="H594" t="b">
        <v>0</v>
      </c>
      <c r="I594" t="b">
        <v>0</v>
      </c>
      <c r="J594">
        <v>441</v>
      </c>
      <c r="K594" t="s">
        <v>3112</v>
      </c>
      <c r="L594" t="s">
        <v>4427</v>
      </c>
      <c r="M594" t="s">
        <v>5645</v>
      </c>
      <c r="N594" t="s">
        <v>6871</v>
      </c>
    </row>
    <row r="595" spans="1:14" x14ac:dyDescent="0.25">
      <c r="A595" t="s">
        <v>454</v>
      </c>
      <c r="B595" t="s">
        <v>1784</v>
      </c>
      <c r="C595">
        <v>1</v>
      </c>
      <c r="D595">
        <v>0.44845742119812831</v>
      </c>
      <c r="E595">
        <v>1.4451893524461172</v>
      </c>
      <c r="G595">
        <v>1.4451823071456682</v>
      </c>
      <c r="H595" t="b">
        <v>0</v>
      </c>
      <c r="I595" t="b">
        <v>0</v>
      </c>
      <c r="J595">
        <v>442</v>
      </c>
      <c r="K595" t="s">
        <v>3113</v>
      </c>
      <c r="L595" t="s">
        <v>4428</v>
      </c>
      <c r="M595" t="s">
        <v>5646</v>
      </c>
      <c r="N595" t="s">
        <v>6872</v>
      </c>
    </row>
    <row r="596" spans="1:14" x14ac:dyDescent="0.25">
      <c r="A596" t="s">
        <v>455</v>
      </c>
      <c r="B596" t="s">
        <v>1785</v>
      </c>
      <c r="C596">
        <v>1</v>
      </c>
      <c r="D596">
        <v>0.79634037574648753</v>
      </c>
      <c r="E596">
        <v>1.0235398270057916</v>
      </c>
      <c r="G596">
        <v>1.0235397357153844</v>
      </c>
      <c r="H596" t="b">
        <v>0</v>
      </c>
      <c r="I596" t="b">
        <v>0</v>
      </c>
      <c r="J596">
        <v>443</v>
      </c>
      <c r="K596" t="s">
        <v>3114</v>
      </c>
      <c r="L596" t="s">
        <v>4429</v>
      </c>
      <c r="M596" t="s">
        <v>5647</v>
      </c>
      <c r="N596" t="s">
        <v>6873</v>
      </c>
    </row>
    <row r="597" spans="1:14" x14ac:dyDescent="0.25">
      <c r="A597" t="s">
        <v>456</v>
      </c>
      <c r="B597" t="s">
        <v>1786</v>
      </c>
      <c r="C597">
        <v>1</v>
      </c>
      <c r="D597">
        <v>0.9842035817212712</v>
      </c>
      <c r="E597">
        <v>0.99831099409892432</v>
      </c>
      <c r="G597">
        <v>0.99831101713703929</v>
      </c>
      <c r="H597" t="b">
        <v>0</v>
      </c>
      <c r="I597" t="b">
        <v>0</v>
      </c>
      <c r="J597">
        <v>444</v>
      </c>
      <c r="K597" t="s">
        <v>3115</v>
      </c>
      <c r="L597" t="s">
        <v>4011</v>
      </c>
      <c r="M597" t="s">
        <v>5648</v>
      </c>
      <c r="N597" t="s">
        <v>6874</v>
      </c>
    </row>
    <row r="598" spans="1:14" x14ac:dyDescent="0.25">
      <c r="A598" t="s">
        <v>457</v>
      </c>
      <c r="B598" t="s">
        <v>1787</v>
      </c>
      <c r="C598">
        <v>2</v>
      </c>
      <c r="D598">
        <v>0.19356200894220504</v>
      </c>
      <c r="E598">
        <v>1.1788108740131409</v>
      </c>
      <c r="F598">
        <v>0.26242972696269501</v>
      </c>
      <c r="G598">
        <v>1.2654967774868693</v>
      </c>
      <c r="H598" t="b">
        <v>0</v>
      </c>
      <c r="I598" t="b">
        <v>0</v>
      </c>
      <c r="J598">
        <v>445</v>
      </c>
      <c r="K598" t="s">
        <v>3116</v>
      </c>
      <c r="L598" t="s">
        <v>4430</v>
      </c>
      <c r="M598" t="s">
        <v>5649</v>
      </c>
      <c r="N598" t="s">
        <v>6875</v>
      </c>
    </row>
    <row r="599" spans="1:14" x14ac:dyDescent="0.25">
      <c r="A599" t="s">
        <v>458</v>
      </c>
      <c r="B599" t="s">
        <v>1788</v>
      </c>
      <c r="C599">
        <v>1</v>
      </c>
      <c r="D599">
        <v>0.13218717345521985</v>
      </c>
      <c r="E599" s="19">
        <v>1.9407124699803666</v>
      </c>
      <c r="G599" s="19">
        <v>1.9406539156481177</v>
      </c>
      <c r="H599" t="b">
        <v>0</v>
      </c>
      <c r="I599" t="b">
        <v>0</v>
      </c>
      <c r="J599">
        <v>446</v>
      </c>
      <c r="K599" t="s">
        <v>3117</v>
      </c>
      <c r="L599" t="s">
        <v>4431</v>
      </c>
      <c r="M599" t="s">
        <v>5650</v>
      </c>
      <c r="N599" t="s">
        <v>6876</v>
      </c>
    </row>
    <row r="600" spans="1:14" x14ac:dyDescent="0.25">
      <c r="A600" t="s">
        <v>459</v>
      </c>
      <c r="B600" t="s">
        <v>1789</v>
      </c>
      <c r="C600">
        <v>4</v>
      </c>
      <c r="D600">
        <v>0.26113664689517796</v>
      </c>
      <c r="E600">
        <v>0.83965466705111513</v>
      </c>
      <c r="F600">
        <v>6.8557584875808236E-2</v>
      </c>
      <c r="G600">
        <v>0.83223609620170402</v>
      </c>
      <c r="H600" t="b">
        <v>0</v>
      </c>
      <c r="I600" t="b">
        <v>0</v>
      </c>
      <c r="J600">
        <v>447</v>
      </c>
      <c r="K600" t="s">
        <v>3118</v>
      </c>
      <c r="L600" t="s">
        <v>4432</v>
      </c>
      <c r="M600" t="s">
        <v>5651</v>
      </c>
      <c r="N600" t="s">
        <v>6877</v>
      </c>
    </row>
    <row r="601" spans="1:14" x14ac:dyDescent="0.25">
      <c r="A601" t="s">
        <v>460</v>
      </c>
      <c r="B601" t="s">
        <v>1790</v>
      </c>
      <c r="C601">
        <v>5</v>
      </c>
      <c r="D601" s="21">
        <v>1.0621434697013469E-2</v>
      </c>
      <c r="E601">
        <v>0.73237567950044069</v>
      </c>
      <c r="F601" s="21">
        <v>3.6837309029777343E-3</v>
      </c>
      <c r="G601">
        <v>0.72455939388211754</v>
      </c>
      <c r="H601" t="b">
        <v>0</v>
      </c>
      <c r="I601" t="b">
        <v>0</v>
      </c>
      <c r="J601">
        <v>448</v>
      </c>
      <c r="K601" t="s">
        <v>3119</v>
      </c>
      <c r="L601" t="s">
        <v>4433</v>
      </c>
      <c r="M601" t="s">
        <v>5652</v>
      </c>
      <c r="N601" t="s">
        <v>6878</v>
      </c>
    </row>
    <row r="602" spans="1:14" x14ac:dyDescent="0.25">
      <c r="A602" t="s">
        <v>461</v>
      </c>
      <c r="B602" t="s">
        <v>1791</v>
      </c>
      <c r="C602">
        <v>2</v>
      </c>
      <c r="D602">
        <v>0.38774346791981523</v>
      </c>
      <c r="E602">
        <v>1.1867860299934894</v>
      </c>
      <c r="F602" s="21">
        <v>5.0948959705274617E-3</v>
      </c>
      <c r="G602">
        <v>1.2238816917958286</v>
      </c>
      <c r="H602" t="b">
        <v>0</v>
      </c>
      <c r="I602" t="b">
        <v>0</v>
      </c>
      <c r="J602">
        <v>449</v>
      </c>
      <c r="K602" t="s">
        <v>3120</v>
      </c>
      <c r="L602" t="s">
        <v>4434</v>
      </c>
      <c r="M602" t="s">
        <v>5653</v>
      </c>
      <c r="N602" t="s">
        <v>6879</v>
      </c>
    </row>
    <row r="603" spans="1:14" x14ac:dyDescent="0.25">
      <c r="A603" t="s">
        <v>462</v>
      </c>
      <c r="B603" t="s">
        <v>1792</v>
      </c>
      <c r="C603">
        <v>4</v>
      </c>
      <c r="D603">
        <v>0.11520226085772463</v>
      </c>
      <c r="E603">
        <v>1.207485498401041</v>
      </c>
      <c r="F603">
        <v>0.14581101592523546</v>
      </c>
      <c r="G603">
        <v>1.3965620054896326</v>
      </c>
      <c r="H603" t="b">
        <v>0</v>
      </c>
      <c r="I603" t="b">
        <v>0</v>
      </c>
      <c r="J603">
        <v>450</v>
      </c>
      <c r="K603" t="s">
        <v>3121</v>
      </c>
      <c r="L603" t="s">
        <v>4435</v>
      </c>
      <c r="M603" t="s">
        <v>5654</v>
      </c>
      <c r="N603" t="s">
        <v>6880</v>
      </c>
    </row>
    <row r="604" spans="1:14" x14ac:dyDescent="0.25">
      <c r="A604" t="s">
        <v>463</v>
      </c>
      <c r="B604" t="s">
        <v>1793</v>
      </c>
      <c r="C604">
        <v>2</v>
      </c>
      <c r="D604" s="21">
        <v>4.0410010505277406E-2</v>
      </c>
      <c r="E604">
        <v>0.8004614606317686</v>
      </c>
      <c r="F604">
        <v>0.15508492722227357</v>
      </c>
      <c r="G604">
        <v>0.760531087956135</v>
      </c>
      <c r="H604" t="b">
        <v>0</v>
      </c>
      <c r="I604" t="b">
        <v>0</v>
      </c>
      <c r="J604">
        <v>451</v>
      </c>
      <c r="K604" t="s">
        <v>3122</v>
      </c>
      <c r="L604" t="s">
        <v>4436</v>
      </c>
      <c r="M604" t="s">
        <v>5655</v>
      </c>
      <c r="N604" t="s">
        <v>6881</v>
      </c>
    </row>
    <row r="605" spans="1:14" x14ac:dyDescent="0.25">
      <c r="A605" t="s">
        <v>464</v>
      </c>
      <c r="B605" t="s">
        <v>1794</v>
      </c>
      <c r="C605">
        <v>12</v>
      </c>
      <c r="D605">
        <v>9.2407584794673675E-2</v>
      </c>
      <c r="E605">
        <v>0.86523986946949616</v>
      </c>
      <c r="F605">
        <v>0.47510474929780755</v>
      </c>
      <c r="G605">
        <v>0.91867246324812168</v>
      </c>
      <c r="H605" t="b">
        <v>0</v>
      </c>
      <c r="I605" t="b">
        <v>0</v>
      </c>
      <c r="J605">
        <v>452</v>
      </c>
      <c r="K605" t="s">
        <v>3123</v>
      </c>
      <c r="L605" t="s">
        <v>4437</v>
      </c>
      <c r="M605" t="s">
        <v>5656</v>
      </c>
      <c r="N605" t="s">
        <v>6882</v>
      </c>
    </row>
    <row r="606" spans="1:14" x14ac:dyDescent="0.25">
      <c r="A606" t="s">
        <v>466</v>
      </c>
      <c r="B606" t="s">
        <v>1796</v>
      </c>
      <c r="C606">
        <v>13</v>
      </c>
      <c r="D606" s="21">
        <v>1.7877885460128251E-2</v>
      </c>
      <c r="E606">
        <v>1.0786653031920748</v>
      </c>
      <c r="F606">
        <v>0.10894107152254276</v>
      </c>
      <c r="G606">
        <v>1.0636763578407313</v>
      </c>
      <c r="H606" t="b">
        <v>0</v>
      </c>
      <c r="I606" t="b">
        <v>0</v>
      </c>
      <c r="J606">
        <v>454</v>
      </c>
      <c r="K606" t="s">
        <v>3125</v>
      </c>
      <c r="L606" t="s">
        <v>4438</v>
      </c>
      <c r="M606" t="s">
        <v>5658</v>
      </c>
      <c r="N606" t="s">
        <v>6884</v>
      </c>
    </row>
    <row r="607" spans="1:14" x14ac:dyDescent="0.25">
      <c r="A607" t="s">
        <v>467</v>
      </c>
      <c r="B607" t="s">
        <v>1797</v>
      </c>
      <c r="C607">
        <v>5</v>
      </c>
      <c r="D607">
        <v>0.25466273864627481</v>
      </c>
      <c r="E607">
        <v>0.93903017088332663</v>
      </c>
      <c r="F607">
        <v>0.22586260525684229</v>
      </c>
      <c r="G607">
        <v>0.8894874154949306</v>
      </c>
      <c r="H607" t="b">
        <v>0</v>
      </c>
      <c r="I607" t="b">
        <v>0</v>
      </c>
      <c r="J607">
        <v>455</v>
      </c>
      <c r="K607" t="s">
        <v>3126</v>
      </c>
      <c r="L607" t="s">
        <v>4439</v>
      </c>
      <c r="M607" t="s">
        <v>5659</v>
      </c>
      <c r="N607" t="s">
        <v>6885</v>
      </c>
    </row>
    <row r="608" spans="1:14" x14ac:dyDescent="0.25">
      <c r="A608" t="s">
        <v>468</v>
      </c>
      <c r="B608" t="s">
        <v>1798</v>
      </c>
      <c r="C608">
        <v>8</v>
      </c>
      <c r="D608">
        <v>0.64520239426100834</v>
      </c>
      <c r="E608">
        <v>0.93728913346277765</v>
      </c>
      <c r="F608">
        <v>0.78290927088803608</v>
      </c>
      <c r="G608">
        <v>0.96627386450342445</v>
      </c>
      <c r="H608" t="b">
        <v>0</v>
      </c>
      <c r="I608" t="b">
        <v>0</v>
      </c>
      <c r="J608">
        <v>456</v>
      </c>
      <c r="K608" t="s">
        <v>3127</v>
      </c>
      <c r="L608" t="s">
        <v>4440</v>
      </c>
      <c r="M608" t="s">
        <v>5660</v>
      </c>
      <c r="N608" t="s">
        <v>6886</v>
      </c>
    </row>
    <row r="609" spans="1:14" x14ac:dyDescent="0.25">
      <c r="A609" t="s">
        <v>469</v>
      </c>
      <c r="B609" t="s">
        <v>1799</v>
      </c>
      <c r="C609">
        <v>6</v>
      </c>
      <c r="D609">
        <v>0.29881409879823367</v>
      </c>
      <c r="E609">
        <v>1.154322550296881</v>
      </c>
      <c r="F609">
        <v>0.24818077906672537</v>
      </c>
      <c r="G609" s="19">
        <v>1.5681543741071284</v>
      </c>
      <c r="H609" t="b">
        <v>0</v>
      </c>
      <c r="I609" t="b">
        <v>0</v>
      </c>
      <c r="J609">
        <v>457</v>
      </c>
      <c r="K609" t="s">
        <v>3128</v>
      </c>
      <c r="L609" t="s">
        <v>4441</v>
      </c>
      <c r="M609" t="s">
        <v>5661</v>
      </c>
      <c r="N609" t="s">
        <v>6887</v>
      </c>
    </row>
    <row r="610" spans="1:14" x14ac:dyDescent="0.25">
      <c r="A610" t="s">
        <v>470</v>
      </c>
      <c r="B610" t="s">
        <v>1800</v>
      </c>
      <c r="C610">
        <v>7</v>
      </c>
      <c r="D610">
        <v>0.99186978640931756</v>
      </c>
      <c r="E610">
        <v>1.0005503683607919</v>
      </c>
      <c r="F610">
        <v>0.90260195981558011</v>
      </c>
      <c r="G610">
        <v>0.98205723996383298</v>
      </c>
      <c r="H610" t="b">
        <v>0</v>
      </c>
      <c r="I610" t="b">
        <v>0</v>
      </c>
      <c r="J610">
        <v>458</v>
      </c>
      <c r="K610" t="s">
        <v>3129</v>
      </c>
      <c r="L610" t="s">
        <v>4442</v>
      </c>
      <c r="M610" t="s">
        <v>5662</v>
      </c>
      <c r="N610" t="s">
        <v>6570</v>
      </c>
    </row>
    <row r="611" spans="1:14" x14ac:dyDescent="0.25">
      <c r="A611" t="s">
        <v>471</v>
      </c>
      <c r="B611" t="s">
        <v>1801</v>
      </c>
      <c r="C611">
        <v>8</v>
      </c>
      <c r="D611">
        <v>0.17770897857155521</v>
      </c>
      <c r="E611">
        <v>1.2267414048255862</v>
      </c>
      <c r="F611">
        <v>0.12317698844601335</v>
      </c>
      <c r="G611">
        <v>1.2028002348792175</v>
      </c>
      <c r="H611" t="b">
        <v>0</v>
      </c>
      <c r="I611" t="b">
        <v>0</v>
      </c>
      <c r="J611">
        <v>459</v>
      </c>
      <c r="K611" t="s">
        <v>3130</v>
      </c>
      <c r="L611" t="s">
        <v>4443</v>
      </c>
      <c r="M611" t="s">
        <v>5663</v>
      </c>
      <c r="N611" t="s">
        <v>6888</v>
      </c>
    </row>
    <row r="612" spans="1:14" x14ac:dyDescent="0.25">
      <c r="A612" t="s">
        <v>472</v>
      </c>
      <c r="B612" t="s">
        <v>1802</v>
      </c>
      <c r="C612">
        <v>6</v>
      </c>
      <c r="D612" s="21">
        <v>7.820014565163107E-4</v>
      </c>
      <c r="E612">
        <v>0.8017358666302361</v>
      </c>
      <c r="F612" s="21">
        <v>3.7189099497727723E-2</v>
      </c>
      <c r="G612">
        <v>0.78240204256012047</v>
      </c>
      <c r="H612" t="b">
        <v>0</v>
      </c>
      <c r="I612" t="b">
        <v>0</v>
      </c>
      <c r="J612">
        <v>460</v>
      </c>
      <c r="K612" t="s">
        <v>3131</v>
      </c>
      <c r="L612" t="s">
        <v>4444</v>
      </c>
      <c r="M612" t="s">
        <v>5664</v>
      </c>
      <c r="N612" t="s">
        <v>6889</v>
      </c>
    </row>
    <row r="613" spans="1:14" x14ac:dyDescent="0.25">
      <c r="A613" t="s">
        <v>473</v>
      </c>
      <c r="B613" t="s">
        <v>1803</v>
      </c>
      <c r="C613">
        <v>4</v>
      </c>
      <c r="D613" s="21">
        <v>3.3370787042020407E-2</v>
      </c>
      <c r="E613">
        <v>1.0813484295426459</v>
      </c>
      <c r="F613">
        <v>0.33566150259848132</v>
      </c>
      <c r="G613">
        <v>1.1457723277097063</v>
      </c>
      <c r="H613" t="b">
        <v>0</v>
      </c>
      <c r="I613" t="b">
        <v>0</v>
      </c>
      <c r="J613">
        <v>461</v>
      </c>
      <c r="K613" t="s">
        <v>3132</v>
      </c>
      <c r="L613" t="s">
        <v>4166</v>
      </c>
      <c r="M613" t="s">
        <v>5665</v>
      </c>
      <c r="N613" t="s">
        <v>6890</v>
      </c>
    </row>
    <row r="614" spans="1:14" x14ac:dyDescent="0.25">
      <c r="A614" t="s">
        <v>474</v>
      </c>
      <c r="B614" t="s">
        <v>1804</v>
      </c>
      <c r="C614">
        <v>8</v>
      </c>
      <c r="D614">
        <v>0.50799176157147874</v>
      </c>
      <c r="E614">
        <v>1.0850313742622562</v>
      </c>
      <c r="F614">
        <v>0.78839620433414459</v>
      </c>
      <c r="G614">
        <v>0.97297537010475932</v>
      </c>
      <c r="H614" t="b">
        <v>0</v>
      </c>
      <c r="I614" t="b">
        <v>0</v>
      </c>
      <c r="J614">
        <v>462</v>
      </c>
      <c r="K614" t="s">
        <v>3133</v>
      </c>
      <c r="L614" t="s">
        <v>4445</v>
      </c>
      <c r="M614" t="s">
        <v>5666</v>
      </c>
      <c r="N614" t="s">
        <v>6891</v>
      </c>
    </row>
    <row r="615" spans="1:14" x14ac:dyDescent="0.25">
      <c r="A615" t="s">
        <v>475</v>
      </c>
      <c r="B615" t="s">
        <v>1805</v>
      </c>
      <c r="C615">
        <v>2</v>
      </c>
      <c r="D615">
        <v>0.85627885176078877</v>
      </c>
      <c r="E615">
        <v>0.96758489206889631</v>
      </c>
      <c r="F615">
        <v>0.70681089044540302</v>
      </c>
      <c r="G615">
        <v>0.85184947045626114</v>
      </c>
      <c r="H615" t="b">
        <v>0</v>
      </c>
      <c r="I615" t="b">
        <v>0</v>
      </c>
      <c r="J615">
        <v>463</v>
      </c>
      <c r="K615" t="s">
        <v>3134</v>
      </c>
      <c r="L615" t="s">
        <v>4446</v>
      </c>
      <c r="M615" t="s">
        <v>5667</v>
      </c>
      <c r="N615" t="s">
        <v>6892</v>
      </c>
    </row>
    <row r="616" spans="1:14" x14ac:dyDescent="0.25">
      <c r="A616" t="s">
        <v>476</v>
      </c>
      <c r="B616" t="s">
        <v>1806</v>
      </c>
      <c r="C616">
        <v>2</v>
      </c>
      <c r="D616">
        <v>0.35602087821783424</v>
      </c>
      <c r="E616">
        <v>1.1640632232274009</v>
      </c>
      <c r="F616">
        <v>0.51701986838083736</v>
      </c>
      <c r="G616">
        <v>1.2403449537892322</v>
      </c>
      <c r="H616" t="b">
        <v>0</v>
      </c>
      <c r="I616" t="b">
        <v>0</v>
      </c>
      <c r="J616">
        <v>464</v>
      </c>
      <c r="K616" t="s">
        <v>3135</v>
      </c>
      <c r="L616" t="s">
        <v>4447</v>
      </c>
      <c r="M616" t="s">
        <v>5668</v>
      </c>
      <c r="N616" t="s">
        <v>6893</v>
      </c>
    </row>
    <row r="617" spans="1:14" x14ac:dyDescent="0.25">
      <c r="A617" t="s">
        <v>477</v>
      </c>
      <c r="B617" t="s">
        <v>1807</v>
      </c>
      <c r="C617">
        <v>3</v>
      </c>
      <c r="D617">
        <v>0.29464568761686377</v>
      </c>
      <c r="E617">
        <v>1.2420314833204504</v>
      </c>
      <c r="F617">
        <v>0.89122912752587014</v>
      </c>
      <c r="G617">
        <v>1.0555683238149598</v>
      </c>
      <c r="H617" t="b">
        <v>0</v>
      </c>
      <c r="I617" t="b">
        <v>0</v>
      </c>
      <c r="J617">
        <v>465</v>
      </c>
      <c r="K617" t="s">
        <v>3136</v>
      </c>
      <c r="L617" t="s">
        <v>4448</v>
      </c>
      <c r="M617" t="s">
        <v>5669</v>
      </c>
      <c r="N617" t="s">
        <v>6894</v>
      </c>
    </row>
    <row r="618" spans="1:14" x14ac:dyDescent="0.25">
      <c r="A618" t="s">
        <v>480</v>
      </c>
      <c r="B618" t="s">
        <v>1810</v>
      </c>
      <c r="C618">
        <v>11</v>
      </c>
      <c r="D618">
        <v>0.92411521936617858</v>
      </c>
      <c r="E618">
        <v>0.98762738182690368</v>
      </c>
      <c r="F618">
        <v>0.98788288588044082</v>
      </c>
      <c r="G618">
        <v>0.99796854067239005</v>
      </c>
      <c r="H618" t="b">
        <v>0</v>
      </c>
      <c r="I618" t="b">
        <v>0</v>
      </c>
      <c r="J618">
        <v>468</v>
      </c>
      <c r="K618" t="s">
        <v>3139</v>
      </c>
      <c r="L618" t="s">
        <v>4451</v>
      </c>
      <c r="M618" t="s">
        <v>5672</v>
      </c>
      <c r="N618" t="s">
        <v>6897</v>
      </c>
    </row>
    <row r="619" spans="1:14" x14ac:dyDescent="0.25">
      <c r="A619" t="s">
        <v>481</v>
      </c>
      <c r="B619" t="s">
        <v>1811</v>
      </c>
      <c r="C619">
        <v>24</v>
      </c>
      <c r="D619" s="18">
        <v>1.0092441187726649E-4</v>
      </c>
      <c r="E619">
        <v>1.3928867908018492</v>
      </c>
      <c r="F619" s="21">
        <v>4.2900929814468528E-11</v>
      </c>
      <c r="G619">
        <v>1.3771233554987132</v>
      </c>
      <c r="H619" t="b">
        <v>0</v>
      </c>
      <c r="I619" t="b">
        <v>0</v>
      </c>
      <c r="J619">
        <v>469</v>
      </c>
      <c r="K619" t="s">
        <v>3140</v>
      </c>
      <c r="L619" t="s">
        <v>4452</v>
      </c>
      <c r="M619" t="s">
        <v>5673</v>
      </c>
      <c r="N619" t="s">
        <v>6898</v>
      </c>
    </row>
    <row r="620" spans="1:14" x14ac:dyDescent="0.25">
      <c r="A620" t="s">
        <v>483</v>
      </c>
      <c r="B620" t="s">
        <v>1813</v>
      </c>
      <c r="C620">
        <v>1</v>
      </c>
      <c r="D620" s="18">
        <v>1.670080812247942E-2</v>
      </c>
      <c r="E620">
        <v>1.3534775514430435</v>
      </c>
      <c r="G620">
        <v>1.3534771301242223</v>
      </c>
      <c r="H620" t="b">
        <v>0</v>
      </c>
      <c r="I620" t="b">
        <v>0</v>
      </c>
      <c r="J620">
        <v>471</v>
      </c>
      <c r="K620" t="s">
        <v>3142</v>
      </c>
      <c r="L620" t="s">
        <v>4453</v>
      </c>
      <c r="M620" t="s">
        <v>5675</v>
      </c>
      <c r="N620" t="s">
        <v>6900</v>
      </c>
    </row>
    <row r="621" spans="1:14" x14ac:dyDescent="0.25">
      <c r="A621" t="s">
        <v>484</v>
      </c>
      <c r="B621" t="s">
        <v>1814</v>
      </c>
      <c r="C621">
        <v>21</v>
      </c>
      <c r="D621" s="21">
        <v>3.3283505187784346E-3</v>
      </c>
      <c r="E621">
        <v>0.81830719901507454</v>
      </c>
      <c r="F621" s="21">
        <v>1.131117373409363E-5</v>
      </c>
      <c r="G621">
        <v>0.69063366612658084</v>
      </c>
      <c r="H621" t="b">
        <v>0</v>
      </c>
      <c r="I621" t="b">
        <v>0</v>
      </c>
      <c r="J621">
        <v>472</v>
      </c>
      <c r="K621" t="s">
        <v>3143</v>
      </c>
      <c r="L621" t="s">
        <v>4454</v>
      </c>
      <c r="M621" t="s">
        <v>5676</v>
      </c>
      <c r="N621" t="s">
        <v>6901</v>
      </c>
    </row>
    <row r="622" spans="1:14" x14ac:dyDescent="0.25">
      <c r="A622" t="s">
        <v>485</v>
      </c>
      <c r="B622" t="s">
        <v>1815</v>
      </c>
      <c r="C622">
        <v>1</v>
      </c>
      <c r="D622">
        <v>0.19221254587644565</v>
      </c>
      <c r="E622" s="19">
        <v>1.6183167188053496</v>
      </c>
      <c r="G622" s="19">
        <v>1.618315482521244</v>
      </c>
      <c r="H622" t="b">
        <v>0</v>
      </c>
      <c r="I622" t="b">
        <v>0</v>
      </c>
      <c r="J622">
        <v>473</v>
      </c>
      <c r="K622" t="s">
        <v>3144</v>
      </c>
      <c r="L622" t="s">
        <v>4455</v>
      </c>
      <c r="M622" t="s">
        <v>5677</v>
      </c>
      <c r="N622" t="s">
        <v>6902</v>
      </c>
    </row>
    <row r="623" spans="1:14" x14ac:dyDescent="0.25">
      <c r="A623" t="s">
        <v>486</v>
      </c>
      <c r="B623" t="s">
        <v>1816</v>
      </c>
      <c r="C623">
        <v>1</v>
      </c>
      <c r="D623">
        <v>0.49172488927480867</v>
      </c>
      <c r="E623">
        <v>0.91154060268622794</v>
      </c>
      <c r="G623">
        <v>0.91154113296355133</v>
      </c>
      <c r="H623" t="b">
        <v>0</v>
      </c>
      <c r="I623" t="b">
        <v>0</v>
      </c>
      <c r="J623">
        <v>474</v>
      </c>
      <c r="K623" t="s">
        <v>3145</v>
      </c>
      <c r="L623" t="s">
        <v>4456</v>
      </c>
      <c r="M623" t="s">
        <v>5678</v>
      </c>
      <c r="N623" t="s">
        <v>6570</v>
      </c>
    </row>
    <row r="624" spans="1:14" x14ac:dyDescent="0.25">
      <c r="A624" t="s">
        <v>487</v>
      </c>
      <c r="B624" t="s">
        <v>1817</v>
      </c>
      <c r="C624">
        <v>1</v>
      </c>
      <c r="D624">
        <v>0.5038528925909258</v>
      </c>
      <c r="E624">
        <v>1.1822032329460661</v>
      </c>
      <c r="G624">
        <v>1.1822026919282835</v>
      </c>
      <c r="H624" t="b">
        <v>0</v>
      </c>
      <c r="I624" t="b">
        <v>0</v>
      </c>
      <c r="J624">
        <v>475</v>
      </c>
      <c r="K624" t="s">
        <v>3146</v>
      </c>
      <c r="L624" t="s">
        <v>4457</v>
      </c>
      <c r="M624" t="s">
        <v>5679</v>
      </c>
      <c r="N624" t="s">
        <v>6903</v>
      </c>
    </row>
    <row r="625" spans="1:14" x14ac:dyDescent="0.25">
      <c r="A625" t="s">
        <v>488</v>
      </c>
      <c r="B625" t="s">
        <v>1818</v>
      </c>
      <c r="C625">
        <v>4</v>
      </c>
      <c r="D625">
        <v>9.4478475819618782E-2</v>
      </c>
      <c r="E625">
        <v>1.1848315669658436</v>
      </c>
      <c r="F625">
        <v>0.33339251274545934</v>
      </c>
      <c r="G625">
        <v>1.4077908992098516</v>
      </c>
      <c r="H625" t="b">
        <v>0</v>
      </c>
      <c r="I625" t="b">
        <v>0</v>
      </c>
      <c r="J625">
        <v>476</v>
      </c>
      <c r="K625" t="s">
        <v>3147</v>
      </c>
      <c r="L625" t="s">
        <v>4458</v>
      </c>
      <c r="M625" t="s">
        <v>5680</v>
      </c>
      <c r="N625" t="s">
        <v>6904</v>
      </c>
    </row>
    <row r="626" spans="1:14" x14ac:dyDescent="0.25">
      <c r="A626" t="s">
        <v>489</v>
      </c>
      <c r="B626" t="s">
        <v>1819</v>
      </c>
      <c r="C626">
        <v>7</v>
      </c>
      <c r="D626">
        <v>0.18948997908772255</v>
      </c>
      <c r="E626">
        <v>0.89159072998194611</v>
      </c>
      <c r="F626">
        <v>7.7731373334187046E-2</v>
      </c>
      <c r="G626">
        <v>0.75672943021566341</v>
      </c>
      <c r="H626" t="b">
        <v>0</v>
      </c>
      <c r="I626" t="b">
        <v>0</v>
      </c>
      <c r="J626">
        <v>477</v>
      </c>
      <c r="K626" t="s">
        <v>3148</v>
      </c>
      <c r="L626" t="s">
        <v>4459</v>
      </c>
      <c r="M626" t="s">
        <v>5681</v>
      </c>
      <c r="N626" t="s">
        <v>6905</v>
      </c>
    </row>
    <row r="627" spans="1:14" x14ac:dyDescent="0.25">
      <c r="A627" t="s">
        <v>490</v>
      </c>
      <c r="B627" t="s">
        <v>1820</v>
      </c>
      <c r="C627">
        <v>2</v>
      </c>
      <c r="D627">
        <v>0.20565295146907783</v>
      </c>
      <c r="E627">
        <v>1.2505502507894062</v>
      </c>
      <c r="F627">
        <v>0.30380309500889274</v>
      </c>
      <c r="G627">
        <v>1.270715724706688</v>
      </c>
      <c r="H627" t="b">
        <v>0</v>
      </c>
      <c r="I627" t="b">
        <v>0</v>
      </c>
      <c r="J627">
        <v>478</v>
      </c>
      <c r="K627" t="s">
        <v>3149</v>
      </c>
      <c r="L627" t="s">
        <v>4460</v>
      </c>
      <c r="M627" t="s">
        <v>5682</v>
      </c>
      <c r="N627" t="s">
        <v>6906</v>
      </c>
    </row>
    <row r="628" spans="1:14" x14ac:dyDescent="0.25">
      <c r="A628" t="s">
        <v>491</v>
      </c>
      <c r="B628" t="s">
        <v>1821</v>
      </c>
      <c r="C628">
        <v>30</v>
      </c>
      <c r="D628">
        <v>0.15258468932456909</v>
      </c>
      <c r="E628">
        <v>0.92751452859897221</v>
      </c>
      <c r="F628">
        <v>0.93325751821275427</v>
      </c>
      <c r="G628">
        <v>1.0041234684913916</v>
      </c>
      <c r="H628" t="b">
        <v>0</v>
      </c>
      <c r="I628" t="b">
        <v>0</v>
      </c>
      <c r="J628">
        <v>479</v>
      </c>
      <c r="K628" t="s">
        <v>3150</v>
      </c>
      <c r="L628" t="s">
        <v>4461</v>
      </c>
      <c r="M628" t="s">
        <v>5683</v>
      </c>
      <c r="N628" t="s">
        <v>6907</v>
      </c>
    </row>
    <row r="629" spans="1:14" x14ac:dyDescent="0.25">
      <c r="A629" t="s">
        <v>492</v>
      </c>
      <c r="B629" t="s">
        <v>1822</v>
      </c>
      <c r="C629">
        <v>12</v>
      </c>
      <c r="D629">
        <v>0.3827868413546982</v>
      </c>
      <c r="E629">
        <v>0.92568773378702174</v>
      </c>
      <c r="F629">
        <v>0.77729809970137642</v>
      </c>
      <c r="G629">
        <v>0.97756676074120841</v>
      </c>
      <c r="H629" t="b">
        <v>0</v>
      </c>
      <c r="I629" t="b">
        <v>0</v>
      </c>
      <c r="J629">
        <v>480</v>
      </c>
      <c r="K629" t="s">
        <v>3151</v>
      </c>
      <c r="L629" t="s">
        <v>4462</v>
      </c>
      <c r="M629" t="s">
        <v>5684</v>
      </c>
      <c r="N629" t="s">
        <v>6908</v>
      </c>
    </row>
    <row r="630" spans="1:14" x14ac:dyDescent="0.25">
      <c r="A630" t="s">
        <v>493</v>
      </c>
      <c r="B630" t="s">
        <v>1823</v>
      </c>
      <c r="C630">
        <v>2</v>
      </c>
      <c r="D630">
        <v>0.16285840078390357</v>
      </c>
      <c r="E630">
        <v>1.163700141676089</v>
      </c>
      <c r="F630">
        <v>0.16390576105009344</v>
      </c>
      <c r="G630">
        <v>1.210235094006648</v>
      </c>
      <c r="H630" t="b">
        <v>0</v>
      </c>
      <c r="I630" t="b">
        <v>0</v>
      </c>
      <c r="J630">
        <v>481</v>
      </c>
      <c r="K630" t="s">
        <v>3152</v>
      </c>
      <c r="L630" t="s">
        <v>4463</v>
      </c>
      <c r="M630" t="s">
        <v>5685</v>
      </c>
      <c r="N630" t="s">
        <v>6909</v>
      </c>
    </row>
    <row r="631" spans="1:14" x14ac:dyDescent="0.25">
      <c r="A631" t="s">
        <v>494</v>
      </c>
      <c r="B631" t="s">
        <v>1824</v>
      </c>
      <c r="C631">
        <v>5</v>
      </c>
      <c r="D631">
        <v>0.78968990562328401</v>
      </c>
      <c r="E631">
        <v>1.0118517355029728</v>
      </c>
      <c r="F631">
        <v>0.46715400189736112</v>
      </c>
      <c r="G631">
        <v>0.83363995184603479</v>
      </c>
      <c r="H631" t="b">
        <v>0</v>
      </c>
      <c r="I631" t="b">
        <v>0</v>
      </c>
      <c r="J631">
        <v>482</v>
      </c>
      <c r="K631" t="s">
        <v>3153</v>
      </c>
      <c r="L631" t="s">
        <v>4464</v>
      </c>
      <c r="M631" t="s">
        <v>5686</v>
      </c>
      <c r="N631" t="s">
        <v>6910</v>
      </c>
    </row>
    <row r="632" spans="1:14" x14ac:dyDescent="0.25">
      <c r="A632" t="s">
        <v>495</v>
      </c>
      <c r="B632" t="s">
        <v>1825</v>
      </c>
      <c r="C632">
        <v>1</v>
      </c>
      <c r="D632">
        <v>0.44326861838089887</v>
      </c>
      <c r="E632">
        <v>1.0459981603393638</v>
      </c>
      <c r="G632">
        <v>1.0459981239699785</v>
      </c>
      <c r="H632" t="b">
        <v>0</v>
      </c>
      <c r="I632" t="b">
        <v>0</v>
      </c>
      <c r="J632">
        <v>483</v>
      </c>
      <c r="K632" t="s">
        <v>3154</v>
      </c>
      <c r="L632" t="s">
        <v>4465</v>
      </c>
      <c r="M632" t="s">
        <v>5687</v>
      </c>
      <c r="N632" t="s">
        <v>6911</v>
      </c>
    </row>
    <row r="633" spans="1:14" x14ac:dyDescent="0.25">
      <c r="A633" t="s">
        <v>496</v>
      </c>
      <c r="B633" t="s">
        <v>1826</v>
      </c>
      <c r="C633">
        <v>2</v>
      </c>
      <c r="D633">
        <v>0.27207608018244883</v>
      </c>
      <c r="E633" s="20">
        <v>0.55912182421081902</v>
      </c>
      <c r="F633">
        <v>0.48206272949282386</v>
      </c>
      <c r="G633" s="20">
        <v>0.63392871703226006</v>
      </c>
      <c r="H633" t="b">
        <v>0</v>
      </c>
      <c r="I633" t="b">
        <v>0</v>
      </c>
      <c r="J633">
        <v>484</v>
      </c>
      <c r="K633" t="s">
        <v>3155</v>
      </c>
      <c r="L633" t="s">
        <v>4466</v>
      </c>
      <c r="M633" t="s">
        <v>5688</v>
      </c>
      <c r="N633" t="s">
        <v>6912</v>
      </c>
    </row>
    <row r="634" spans="1:14" x14ac:dyDescent="0.25">
      <c r="A634" t="s">
        <v>497</v>
      </c>
      <c r="B634" t="s">
        <v>1827</v>
      </c>
      <c r="C634">
        <v>6</v>
      </c>
      <c r="D634">
        <v>6.2248284040696218E-2</v>
      </c>
      <c r="E634">
        <v>1.373086226293502</v>
      </c>
      <c r="F634">
        <v>0.28279404518548457</v>
      </c>
      <c r="G634">
        <v>1.2874808718369033</v>
      </c>
      <c r="H634" t="b">
        <v>0</v>
      </c>
      <c r="I634" t="b">
        <v>0</v>
      </c>
      <c r="J634">
        <v>485</v>
      </c>
      <c r="K634" t="s">
        <v>3156</v>
      </c>
      <c r="L634" t="s">
        <v>4467</v>
      </c>
      <c r="M634" t="s">
        <v>5689</v>
      </c>
      <c r="N634" t="s">
        <v>6913</v>
      </c>
    </row>
    <row r="635" spans="1:14" x14ac:dyDescent="0.25">
      <c r="A635" t="s">
        <v>498</v>
      </c>
      <c r="B635" t="s">
        <v>1828</v>
      </c>
      <c r="C635">
        <v>2</v>
      </c>
      <c r="D635">
        <v>0.10778790036646704</v>
      </c>
      <c r="E635">
        <v>0.76956140232853676</v>
      </c>
      <c r="F635">
        <v>0.29187736784213952</v>
      </c>
      <c r="G635">
        <v>0.73622195220922537</v>
      </c>
      <c r="H635" t="b">
        <v>0</v>
      </c>
      <c r="I635" t="b">
        <v>0</v>
      </c>
      <c r="J635">
        <v>486</v>
      </c>
      <c r="K635" t="s">
        <v>3157</v>
      </c>
      <c r="L635" t="s">
        <v>4468</v>
      </c>
      <c r="M635" t="s">
        <v>5690</v>
      </c>
      <c r="N635" t="s">
        <v>6914</v>
      </c>
    </row>
    <row r="636" spans="1:14" x14ac:dyDescent="0.25">
      <c r="A636" t="s">
        <v>499</v>
      </c>
      <c r="B636" t="s">
        <v>1829</v>
      </c>
      <c r="C636">
        <v>1</v>
      </c>
      <c r="D636">
        <v>0.33026245417857075</v>
      </c>
      <c r="E636" s="19">
        <v>1.6188467211521731</v>
      </c>
      <c r="G636" s="19">
        <v>1.6188388824060904</v>
      </c>
      <c r="H636" t="b">
        <v>0</v>
      </c>
      <c r="I636" t="b">
        <v>0</v>
      </c>
      <c r="J636">
        <v>487</v>
      </c>
      <c r="K636" t="s">
        <v>3158</v>
      </c>
      <c r="L636" t="s">
        <v>4469</v>
      </c>
      <c r="M636" t="s">
        <v>5691</v>
      </c>
      <c r="N636" t="s">
        <v>6915</v>
      </c>
    </row>
    <row r="637" spans="1:14" x14ac:dyDescent="0.25">
      <c r="A637" t="s">
        <v>500</v>
      </c>
      <c r="B637" t="s">
        <v>1830</v>
      </c>
      <c r="C637">
        <v>3</v>
      </c>
      <c r="D637" s="21">
        <v>2.6742791343546665E-2</v>
      </c>
      <c r="E637">
        <v>0.79900909259722008</v>
      </c>
      <c r="F637">
        <v>0.11299348749641312</v>
      </c>
      <c r="G637">
        <v>0.69952440217252132</v>
      </c>
      <c r="H637" t="b">
        <v>0</v>
      </c>
      <c r="I637" t="b">
        <v>0</v>
      </c>
      <c r="J637">
        <v>488</v>
      </c>
      <c r="K637" t="s">
        <v>3159</v>
      </c>
      <c r="L637" t="s">
        <v>4470</v>
      </c>
      <c r="M637" t="s">
        <v>5692</v>
      </c>
      <c r="N637" t="s">
        <v>6916</v>
      </c>
    </row>
    <row r="638" spans="1:14" x14ac:dyDescent="0.25">
      <c r="A638" t="s">
        <v>501</v>
      </c>
      <c r="B638" t="s">
        <v>1831</v>
      </c>
      <c r="C638">
        <v>2</v>
      </c>
      <c r="D638">
        <v>0.61464517427592091</v>
      </c>
      <c r="E638">
        <v>1.0495780142333502</v>
      </c>
      <c r="F638">
        <v>0.21304106316009908</v>
      </c>
      <c r="G638">
        <v>1.0454191374326243</v>
      </c>
      <c r="H638" t="b">
        <v>0</v>
      </c>
      <c r="I638" t="b">
        <v>0</v>
      </c>
      <c r="J638">
        <v>489</v>
      </c>
      <c r="K638" t="s">
        <v>3160</v>
      </c>
      <c r="L638" t="s">
        <v>4471</v>
      </c>
      <c r="M638" t="s">
        <v>5693</v>
      </c>
      <c r="N638" t="s">
        <v>6917</v>
      </c>
    </row>
    <row r="639" spans="1:14" x14ac:dyDescent="0.25">
      <c r="A639" t="s">
        <v>502</v>
      </c>
      <c r="B639" t="s">
        <v>1832</v>
      </c>
      <c r="C639">
        <v>1</v>
      </c>
      <c r="D639">
        <v>0.51308361160302951</v>
      </c>
      <c r="E639">
        <v>1.1564678493089329</v>
      </c>
      <c r="G639">
        <v>1.1564672887416247</v>
      </c>
      <c r="H639" t="b">
        <v>0</v>
      </c>
      <c r="I639" t="b">
        <v>0</v>
      </c>
      <c r="J639">
        <v>490</v>
      </c>
      <c r="K639" t="s">
        <v>3161</v>
      </c>
      <c r="L639" t="s">
        <v>4472</v>
      </c>
      <c r="M639" t="s">
        <v>5694</v>
      </c>
      <c r="N639" t="s">
        <v>6918</v>
      </c>
    </row>
    <row r="640" spans="1:14" x14ac:dyDescent="0.25">
      <c r="A640" t="s">
        <v>503</v>
      </c>
      <c r="B640" t="s">
        <v>1833</v>
      </c>
      <c r="C640">
        <v>10</v>
      </c>
      <c r="D640" s="21">
        <v>2.6727037498338418E-2</v>
      </c>
      <c r="E640">
        <v>1.2624449959800172</v>
      </c>
      <c r="F640" s="21">
        <v>1.8981342742062362E-3</v>
      </c>
      <c r="G640">
        <v>1.3524555575185351</v>
      </c>
      <c r="H640" t="b">
        <v>0</v>
      </c>
      <c r="I640" t="b">
        <v>0</v>
      </c>
      <c r="J640">
        <v>491</v>
      </c>
      <c r="K640" t="s">
        <v>3162</v>
      </c>
      <c r="L640" t="s">
        <v>4473</v>
      </c>
      <c r="M640" t="s">
        <v>5695</v>
      </c>
      <c r="N640" t="s">
        <v>6833</v>
      </c>
    </row>
    <row r="641" spans="1:14" x14ac:dyDescent="0.25">
      <c r="A641" t="s">
        <v>504</v>
      </c>
      <c r="B641" t="s">
        <v>1834</v>
      </c>
      <c r="C641">
        <v>7</v>
      </c>
      <c r="D641">
        <v>0.40874523367965232</v>
      </c>
      <c r="E641">
        <v>0.93411931823957117</v>
      </c>
      <c r="F641">
        <v>0.12719978732335316</v>
      </c>
      <c r="G641">
        <v>0.86992557508300883</v>
      </c>
      <c r="H641" t="b">
        <v>0</v>
      </c>
      <c r="I641" t="b">
        <v>0</v>
      </c>
      <c r="J641">
        <v>492</v>
      </c>
      <c r="K641" t="s">
        <v>3163</v>
      </c>
      <c r="L641" t="s">
        <v>4474</v>
      </c>
      <c r="M641" t="s">
        <v>5696</v>
      </c>
      <c r="N641" t="s">
        <v>6919</v>
      </c>
    </row>
    <row r="642" spans="1:14" x14ac:dyDescent="0.25">
      <c r="A642" t="s">
        <v>505</v>
      </c>
      <c r="B642" t="s">
        <v>1835</v>
      </c>
      <c r="C642">
        <v>2</v>
      </c>
      <c r="D642">
        <v>0.11177694885676727</v>
      </c>
      <c r="E642">
        <v>0.85013063107410303</v>
      </c>
      <c r="F642">
        <v>0.26736972986553736</v>
      </c>
      <c r="G642">
        <v>0.8507920890651276</v>
      </c>
      <c r="H642" t="b">
        <v>0</v>
      </c>
      <c r="I642" t="b">
        <v>0</v>
      </c>
      <c r="J642">
        <v>493</v>
      </c>
      <c r="K642" t="s">
        <v>3164</v>
      </c>
      <c r="L642" t="s">
        <v>4475</v>
      </c>
      <c r="M642" t="s">
        <v>5697</v>
      </c>
      <c r="N642" t="s">
        <v>6920</v>
      </c>
    </row>
    <row r="643" spans="1:14" x14ac:dyDescent="0.25">
      <c r="A643" t="s">
        <v>506</v>
      </c>
      <c r="B643" t="s">
        <v>1836</v>
      </c>
      <c r="C643">
        <v>2</v>
      </c>
      <c r="D643">
        <v>0.12693258997222737</v>
      </c>
      <c r="E643">
        <v>0.70594823885319657</v>
      </c>
      <c r="F643">
        <v>5.6490149405990481E-2</v>
      </c>
      <c r="G643">
        <v>0.70101099039066128</v>
      </c>
      <c r="H643" t="b">
        <v>0</v>
      </c>
      <c r="I643" t="b">
        <v>0</v>
      </c>
      <c r="J643">
        <v>494</v>
      </c>
      <c r="K643" t="s">
        <v>3165</v>
      </c>
      <c r="L643" t="s">
        <v>4476</v>
      </c>
      <c r="M643" t="s">
        <v>5698</v>
      </c>
      <c r="N643" t="s">
        <v>6921</v>
      </c>
    </row>
    <row r="644" spans="1:14" x14ac:dyDescent="0.25">
      <c r="A644" t="s">
        <v>507</v>
      </c>
      <c r="B644" t="s">
        <v>1837</v>
      </c>
      <c r="C644">
        <v>3</v>
      </c>
      <c r="D644">
        <v>0.16182871255478534</v>
      </c>
      <c r="E644">
        <v>0.70798888276506533</v>
      </c>
      <c r="F644">
        <v>0.11078736996722605</v>
      </c>
      <c r="G644">
        <v>0.6860597693483097</v>
      </c>
      <c r="H644" t="b">
        <v>0</v>
      </c>
      <c r="I644" t="b">
        <v>0</v>
      </c>
      <c r="J644">
        <v>495</v>
      </c>
      <c r="K644" t="s">
        <v>3166</v>
      </c>
      <c r="L644" t="s">
        <v>4477</v>
      </c>
      <c r="M644" t="s">
        <v>5699</v>
      </c>
      <c r="N644" t="s">
        <v>6922</v>
      </c>
    </row>
    <row r="645" spans="1:14" x14ac:dyDescent="0.25">
      <c r="A645" t="s">
        <v>508</v>
      </c>
      <c r="B645" t="s">
        <v>1838</v>
      </c>
      <c r="C645">
        <v>1</v>
      </c>
      <c r="D645">
        <v>0.96740254865638564</v>
      </c>
      <c r="E645">
        <v>0.97796186633928417</v>
      </c>
      <c r="G645">
        <v>0.97796252231667802</v>
      </c>
      <c r="H645" t="b">
        <v>0</v>
      </c>
      <c r="I645" t="b">
        <v>0</v>
      </c>
      <c r="J645">
        <v>496</v>
      </c>
      <c r="K645" t="s">
        <v>3167</v>
      </c>
      <c r="L645" t="s">
        <v>4478</v>
      </c>
      <c r="M645" t="s">
        <v>5700</v>
      </c>
      <c r="N645" t="s">
        <v>6923</v>
      </c>
    </row>
    <row r="646" spans="1:14" x14ac:dyDescent="0.25">
      <c r="A646" t="s">
        <v>509</v>
      </c>
      <c r="B646" t="s">
        <v>1839</v>
      </c>
      <c r="C646">
        <v>1</v>
      </c>
      <c r="D646">
        <v>0.39557498597515317</v>
      </c>
      <c r="E646">
        <v>1.3044147066845331</v>
      </c>
      <c r="G646">
        <v>1.3044135843968911</v>
      </c>
      <c r="H646" t="b">
        <v>0</v>
      </c>
      <c r="I646" t="b">
        <v>0</v>
      </c>
      <c r="J646">
        <v>497</v>
      </c>
      <c r="K646" t="s">
        <v>3168</v>
      </c>
      <c r="L646" t="s">
        <v>4479</v>
      </c>
      <c r="M646" t="s">
        <v>5701</v>
      </c>
      <c r="N646" t="s">
        <v>6539</v>
      </c>
    </row>
    <row r="647" spans="1:14" x14ac:dyDescent="0.25">
      <c r="A647" t="s">
        <v>511</v>
      </c>
      <c r="B647" t="s">
        <v>1841</v>
      </c>
      <c r="C647">
        <v>5</v>
      </c>
      <c r="D647" s="21">
        <v>4.0950511987242148E-3</v>
      </c>
      <c r="E647">
        <v>0.70921844554353553</v>
      </c>
      <c r="F647">
        <v>0.16356668119029175</v>
      </c>
      <c r="G647">
        <v>0.80259919230052024</v>
      </c>
      <c r="H647" t="b">
        <v>0</v>
      </c>
      <c r="I647" t="b">
        <v>0</v>
      </c>
      <c r="J647">
        <v>499</v>
      </c>
      <c r="K647" t="s">
        <v>3170</v>
      </c>
      <c r="L647" t="s">
        <v>4481</v>
      </c>
      <c r="M647" t="s">
        <v>5703</v>
      </c>
      <c r="N647" t="s">
        <v>6924</v>
      </c>
    </row>
    <row r="648" spans="1:14" x14ac:dyDescent="0.25">
      <c r="A648" t="s">
        <v>513</v>
      </c>
      <c r="B648" t="s">
        <v>1843</v>
      </c>
      <c r="C648">
        <v>5</v>
      </c>
      <c r="D648">
        <v>0.30328668794546582</v>
      </c>
      <c r="E648">
        <v>0.92901928015390556</v>
      </c>
      <c r="F648">
        <v>0.29679258871416742</v>
      </c>
      <c r="G648">
        <v>0.93875787804031019</v>
      </c>
      <c r="H648" t="b">
        <v>0</v>
      </c>
      <c r="I648" t="b">
        <v>0</v>
      </c>
      <c r="J648">
        <v>501</v>
      </c>
      <c r="K648" t="s">
        <v>3172</v>
      </c>
      <c r="L648" t="s">
        <v>4483</v>
      </c>
      <c r="M648" t="s">
        <v>5705</v>
      </c>
      <c r="N648" t="s">
        <v>6926</v>
      </c>
    </row>
    <row r="649" spans="1:14" x14ac:dyDescent="0.25">
      <c r="A649" t="s">
        <v>515</v>
      </c>
      <c r="B649" t="s">
        <v>1845</v>
      </c>
      <c r="C649">
        <v>3</v>
      </c>
      <c r="D649">
        <v>0.92491812577040688</v>
      </c>
      <c r="E649">
        <v>1.0231395130866234</v>
      </c>
      <c r="F649">
        <v>0.40355258652916259</v>
      </c>
      <c r="G649">
        <v>1.1076809397110152</v>
      </c>
      <c r="H649" t="b">
        <v>0</v>
      </c>
      <c r="I649" t="b">
        <v>0</v>
      </c>
      <c r="J649">
        <v>503</v>
      </c>
      <c r="K649" t="s">
        <v>3174</v>
      </c>
      <c r="L649" t="s">
        <v>4485</v>
      </c>
      <c r="M649" t="s">
        <v>5707</v>
      </c>
      <c r="N649" t="s">
        <v>6928</v>
      </c>
    </row>
    <row r="650" spans="1:14" x14ac:dyDescent="0.25">
      <c r="A650" t="s">
        <v>516</v>
      </c>
      <c r="B650" t="s">
        <v>1846</v>
      </c>
      <c r="C650">
        <v>45</v>
      </c>
      <c r="D650" s="18">
        <v>2.0266045326300986E-2</v>
      </c>
      <c r="E650">
        <v>1.1538289335227492</v>
      </c>
      <c r="F650" s="21">
        <v>2.1832328787822691E-2</v>
      </c>
      <c r="G650">
        <v>1.12978639787111</v>
      </c>
      <c r="H650" t="b">
        <v>0</v>
      </c>
      <c r="I650" t="b">
        <v>0</v>
      </c>
      <c r="J650">
        <v>504</v>
      </c>
      <c r="K650" t="s">
        <v>3175</v>
      </c>
      <c r="L650" t="s">
        <v>4486</v>
      </c>
      <c r="M650" t="s">
        <v>5708</v>
      </c>
      <c r="N650" t="s">
        <v>6929</v>
      </c>
    </row>
    <row r="651" spans="1:14" x14ac:dyDescent="0.25">
      <c r="A651" t="s">
        <v>517</v>
      </c>
      <c r="B651" t="s">
        <v>1847</v>
      </c>
      <c r="C651">
        <v>2</v>
      </c>
      <c r="D651">
        <v>0.75868389066948505</v>
      </c>
      <c r="E651">
        <v>1.0584651628414936</v>
      </c>
      <c r="F651">
        <v>0.53856494536886257</v>
      </c>
      <c r="G651" s="19">
        <v>1.5669766662778639</v>
      </c>
      <c r="H651" t="b">
        <v>0</v>
      </c>
      <c r="I651" t="b">
        <v>0</v>
      </c>
      <c r="J651">
        <v>505</v>
      </c>
      <c r="K651" t="s">
        <v>3176</v>
      </c>
      <c r="L651" t="s">
        <v>4487</v>
      </c>
      <c r="M651" t="s">
        <v>5709</v>
      </c>
      <c r="N651" t="s">
        <v>6930</v>
      </c>
    </row>
    <row r="652" spans="1:14" x14ac:dyDescent="0.25">
      <c r="A652" t="s">
        <v>518</v>
      </c>
      <c r="B652" t="s">
        <v>1848</v>
      </c>
      <c r="C652">
        <v>3</v>
      </c>
      <c r="D652">
        <v>0.12861016359598587</v>
      </c>
      <c r="E652">
        <v>1.0858155189625782</v>
      </c>
      <c r="F652">
        <v>0.10064204231903481</v>
      </c>
      <c r="G652">
        <v>1.1051219754138282</v>
      </c>
      <c r="H652" t="b">
        <v>0</v>
      </c>
      <c r="I652" t="b">
        <v>0</v>
      </c>
      <c r="J652">
        <v>506</v>
      </c>
      <c r="K652" t="s">
        <v>3177</v>
      </c>
      <c r="L652" t="s">
        <v>4488</v>
      </c>
      <c r="M652" t="s">
        <v>5710</v>
      </c>
      <c r="N652" t="s">
        <v>6931</v>
      </c>
    </row>
    <row r="653" spans="1:14" x14ac:dyDescent="0.25">
      <c r="A653" t="s">
        <v>519</v>
      </c>
      <c r="B653" t="s">
        <v>1849</v>
      </c>
      <c r="C653">
        <v>8</v>
      </c>
      <c r="D653">
        <v>0.37163182809579676</v>
      </c>
      <c r="E653">
        <v>1.1248819237776113</v>
      </c>
      <c r="F653">
        <v>0.10959900944589816</v>
      </c>
      <c r="G653">
        <v>1.1202698514195455</v>
      </c>
      <c r="H653" t="b">
        <v>0</v>
      </c>
      <c r="I653" t="b">
        <v>0</v>
      </c>
      <c r="J653">
        <v>507</v>
      </c>
      <c r="K653" t="s">
        <v>3178</v>
      </c>
      <c r="L653" t="s">
        <v>4489</v>
      </c>
      <c r="M653" t="s">
        <v>5711</v>
      </c>
      <c r="N653" t="s">
        <v>6932</v>
      </c>
    </row>
    <row r="654" spans="1:14" x14ac:dyDescent="0.25">
      <c r="A654" t="s">
        <v>520</v>
      </c>
      <c r="B654" t="s">
        <v>1850</v>
      </c>
      <c r="C654">
        <v>4</v>
      </c>
      <c r="D654" s="21">
        <v>1.8521144465205374E-2</v>
      </c>
      <c r="E654">
        <v>0.74669214568050035</v>
      </c>
      <c r="F654" s="21">
        <v>1.5441705494624561E-3</v>
      </c>
      <c r="G654">
        <v>0.76054157241496267</v>
      </c>
      <c r="H654" t="b">
        <v>0</v>
      </c>
      <c r="I654" t="b">
        <v>0</v>
      </c>
      <c r="J654">
        <v>508</v>
      </c>
      <c r="K654" t="s">
        <v>3179</v>
      </c>
      <c r="L654" t="s">
        <v>4490</v>
      </c>
      <c r="M654" t="s">
        <v>5712</v>
      </c>
      <c r="N654" t="s">
        <v>6933</v>
      </c>
    </row>
    <row r="655" spans="1:14" x14ac:dyDescent="0.25">
      <c r="A655" t="s">
        <v>521</v>
      </c>
      <c r="B655" t="s">
        <v>1851</v>
      </c>
      <c r="C655">
        <v>4</v>
      </c>
      <c r="D655" s="21">
        <v>1.5228477787409196E-2</v>
      </c>
      <c r="E655">
        <v>0.74591271720504693</v>
      </c>
      <c r="F655" s="21">
        <v>4.0524983773560785E-3</v>
      </c>
      <c r="G655">
        <v>0.78111914048196962</v>
      </c>
      <c r="H655" t="b">
        <v>0</v>
      </c>
      <c r="I655" t="b">
        <v>0</v>
      </c>
      <c r="J655">
        <v>509</v>
      </c>
      <c r="K655" t="s">
        <v>3180</v>
      </c>
      <c r="L655" t="s">
        <v>4491</v>
      </c>
      <c r="M655" t="s">
        <v>5713</v>
      </c>
      <c r="N655" t="s">
        <v>6570</v>
      </c>
    </row>
    <row r="656" spans="1:14" x14ac:dyDescent="0.25">
      <c r="A656" t="s">
        <v>522</v>
      </c>
      <c r="B656" t="s">
        <v>1852</v>
      </c>
      <c r="C656">
        <v>1</v>
      </c>
      <c r="D656">
        <v>0.36032862501016111</v>
      </c>
      <c r="E656">
        <v>1.138878558314057</v>
      </c>
      <c r="G656">
        <v>1.1388782558098571</v>
      </c>
      <c r="H656" t="b">
        <v>0</v>
      </c>
      <c r="I656" t="b">
        <v>0</v>
      </c>
      <c r="J656">
        <v>510</v>
      </c>
      <c r="K656" t="s">
        <v>3181</v>
      </c>
      <c r="L656" t="s">
        <v>4492</v>
      </c>
      <c r="M656" t="s">
        <v>5714</v>
      </c>
      <c r="N656" t="s">
        <v>6934</v>
      </c>
    </row>
    <row r="657" spans="1:14" x14ac:dyDescent="0.25">
      <c r="A657" t="s">
        <v>524</v>
      </c>
      <c r="B657" t="s">
        <v>1854</v>
      </c>
      <c r="C657">
        <v>10</v>
      </c>
      <c r="D657" s="18">
        <v>1.1748347390925749E-2</v>
      </c>
      <c r="E657">
        <v>1.3687814591719751</v>
      </c>
      <c r="F657" s="18">
        <v>6.6969621538398479E-3</v>
      </c>
      <c r="G657">
        <v>1.4192753799136908</v>
      </c>
      <c r="H657" t="b">
        <v>0</v>
      </c>
      <c r="I657" t="b">
        <v>0</v>
      </c>
      <c r="J657">
        <v>512</v>
      </c>
      <c r="K657" t="s">
        <v>3183</v>
      </c>
      <c r="L657" t="s">
        <v>4494</v>
      </c>
      <c r="M657" t="s">
        <v>5716</v>
      </c>
      <c r="N657" t="s">
        <v>6935</v>
      </c>
    </row>
    <row r="658" spans="1:14" x14ac:dyDescent="0.25">
      <c r="A658" t="s">
        <v>525</v>
      </c>
      <c r="B658" t="s">
        <v>1855</v>
      </c>
      <c r="C658">
        <v>5</v>
      </c>
      <c r="D658">
        <v>0.88378588567945338</v>
      </c>
      <c r="E658">
        <v>1.0205115400532931</v>
      </c>
      <c r="F658">
        <v>0.79658629515376778</v>
      </c>
      <c r="G658">
        <v>0.9765968251293371</v>
      </c>
      <c r="H658" t="b">
        <v>0</v>
      </c>
      <c r="I658" t="b">
        <v>0</v>
      </c>
      <c r="J658">
        <v>513</v>
      </c>
      <c r="K658" t="s">
        <v>3184</v>
      </c>
      <c r="L658" t="s">
        <v>4495</v>
      </c>
      <c r="M658" t="s">
        <v>5717</v>
      </c>
      <c r="N658" t="s">
        <v>6774</v>
      </c>
    </row>
    <row r="659" spans="1:14" x14ac:dyDescent="0.25">
      <c r="A659" t="s">
        <v>526</v>
      </c>
      <c r="B659" t="s">
        <v>1856</v>
      </c>
      <c r="C659">
        <v>1</v>
      </c>
      <c r="D659" s="21">
        <v>1.297824072903264E-2</v>
      </c>
      <c r="E659">
        <v>1.1444205945990491</v>
      </c>
      <c r="G659">
        <v>1.1444196856760529</v>
      </c>
      <c r="H659" t="b">
        <v>0</v>
      </c>
      <c r="I659" t="b">
        <v>0</v>
      </c>
      <c r="J659">
        <v>514</v>
      </c>
      <c r="K659" t="s">
        <v>3185</v>
      </c>
      <c r="L659" t="s">
        <v>4496</v>
      </c>
      <c r="M659" t="s">
        <v>5718</v>
      </c>
      <c r="N659" t="s">
        <v>6936</v>
      </c>
    </row>
    <row r="660" spans="1:14" x14ac:dyDescent="0.25">
      <c r="A660" t="s">
        <v>527</v>
      </c>
      <c r="B660" t="s">
        <v>1857</v>
      </c>
      <c r="C660">
        <v>7</v>
      </c>
      <c r="D660">
        <v>5.8689915369015314E-2</v>
      </c>
      <c r="E660">
        <v>0.90846303736113321</v>
      </c>
      <c r="F660">
        <v>0.55697924784325603</v>
      </c>
      <c r="G660">
        <v>1.1847635589121033</v>
      </c>
      <c r="H660" t="b">
        <v>0</v>
      </c>
      <c r="I660" t="b">
        <v>0</v>
      </c>
      <c r="J660">
        <v>515</v>
      </c>
      <c r="K660" t="s">
        <v>3186</v>
      </c>
      <c r="L660" t="s">
        <v>4497</v>
      </c>
      <c r="M660" t="s">
        <v>5719</v>
      </c>
      <c r="N660" t="s">
        <v>6937</v>
      </c>
    </row>
    <row r="661" spans="1:14" x14ac:dyDescent="0.25">
      <c r="A661" t="s">
        <v>528</v>
      </c>
      <c r="B661" t="s">
        <v>1858</v>
      </c>
      <c r="C661">
        <v>25</v>
      </c>
      <c r="D661" s="21">
        <v>8.6061280286839764E-3</v>
      </c>
      <c r="E661">
        <v>0.77553047600633351</v>
      </c>
      <c r="F661" s="21">
        <v>3.6145674347264357E-6</v>
      </c>
      <c r="G661">
        <v>0.7289589687175031</v>
      </c>
      <c r="H661" t="b">
        <v>0</v>
      </c>
      <c r="I661" t="b">
        <v>0</v>
      </c>
      <c r="J661">
        <v>516</v>
      </c>
      <c r="K661" t="s">
        <v>3187</v>
      </c>
      <c r="L661" t="s">
        <v>4498</v>
      </c>
      <c r="M661" t="s">
        <v>5720</v>
      </c>
      <c r="N661" t="s">
        <v>6938</v>
      </c>
    </row>
    <row r="662" spans="1:14" x14ac:dyDescent="0.25">
      <c r="A662" t="s">
        <v>529</v>
      </c>
      <c r="B662" t="s">
        <v>1859</v>
      </c>
      <c r="C662">
        <v>30</v>
      </c>
      <c r="D662" s="21">
        <v>4.7914497308858457E-4</v>
      </c>
      <c r="E662">
        <v>0.69226540321140595</v>
      </c>
      <c r="F662" s="21">
        <v>2.9310292406571376E-6</v>
      </c>
      <c r="G662">
        <v>0.73985742431429036</v>
      </c>
      <c r="H662" t="b">
        <v>0</v>
      </c>
      <c r="I662" t="b">
        <v>0</v>
      </c>
      <c r="J662">
        <v>517</v>
      </c>
      <c r="K662" t="s">
        <v>3188</v>
      </c>
      <c r="L662" t="s">
        <v>4499</v>
      </c>
      <c r="M662" t="s">
        <v>5721</v>
      </c>
      <c r="N662" t="s">
        <v>6939</v>
      </c>
    </row>
    <row r="663" spans="1:14" x14ac:dyDescent="0.25">
      <c r="A663" t="s">
        <v>531</v>
      </c>
      <c r="B663" t="s">
        <v>1861</v>
      </c>
      <c r="C663">
        <v>1</v>
      </c>
      <c r="D663" s="21">
        <v>4.7327134211484503E-2</v>
      </c>
      <c r="E663">
        <v>1.3136628207487044</v>
      </c>
      <c r="G663">
        <v>1.3136618249907028</v>
      </c>
      <c r="H663" t="b">
        <v>0</v>
      </c>
      <c r="I663" t="b">
        <v>0</v>
      </c>
      <c r="J663">
        <v>519</v>
      </c>
      <c r="K663" t="s">
        <v>3190</v>
      </c>
      <c r="L663" t="s">
        <v>4501</v>
      </c>
      <c r="M663" t="s">
        <v>5723</v>
      </c>
      <c r="N663" t="s">
        <v>6554</v>
      </c>
    </row>
    <row r="664" spans="1:14" x14ac:dyDescent="0.25">
      <c r="A664" t="s">
        <v>532</v>
      </c>
      <c r="B664" t="s">
        <v>1862</v>
      </c>
      <c r="C664">
        <v>14</v>
      </c>
      <c r="D664" s="21">
        <v>1.068231120925219E-2</v>
      </c>
      <c r="E664">
        <v>1.3788718304345116</v>
      </c>
      <c r="F664" s="21">
        <v>1.0768583236400984E-3</v>
      </c>
      <c r="G664">
        <v>1.4808867776648122</v>
      </c>
      <c r="H664" t="b">
        <v>0</v>
      </c>
      <c r="I664" t="b">
        <v>0</v>
      </c>
      <c r="J664">
        <v>520</v>
      </c>
      <c r="K664" t="s">
        <v>3191</v>
      </c>
      <c r="L664" t="s">
        <v>4502</v>
      </c>
      <c r="M664" t="s">
        <v>5724</v>
      </c>
      <c r="N664" t="s">
        <v>6941</v>
      </c>
    </row>
    <row r="665" spans="1:14" x14ac:dyDescent="0.25">
      <c r="A665" t="s">
        <v>533</v>
      </c>
      <c r="B665" t="s">
        <v>1863</v>
      </c>
      <c r="C665">
        <v>4</v>
      </c>
      <c r="D665">
        <v>0.41037341297781221</v>
      </c>
      <c r="E665">
        <v>0.89759384080433802</v>
      </c>
      <c r="F665">
        <v>0.44462280836952528</v>
      </c>
      <c r="G665">
        <v>0.90892153079754778</v>
      </c>
      <c r="H665" t="b">
        <v>0</v>
      </c>
      <c r="I665" t="b">
        <v>0</v>
      </c>
      <c r="J665">
        <v>521</v>
      </c>
      <c r="K665" t="s">
        <v>3192</v>
      </c>
      <c r="L665" t="s">
        <v>4503</v>
      </c>
      <c r="M665" t="s">
        <v>5725</v>
      </c>
      <c r="N665" t="s">
        <v>6942</v>
      </c>
    </row>
    <row r="666" spans="1:14" x14ac:dyDescent="0.25">
      <c r="A666" t="s">
        <v>534</v>
      </c>
      <c r="B666" t="s">
        <v>1864</v>
      </c>
      <c r="C666">
        <v>3</v>
      </c>
      <c r="D666" s="21">
        <v>1.0563251939148709E-2</v>
      </c>
      <c r="E666">
        <v>1.4463544368055266</v>
      </c>
      <c r="F666">
        <v>9.8243092139171928E-2</v>
      </c>
      <c r="G666" s="19">
        <v>1.6925380464576021</v>
      </c>
      <c r="H666" t="b">
        <v>0</v>
      </c>
      <c r="I666" t="b">
        <v>0</v>
      </c>
      <c r="J666">
        <v>522</v>
      </c>
      <c r="K666" t="s">
        <v>3193</v>
      </c>
      <c r="L666" t="s">
        <v>4504</v>
      </c>
      <c r="M666" t="s">
        <v>5726</v>
      </c>
      <c r="N666" t="s">
        <v>6943</v>
      </c>
    </row>
    <row r="667" spans="1:14" x14ac:dyDescent="0.25">
      <c r="A667" t="s">
        <v>535</v>
      </c>
      <c r="B667" t="s">
        <v>1865</v>
      </c>
      <c r="C667">
        <v>2</v>
      </c>
      <c r="D667">
        <v>0.69822950943829509</v>
      </c>
      <c r="E667">
        <v>1.049281417667411</v>
      </c>
      <c r="F667">
        <v>0.24305284804067095</v>
      </c>
      <c r="G667">
        <v>1.0404997085094789</v>
      </c>
      <c r="H667" t="b">
        <v>0</v>
      </c>
      <c r="I667" t="b">
        <v>0</v>
      </c>
      <c r="J667">
        <v>523</v>
      </c>
      <c r="K667" t="s">
        <v>3194</v>
      </c>
      <c r="L667" t="s">
        <v>4505</v>
      </c>
      <c r="M667" t="s">
        <v>5727</v>
      </c>
      <c r="N667" t="s">
        <v>6944</v>
      </c>
    </row>
    <row r="668" spans="1:14" x14ac:dyDescent="0.25">
      <c r="A668" t="s">
        <v>537</v>
      </c>
      <c r="B668" t="s">
        <v>1867</v>
      </c>
      <c r="C668">
        <v>1</v>
      </c>
      <c r="D668">
        <v>5.8725430153964323E-2</v>
      </c>
      <c r="E668">
        <v>1.3101704258229807</v>
      </c>
      <c r="G668">
        <v>1.3101701186568573</v>
      </c>
      <c r="H668" t="b">
        <v>0</v>
      </c>
      <c r="I668" t="b">
        <v>0</v>
      </c>
      <c r="J668">
        <v>525</v>
      </c>
      <c r="K668" t="s">
        <v>3196</v>
      </c>
      <c r="L668" t="s">
        <v>4507</v>
      </c>
      <c r="M668" t="s">
        <v>5728</v>
      </c>
      <c r="N668" t="s">
        <v>6946</v>
      </c>
    </row>
    <row r="669" spans="1:14" x14ac:dyDescent="0.25">
      <c r="A669" t="s">
        <v>540</v>
      </c>
      <c r="B669" t="s">
        <v>1870</v>
      </c>
      <c r="C669">
        <v>1</v>
      </c>
      <c r="D669">
        <v>8.0624169958591924E-2</v>
      </c>
      <c r="E669">
        <v>0.78377850496512325</v>
      </c>
      <c r="G669">
        <v>0.78378157357965872</v>
      </c>
      <c r="H669" t="b">
        <v>0</v>
      </c>
      <c r="I669" t="b">
        <v>0</v>
      </c>
      <c r="J669">
        <v>528</v>
      </c>
      <c r="K669" t="s">
        <v>3199</v>
      </c>
      <c r="L669" t="s">
        <v>4509</v>
      </c>
      <c r="M669" t="s">
        <v>5731</v>
      </c>
      <c r="N669" t="s">
        <v>6949</v>
      </c>
    </row>
    <row r="670" spans="1:14" x14ac:dyDescent="0.25">
      <c r="A670" t="s">
        <v>542</v>
      </c>
      <c r="B670" t="s">
        <v>1872</v>
      </c>
      <c r="C670">
        <v>6</v>
      </c>
      <c r="D670">
        <v>0.21949464701738972</v>
      </c>
      <c r="E670">
        <v>1.1739247742122105</v>
      </c>
      <c r="F670" s="21">
        <v>4.723260102009981E-2</v>
      </c>
      <c r="G670">
        <v>1.1563261515913428</v>
      </c>
      <c r="H670" t="b">
        <v>0</v>
      </c>
      <c r="I670" t="b">
        <v>0</v>
      </c>
      <c r="J670">
        <v>530</v>
      </c>
      <c r="K670" t="s">
        <v>3201</v>
      </c>
      <c r="L670" t="s">
        <v>4511</v>
      </c>
      <c r="N670" t="s">
        <v>6951</v>
      </c>
    </row>
    <row r="671" spans="1:14" x14ac:dyDescent="0.25">
      <c r="A671" t="s">
        <v>543</v>
      </c>
      <c r="B671" t="s">
        <v>1873</v>
      </c>
      <c r="C671">
        <v>3</v>
      </c>
      <c r="D671">
        <v>0.83206161593786532</v>
      </c>
      <c r="E671">
        <v>1.0981435777976918</v>
      </c>
      <c r="F671">
        <v>0.41094120825294211</v>
      </c>
      <c r="G671">
        <v>1.1483294024727151</v>
      </c>
      <c r="H671" t="b">
        <v>0</v>
      </c>
      <c r="I671" t="b">
        <v>0</v>
      </c>
      <c r="J671">
        <v>531</v>
      </c>
      <c r="K671" t="s">
        <v>3202</v>
      </c>
      <c r="L671" t="s">
        <v>4512</v>
      </c>
      <c r="M671" t="s">
        <v>5733</v>
      </c>
      <c r="N671" t="s">
        <v>6952</v>
      </c>
    </row>
    <row r="672" spans="1:14" x14ac:dyDescent="0.25">
      <c r="A672" t="s">
        <v>544</v>
      </c>
      <c r="B672" t="s">
        <v>1874</v>
      </c>
      <c r="C672">
        <v>1</v>
      </c>
      <c r="D672">
        <v>0.55276312529213378</v>
      </c>
      <c r="E672">
        <v>1.0759451963647795</v>
      </c>
      <c r="G672">
        <v>1.075944232844513</v>
      </c>
      <c r="H672" t="b">
        <v>0</v>
      </c>
      <c r="I672" t="b">
        <v>0</v>
      </c>
      <c r="J672">
        <v>532</v>
      </c>
      <c r="K672" t="s">
        <v>3203</v>
      </c>
      <c r="L672" t="s">
        <v>4513</v>
      </c>
      <c r="M672" t="s">
        <v>5734</v>
      </c>
      <c r="N672" t="s">
        <v>6953</v>
      </c>
    </row>
    <row r="673" spans="1:14" x14ac:dyDescent="0.25">
      <c r="A673" t="s">
        <v>545</v>
      </c>
      <c r="B673" t="s">
        <v>1875</v>
      </c>
      <c r="C673">
        <v>1</v>
      </c>
      <c r="D673">
        <v>0.72509808054710789</v>
      </c>
      <c r="E673">
        <v>1.07835270970926</v>
      </c>
      <c r="G673">
        <v>1.0783526509200816</v>
      </c>
      <c r="H673" t="b">
        <v>0</v>
      </c>
      <c r="I673" t="b">
        <v>0</v>
      </c>
      <c r="J673">
        <v>533</v>
      </c>
      <c r="K673" t="s">
        <v>3204</v>
      </c>
      <c r="L673" t="s">
        <v>4514</v>
      </c>
      <c r="M673" t="s">
        <v>5735</v>
      </c>
    </row>
    <row r="674" spans="1:14" x14ac:dyDescent="0.25">
      <c r="A674" t="s">
        <v>546</v>
      </c>
      <c r="B674" t="s">
        <v>1876</v>
      </c>
      <c r="C674">
        <v>3</v>
      </c>
      <c r="D674">
        <v>0.2153670510097985</v>
      </c>
      <c r="E674">
        <v>1.2483516459626236</v>
      </c>
      <c r="F674">
        <v>0.18866994864987022</v>
      </c>
      <c r="G674">
        <v>1.4576118010499639</v>
      </c>
      <c r="H674" t="b">
        <v>0</v>
      </c>
      <c r="I674" t="b">
        <v>0</v>
      </c>
      <c r="J674">
        <v>534</v>
      </c>
      <c r="K674" t="s">
        <v>3205</v>
      </c>
      <c r="L674" t="s">
        <v>4515</v>
      </c>
      <c r="M674" t="s">
        <v>5736</v>
      </c>
      <c r="N674" t="s">
        <v>6954</v>
      </c>
    </row>
    <row r="675" spans="1:14" x14ac:dyDescent="0.25">
      <c r="A675" t="s">
        <v>548</v>
      </c>
      <c r="B675" t="s">
        <v>1878</v>
      </c>
      <c r="C675">
        <v>4</v>
      </c>
      <c r="D675">
        <v>0.25783562130497945</v>
      </c>
      <c r="E675">
        <v>1.1410613813394213</v>
      </c>
      <c r="F675">
        <v>0.40950072628612355</v>
      </c>
      <c r="G675" s="19">
        <v>1.5905037179594421</v>
      </c>
      <c r="H675" t="b">
        <v>0</v>
      </c>
      <c r="I675" t="b">
        <v>0</v>
      </c>
      <c r="J675">
        <v>536</v>
      </c>
      <c r="K675" t="s">
        <v>3207</v>
      </c>
      <c r="L675" t="s">
        <v>4517</v>
      </c>
      <c r="M675" t="s">
        <v>5738</v>
      </c>
      <c r="N675" t="s">
        <v>6956</v>
      </c>
    </row>
    <row r="676" spans="1:14" x14ac:dyDescent="0.25">
      <c r="A676" t="s">
        <v>549</v>
      </c>
      <c r="B676" t="s">
        <v>1879</v>
      </c>
      <c r="C676">
        <v>1</v>
      </c>
      <c r="D676">
        <v>0.33978650158149071</v>
      </c>
      <c r="E676">
        <v>0.70796748668231602</v>
      </c>
      <c r="G676">
        <v>0.70796873887261802</v>
      </c>
      <c r="H676" t="b">
        <v>0</v>
      </c>
      <c r="I676" t="b">
        <v>0</v>
      </c>
      <c r="J676">
        <v>537</v>
      </c>
      <c r="K676" t="s">
        <v>3208</v>
      </c>
      <c r="L676" t="s">
        <v>4518</v>
      </c>
      <c r="M676" t="s">
        <v>5739</v>
      </c>
      <c r="N676" t="s">
        <v>6957</v>
      </c>
    </row>
    <row r="677" spans="1:14" x14ac:dyDescent="0.25">
      <c r="A677" t="s">
        <v>550</v>
      </c>
      <c r="B677" t="s">
        <v>1880</v>
      </c>
      <c r="C677">
        <v>15</v>
      </c>
      <c r="D677" s="21">
        <v>9.139150011084134E-3</v>
      </c>
      <c r="E677">
        <v>0.88775378877264244</v>
      </c>
      <c r="F677">
        <v>0.28617731294488535</v>
      </c>
      <c r="G677">
        <v>0.92349064669043845</v>
      </c>
      <c r="H677" t="b">
        <v>0</v>
      </c>
      <c r="I677" t="b">
        <v>0</v>
      </c>
      <c r="J677">
        <v>538</v>
      </c>
      <c r="K677" t="s">
        <v>3209</v>
      </c>
      <c r="L677" t="s">
        <v>4519</v>
      </c>
      <c r="M677" t="s">
        <v>5740</v>
      </c>
      <c r="N677" t="s">
        <v>6958</v>
      </c>
    </row>
    <row r="678" spans="1:14" x14ac:dyDescent="0.25">
      <c r="A678" t="s">
        <v>551</v>
      </c>
      <c r="B678" t="s">
        <v>1881</v>
      </c>
      <c r="C678">
        <v>1</v>
      </c>
      <c r="D678">
        <v>0.34783368438073048</v>
      </c>
      <c r="E678">
        <v>1.3642817232815014</v>
      </c>
      <c r="G678">
        <v>1.3642784113181845</v>
      </c>
      <c r="H678" t="b">
        <v>0</v>
      </c>
      <c r="I678" t="b">
        <v>0</v>
      </c>
      <c r="J678">
        <v>539</v>
      </c>
      <c r="K678" t="s">
        <v>3210</v>
      </c>
      <c r="L678" t="s">
        <v>4520</v>
      </c>
      <c r="M678" t="s">
        <v>5741</v>
      </c>
      <c r="N678" t="s">
        <v>6959</v>
      </c>
    </row>
    <row r="679" spans="1:14" x14ac:dyDescent="0.25">
      <c r="A679" t="s">
        <v>552</v>
      </c>
      <c r="B679" t="s">
        <v>1882</v>
      </c>
      <c r="C679">
        <v>8</v>
      </c>
      <c r="D679">
        <v>0.62957884201648207</v>
      </c>
      <c r="E679">
        <v>1.0299967396930698</v>
      </c>
      <c r="F679">
        <v>0.52082622549186386</v>
      </c>
      <c r="G679">
        <v>1.03500377638168</v>
      </c>
      <c r="H679" t="b">
        <v>0</v>
      </c>
      <c r="I679" t="b">
        <v>0</v>
      </c>
      <c r="J679">
        <v>540</v>
      </c>
      <c r="K679" t="s">
        <v>3211</v>
      </c>
      <c r="L679" t="s">
        <v>4521</v>
      </c>
      <c r="M679" t="s">
        <v>5742</v>
      </c>
      <c r="N679" t="s">
        <v>6960</v>
      </c>
    </row>
    <row r="680" spans="1:14" x14ac:dyDescent="0.25">
      <c r="A680" t="s">
        <v>553</v>
      </c>
      <c r="B680" t="s">
        <v>1883</v>
      </c>
      <c r="C680">
        <v>1</v>
      </c>
      <c r="D680">
        <v>0.1269000243129122</v>
      </c>
      <c r="E680" s="19">
        <v>1.5885876547985929</v>
      </c>
      <c r="G680" s="19">
        <v>1.5885840068868864</v>
      </c>
      <c r="H680" t="b">
        <v>0</v>
      </c>
      <c r="I680" t="b">
        <v>0</v>
      </c>
      <c r="J680">
        <v>541</v>
      </c>
      <c r="K680" t="s">
        <v>3212</v>
      </c>
      <c r="L680" t="s">
        <v>4522</v>
      </c>
      <c r="M680" t="s">
        <v>5743</v>
      </c>
      <c r="N680" t="s">
        <v>6961</v>
      </c>
    </row>
    <row r="681" spans="1:14" x14ac:dyDescent="0.25">
      <c r="A681" t="s">
        <v>554</v>
      </c>
      <c r="B681" t="s">
        <v>1884</v>
      </c>
      <c r="C681">
        <v>1</v>
      </c>
      <c r="D681">
        <v>0.12654870002570034</v>
      </c>
      <c r="E681" s="19">
        <v>1.7437406576507475</v>
      </c>
      <c r="G681" s="19">
        <v>1.7437349831540472</v>
      </c>
      <c r="H681" t="b">
        <v>0</v>
      </c>
      <c r="I681" t="b">
        <v>0</v>
      </c>
      <c r="J681">
        <v>542</v>
      </c>
      <c r="K681" t="s">
        <v>3213</v>
      </c>
      <c r="L681" t="s">
        <v>4523</v>
      </c>
      <c r="M681" t="s">
        <v>5744</v>
      </c>
      <c r="N681" t="s">
        <v>6962</v>
      </c>
    </row>
    <row r="682" spans="1:14" x14ac:dyDescent="0.25">
      <c r="A682" t="s">
        <v>555</v>
      </c>
      <c r="B682" t="s">
        <v>1885</v>
      </c>
      <c r="C682">
        <v>4</v>
      </c>
      <c r="D682">
        <v>9.8808827987012668E-2</v>
      </c>
      <c r="E682">
        <v>1.1633961609573653</v>
      </c>
      <c r="F682">
        <v>0.14896253729397371</v>
      </c>
      <c r="G682">
        <v>1.1244494807400796</v>
      </c>
      <c r="H682" t="b">
        <v>0</v>
      </c>
      <c r="I682" t="b">
        <v>0</v>
      </c>
      <c r="J682">
        <v>543</v>
      </c>
      <c r="K682" t="s">
        <v>3214</v>
      </c>
      <c r="L682" t="s">
        <v>4524</v>
      </c>
      <c r="M682" t="s">
        <v>5745</v>
      </c>
      <c r="N682" t="s">
        <v>6963</v>
      </c>
    </row>
    <row r="683" spans="1:14" x14ac:dyDescent="0.25">
      <c r="A683" t="s">
        <v>556</v>
      </c>
      <c r="B683" t="s">
        <v>1886</v>
      </c>
      <c r="C683">
        <v>5</v>
      </c>
      <c r="D683">
        <v>6.4062090889820955E-2</v>
      </c>
      <c r="E683">
        <v>1.3161387318871505</v>
      </c>
      <c r="F683" s="21">
        <v>3.6426707919352173E-3</v>
      </c>
      <c r="G683">
        <v>1.333597803794055</v>
      </c>
      <c r="H683" t="b">
        <v>0</v>
      </c>
      <c r="I683" t="b">
        <v>0</v>
      </c>
      <c r="J683">
        <v>544</v>
      </c>
      <c r="K683" t="s">
        <v>3215</v>
      </c>
      <c r="L683" t="s">
        <v>4104</v>
      </c>
      <c r="M683" t="s">
        <v>5746</v>
      </c>
      <c r="N683" t="s">
        <v>6964</v>
      </c>
    </row>
    <row r="684" spans="1:14" x14ac:dyDescent="0.25">
      <c r="A684" t="s">
        <v>557</v>
      </c>
      <c r="B684" t="s">
        <v>1887</v>
      </c>
      <c r="C684">
        <v>2</v>
      </c>
      <c r="D684">
        <v>0.68629202997827132</v>
      </c>
      <c r="E684">
        <v>1.0739351373104629</v>
      </c>
      <c r="F684">
        <v>0.38010416389353335</v>
      </c>
      <c r="G684">
        <v>1.0699740114251961</v>
      </c>
      <c r="H684" t="b">
        <v>0</v>
      </c>
      <c r="I684" t="b">
        <v>0</v>
      </c>
      <c r="J684">
        <v>545</v>
      </c>
      <c r="K684" t="s">
        <v>3216</v>
      </c>
      <c r="L684" t="s">
        <v>4525</v>
      </c>
      <c r="M684" t="s">
        <v>5747</v>
      </c>
      <c r="N684" t="s">
        <v>6965</v>
      </c>
    </row>
    <row r="685" spans="1:14" x14ac:dyDescent="0.25">
      <c r="A685" t="s">
        <v>558</v>
      </c>
      <c r="B685" t="s">
        <v>1888</v>
      </c>
      <c r="C685">
        <v>1</v>
      </c>
      <c r="D685">
        <v>0.40605019804354936</v>
      </c>
      <c r="E685" s="19">
        <v>2.2082807340847816</v>
      </c>
      <c r="G685" s="19">
        <v>2.2082293438084215</v>
      </c>
      <c r="H685" t="b">
        <v>0</v>
      </c>
      <c r="I685" t="b">
        <v>0</v>
      </c>
      <c r="J685">
        <v>546</v>
      </c>
      <c r="K685" t="s">
        <v>3217</v>
      </c>
      <c r="L685" t="s">
        <v>4526</v>
      </c>
      <c r="M685" t="s">
        <v>5748</v>
      </c>
      <c r="N685" t="s">
        <v>6966</v>
      </c>
    </row>
    <row r="686" spans="1:14" x14ac:dyDescent="0.25">
      <c r="A686" t="s">
        <v>559</v>
      </c>
      <c r="B686" t="s">
        <v>1889</v>
      </c>
      <c r="C686">
        <v>1</v>
      </c>
      <c r="D686">
        <v>0.57424692250327158</v>
      </c>
      <c r="E686">
        <v>0.73800993878014787</v>
      </c>
      <c r="G686">
        <v>0.73801503895382137</v>
      </c>
      <c r="H686" t="b">
        <v>0</v>
      </c>
      <c r="I686" t="b">
        <v>0</v>
      </c>
      <c r="J686">
        <v>547</v>
      </c>
      <c r="K686" t="s">
        <v>3218</v>
      </c>
      <c r="L686" t="s">
        <v>4527</v>
      </c>
      <c r="M686" t="s">
        <v>5749</v>
      </c>
      <c r="N686" t="s">
        <v>6967</v>
      </c>
    </row>
    <row r="687" spans="1:14" x14ac:dyDescent="0.25">
      <c r="A687" t="s">
        <v>560</v>
      </c>
      <c r="B687" t="s">
        <v>1890</v>
      </c>
      <c r="C687">
        <v>2</v>
      </c>
      <c r="D687" s="21">
        <v>8.1514645777797465E-3</v>
      </c>
      <c r="E687">
        <v>1.2784094392067591</v>
      </c>
      <c r="F687">
        <v>0.37307682243936807</v>
      </c>
      <c r="G687" s="19">
        <v>1.835034961243603</v>
      </c>
      <c r="H687" t="b">
        <v>0</v>
      </c>
      <c r="I687" t="b">
        <v>0</v>
      </c>
      <c r="J687">
        <v>548</v>
      </c>
      <c r="K687" t="s">
        <v>3219</v>
      </c>
      <c r="L687" t="s">
        <v>4528</v>
      </c>
      <c r="M687" t="s">
        <v>5750</v>
      </c>
      <c r="N687" t="s">
        <v>6968</v>
      </c>
    </row>
    <row r="688" spans="1:14" x14ac:dyDescent="0.25">
      <c r="A688" t="s">
        <v>561</v>
      </c>
      <c r="B688" t="s">
        <v>1891</v>
      </c>
      <c r="C688">
        <v>5</v>
      </c>
      <c r="D688">
        <v>0.12677342144064774</v>
      </c>
      <c r="E688">
        <v>1.1268259568160532</v>
      </c>
      <c r="F688">
        <v>0.24548579738285664</v>
      </c>
      <c r="G688">
        <v>1.267920336539587</v>
      </c>
      <c r="H688" t="b">
        <v>0</v>
      </c>
      <c r="I688" t="b">
        <v>0</v>
      </c>
      <c r="J688">
        <v>549</v>
      </c>
      <c r="K688" t="s">
        <v>3220</v>
      </c>
      <c r="L688" t="s">
        <v>4529</v>
      </c>
      <c r="M688" t="s">
        <v>5751</v>
      </c>
      <c r="N688" t="s">
        <v>6969</v>
      </c>
    </row>
    <row r="689" spans="1:14" x14ac:dyDescent="0.25">
      <c r="A689" t="s">
        <v>562</v>
      </c>
      <c r="B689" t="s">
        <v>1892</v>
      </c>
      <c r="C689">
        <v>3</v>
      </c>
      <c r="D689">
        <v>0.41393560655556372</v>
      </c>
      <c r="E689">
        <v>1.1255701813012875</v>
      </c>
      <c r="F689">
        <v>8.8873522372220765E-2</v>
      </c>
      <c r="G689">
        <v>1.1369854548371152</v>
      </c>
      <c r="H689" t="b">
        <v>0</v>
      </c>
      <c r="I689" t="b">
        <v>0</v>
      </c>
      <c r="J689">
        <v>550</v>
      </c>
      <c r="K689" t="s">
        <v>3221</v>
      </c>
      <c r="L689" t="s">
        <v>4530</v>
      </c>
      <c r="M689" t="s">
        <v>5752</v>
      </c>
      <c r="N689" t="s">
        <v>6932</v>
      </c>
    </row>
    <row r="690" spans="1:14" x14ac:dyDescent="0.25">
      <c r="A690" t="s">
        <v>563</v>
      </c>
      <c r="B690" t="s">
        <v>1893</v>
      </c>
      <c r="C690">
        <v>1</v>
      </c>
      <c r="D690" s="21">
        <v>4.0573147762148552E-5</v>
      </c>
      <c r="E690">
        <v>1.1970513723369121</v>
      </c>
      <c r="G690">
        <v>1.1970513208994424</v>
      </c>
      <c r="H690" t="b">
        <v>0</v>
      </c>
      <c r="I690" t="b">
        <v>0</v>
      </c>
      <c r="J690">
        <v>551</v>
      </c>
      <c r="K690" t="s">
        <v>3222</v>
      </c>
      <c r="L690" t="s">
        <v>4531</v>
      </c>
      <c r="M690" t="s">
        <v>5753</v>
      </c>
      <c r="N690" t="s">
        <v>6970</v>
      </c>
    </row>
    <row r="691" spans="1:14" x14ac:dyDescent="0.25">
      <c r="A691" t="s">
        <v>564</v>
      </c>
      <c r="B691" t="s">
        <v>1894</v>
      </c>
      <c r="C691">
        <v>7</v>
      </c>
      <c r="D691">
        <v>0.43805238255552248</v>
      </c>
      <c r="E691">
        <v>1.030415963020143</v>
      </c>
      <c r="F691">
        <v>0.3974935915285544</v>
      </c>
      <c r="G691">
        <v>0.94252179289971005</v>
      </c>
      <c r="H691" t="b">
        <v>0</v>
      </c>
      <c r="I691" t="b">
        <v>0</v>
      </c>
      <c r="J691">
        <v>552</v>
      </c>
      <c r="K691" t="s">
        <v>3223</v>
      </c>
      <c r="L691" t="s">
        <v>4532</v>
      </c>
      <c r="M691" t="s">
        <v>5754</v>
      </c>
      <c r="N691" t="s">
        <v>6971</v>
      </c>
    </row>
    <row r="692" spans="1:14" x14ac:dyDescent="0.25">
      <c r="A692" t="s">
        <v>565</v>
      </c>
      <c r="B692" t="s">
        <v>1895</v>
      </c>
      <c r="C692">
        <v>4</v>
      </c>
      <c r="D692" s="21">
        <v>2.5015140532852694E-2</v>
      </c>
      <c r="E692">
        <v>1.221680037137574</v>
      </c>
      <c r="F692">
        <v>0.56377452847364529</v>
      </c>
      <c r="G692">
        <v>1.0985141563322538</v>
      </c>
      <c r="H692" t="b">
        <v>0</v>
      </c>
      <c r="I692" t="b">
        <v>0</v>
      </c>
      <c r="J692">
        <v>553</v>
      </c>
      <c r="K692" t="s">
        <v>3224</v>
      </c>
      <c r="L692" t="s">
        <v>4533</v>
      </c>
      <c r="M692" t="s">
        <v>5755</v>
      </c>
      <c r="N692" t="s">
        <v>6570</v>
      </c>
    </row>
    <row r="693" spans="1:14" x14ac:dyDescent="0.25">
      <c r="A693" t="s">
        <v>566</v>
      </c>
      <c r="B693" t="s">
        <v>1896</v>
      </c>
      <c r="C693">
        <v>1</v>
      </c>
      <c r="D693">
        <v>0.22552668405503815</v>
      </c>
      <c r="E693">
        <v>0.69921341016577754</v>
      </c>
      <c r="G693">
        <v>0.69921392299399632</v>
      </c>
      <c r="H693" t="b">
        <v>0</v>
      </c>
      <c r="I693" t="b">
        <v>0</v>
      </c>
      <c r="J693">
        <v>554</v>
      </c>
      <c r="K693" t="s">
        <v>3225</v>
      </c>
      <c r="L693" t="s">
        <v>4132</v>
      </c>
      <c r="M693" t="s">
        <v>5756</v>
      </c>
      <c r="N693" t="s">
        <v>6972</v>
      </c>
    </row>
    <row r="694" spans="1:14" x14ac:dyDescent="0.25">
      <c r="A694" t="s">
        <v>567</v>
      </c>
      <c r="B694" t="s">
        <v>1897</v>
      </c>
      <c r="C694">
        <v>17</v>
      </c>
      <c r="D694" s="21">
        <v>1.9351748864352137E-2</v>
      </c>
      <c r="E694">
        <v>0.80587278808903162</v>
      </c>
      <c r="F694" s="21">
        <v>4.0246018439676352E-2</v>
      </c>
      <c r="G694">
        <v>0.75765299614327664</v>
      </c>
      <c r="H694" t="b">
        <v>0</v>
      </c>
      <c r="I694" t="b">
        <v>0</v>
      </c>
      <c r="J694">
        <v>555</v>
      </c>
      <c r="K694" t="s">
        <v>3226</v>
      </c>
      <c r="L694" t="s">
        <v>4534</v>
      </c>
      <c r="M694" t="s">
        <v>5757</v>
      </c>
      <c r="N694" t="s">
        <v>6973</v>
      </c>
    </row>
    <row r="695" spans="1:14" x14ac:dyDescent="0.25">
      <c r="A695" t="s">
        <v>568</v>
      </c>
      <c r="B695" t="s">
        <v>1898</v>
      </c>
      <c r="C695">
        <v>1</v>
      </c>
      <c r="D695">
        <v>0.5103972442582152</v>
      </c>
      <c r="E695">
        <v>1.1767344612709798</v>
      </c>
      <c r="G695">
        <v>1.1767338509943406</v>
      </c>
      <c r="H695" t="b">
        <v>0</v>
      </c>
      <c r="I695" t="b">
        <v>0</v>
      </c>
      <c r="J695">
        <v>556</v>
      </c>
      <c r="K695" t="s">
        <v>3227</v>
      </c>
      <c r="L695" t="s">
        <v>4535</v>
      </c>
      <c r="M695" t="s">
        <v>5758</v>
      </c>
      <c r="N695" t="s">
        <v>6933</v>
      </c>
    </row>
    <row r="696" spans="1:14" x14ac:dyDescent="0.25">
      <c r="A696" t="s">
        <v>569</v>
      </c>
      <c r="B696" t="s">
        <v>1899</v>
      </c>
      <c r="C696">
        <v>2</v>
      </c>
      <c r="D696">
        <v>0.19922655939717243</v>
      </c>
      <c r="E696">
        <v>0.74918546972643385</v>
      </c>
      <c r="F696" s="21">
        <v>3.2481202242786049E-2</v>
      </c>
      <c r="G696">
        <v>0.74930477636915283</v>
      </c>
      <c r="H696" t="b">
        <v>0</v>
      </c>
      <c r="I696" t="b">
        <v>0</v>
      </c>
      <c r="J696">
        <v>557</v>
      </c>
      <c r="K696" t="s">
        <v>3228</v>
      </c>
      <c r="L696" t="s">
        <v>4536</v>
      </c>
      <c r="M696" t="s">
        <v>5759</v>
      </c>
    </row>
    <row r="697" spans="1:14" x14ac:dyDescent="0.25">
      <c r="A697" t="s">
        <v>570</v>
      </c>
      <c r="B697" t="s">
        <v>1900</v>
      </c>
      <c r="C697">
        <v>2</v>
      </c>
      <c r="D697">
        <v>0.62129607432488521</v>
      </c>
      <c r="E697">
        <v>1.1187202570061097</v>
      </c>
      <c r="F697">
        <v>0.14351836462354711</v>
      </c>
      <c r="G697">
        <v>1.1383664126741067</v>
      </c>
      <c r="H697" t="b">
        <v>0</v>
      </c>
      <c r="I697" t="b">
        <v>0</v>
      </c>
      <c r="J697">
        <v>558</v>
      </c>
      <c r="K697" t="s">
        <v>3229</v>
      </c>
      <c r="L697" t="s">
        <v>4537</v>
      </c>
      <c r="M697" t="s">
        <v>5760</v>
      </c>
      <c r="N697" t="s">
        <v>6974</v>
      </c>
    </row>
    <row r="698" spans="1:14" x14ac:dyDescent="0.25">
      <c r="A698" t="s">
        <v>571</v>
      </c>
      <c r="B698" t="s">
        <v>1901</v>
      </c>
      <c r="C698">
        <v>1</v>
      </c>
      <c r="D698" s="21">
        <v>2.3841866501943348E-2</v>
      </c>
      <c r="E698">
        <v>1.2506670391456225</v>
      </c>
      <c r="G698">
        <v>1.2506664700169223</v>
      </c>
      <c r="H698" t="b">
        <v>0</v>
      </c>
      <c r="I698" t="b">
        <v>0</v>
      </c>
      <c r="J698">
        <v>559</v>
      </c>
      <c r="K698" t="s">
        <v>3230</v>
      </c>
      <c r="L698" t="s">
        <v>4011</v>
      </c>
      <c r="M698" t="s">
        <v>5761</v>
      </c>
      <c r="N698" t="s">
        <v>6975</v>
      </c>
    </row>
    <row r="699" spans="1:14" x14ac:dyDescent="0.25">
      <c r="A699" t="s">
        <v>572</v>
      </c>
      <c r="B699" t="s">
        <v>1902</v>
      </c>
      <c r="C699">
        <v>3</v>
      </c>
      <c r="D699">
        <v>0.17568401924246341</v>
      </c>
      <c r="E699">
        <v>0.74912133589099172</v>
      </c>
      <c r="F699" s="21">
        <v>3.316075319525584E-2</v>
      </c>
      <c r="G699">
        <v>0.77105839331477755</v>
      </c>
      <c r="H699" t="b">
        <v>0</v>
      </c>
      <c r="I699" t="b">
        <v>0</v>
      </c>
      <c r="J699">
        <v>560</v>
      </c>
      <c r="K699" t="s">
        <v>3231</v>
      </c>
      <c r="L699" t="s">
        <v>4140</v>
      </c>
      <c r="M699" t="s">
        <v>5762</v>
      </c>
      <c r="N699" t="s">
        <v>6976</v>
      </c>
    </row>
    <row r="700" spans="1:14" x14ac:dyDescent="0.25">
      <c r="A700" t="s">
        <v>573</v>
      </c>
      <c r="B700" t="s">
        <v>1903</v>
      </c>
      <c r="C700">
        <v>1</v>
      </c>
      <c r="D700">
        <v>0.31541466461036577</v>
      </c>
      <c r="E700" s="20">
        <v>0.66130742113000907</v>
      </c>
      <c r="G700" s="20">
        <v>0.66131111610261673</v>
      </c>
      <c r="H700" t="b">
        <v>0</v>
      </c>
      <c r="I700" t="b">
        <v>0</v>
      </c>
      <c r="J700">
        <v>561</v>
      </c>
      <c r="K700" t="s">
        <v>3232</v>
      </c>
      <c r="L700" t="s">
        <v>4538</v>
      </c>
      <c r="M700" t="s">
        <v>5763</v>
      </c>
      <c r="N700" t="s">
        <v>6977</v>
      </c>
    </row>
    <row r="701" spans="1:14" x14ac:dyDescent="0.25">
      <c r="A701" t="s">
        <v>575</v>
      </c>
      <c r="B701" t="s">
        <v>1905</v>
      </c>
      <c r="C701">
        <v>2</v>
      </c>
      <c r="D701">
        <v>8.3560613877705164E-2</v>
      </c>
      <c r="E701">
        <v>0.81816846457812575</v>
      </c>
      <c r="F701">
        <v>0.4291244292389747</v>
      </c>
      <c r="G701">
        <v>0.88577312827338084</v>
      </c>
      <c r="H701" t="b">
        <v>0</v>
      </c>
      <c r="I701" t="b">
        <v>0</v>
      </c>
      <c r="J701">
        <v>563</v>
      </c>
      <c r="K701" t="s">
        <v>3234</v>
      </c>
      <c r="L701" t="s">
        <v>4540</v>
      </c>
      <c r="M701" t="s">
        <v>5765</v>
      </c>
      <c r="N701" t="s">
        <v>6979</v>
      </c>
    </row>
    <row r="702" spans="1:14" x14ac:dyDescent="0.25">
      <c r="A702" t="s">
        <v>576</v>
      </c>
      <c r="B702" t="s">
        <v>1906</v>
      </c>
      <c r="C702">
        <v>10</v>
      </c>
      <c r="D702" s="21">
        <v>3.5880847423634961E-2</v>
      </c>
      <c r="E702">
        <v>0.81660413206538573</v>
      </c>
      <c r="F702" s="21">
        <v>2.6696474847708444E-3</v>
      </c>
      <c r="G702">
        <v>0.80219413566264308</v>
      </c>
      <c r="H702" t="b">
        <v>0</v>
      </c>
      <c r="I702" t="b">
        <v>0</v>
      </c>
      <c r="J702">
        <v>564</v>
      </c>
      <c r="K702" t="s">
        <v>3235</v>
      </c>
      <c r="L702" t="s">
        <v>4541</v>
      </c>
      <c r="M702" t="s">
        <v>5766</v>
      </c>
      <c r="N702" t="s">
        <v>6980</v>
      </c>
    </row>
    <row r="703" spans="1:14" x14ac:dyDescent="0.25">
      <c r="A703" t="s">
        <v>577</v>
      </c>
      <c r="B703" t="s">
        <v>1907</v>
      </c>
      <c r="C703">
        <v>1</v>
      </c>
      <c r="D703">
        <v>0.1326045643514448</v>
      </c>
      <c r="E703">
        <v>1.0951277601930554</v>
      </c>
      <c r="G703">
        <v>1.0951275107213601</v>
      </c>
      <c r="H703" t="b">
        <v>0</v>
      </c>
      <c r="I703" t="b">
        <v>0</v>
      </c>
      <c r="J703">
        <v>565</v>
      </c>
      <c r="K703" t="s">
        <v>3236</v>
      </c>
      <c r="L703" t="s">
        <v>4542</v>
      </c>
      <c r="M703" t="s">
        <v>5767</v>
      </c>
      <c r="N703" t="s">
        <v>6570</v>
      </c>
    </row>
    <row r="704" spans="1:14" x14ac:dyDescent="0.25">
      <c r="A704" t="s">
        <v>578</v>
      </c>
      <c r="B704" t="s">
        <v>1908</v>
      </c>
      <c r="C704">
        <v>1</v>
      </c>
      <c r="D704">
        <v>0.79208182527510351</v>
      </c>
      <c r="E704">
        <v>0.84124718237896678</v>
      </c>
      <c r="G704">
        <v>0.84125038179501954</v>
      </c>
      <c r="H704" t="b">
        <v>0</v>
      </c>
      <c r="I704" t="b">
        <v>0</v>
      </c>
      <c r="J704">
        <v>566</v>
      </c>
      <c r="K704" t="s">
        <v>3237</v>
      </c>
      <c r="L704" t="s">
        <v>4127</v>
      </c>
      <c r="M704" t="s">
        <v>5768</v>
      </c>
      <c r="N704" t="s">
        <v>6981</v>
      </c>
    </row>
    <row r="705" spans="1:14" x14ac:dyDescent="0.25">
      <c r="A705" t="s">
        <v>579</v>
      </c>
      <c r="B705" t="s">
        <v>1909</v>
      </c>
      <c r="C705">
        <v>8</v>
      </c>
      <c r="D705">
        <v>0.14605317425210049</v>
      </c>
      <c r="E705">
        <v>1.2014241663466918</v>
      </c>
      <c r="F705">
        <v>0.32013019792487019</v>
      </c>
      <c r="G705">
        <v>1.1611995555211738</v>
      </c>
      <c r="H705" t="b">
        <v>0</v>
      </c>
      <c r="I705" t="b">
        <v>0</v>
      </c>
      <c r="J705">
        <v>567</v>
      </c>
      <c r="K705" t="s">
        <v>3238</v>
      </c>
      <c r="L705" t="s">
        <v>4543</v>
      </c>
      <c r="M705" t="s">
        <v>5769</v>
      </c>
      <c r="N705" t="s">
        <v>6982</v>
      </c>
    </row>
    <row r="706" spans="1:14" x14ac:dyDescent="0.25">
      <c r="A706" t="s">
        <v>583</v>
      </c>
      <c r="B706" t="s">
        <v>1913</v>
      </c>
      <c r="C706">
        <v>1</v>
      </c>
      <c r="D706">
        <v>0.66693897071841635</v>
      </c>
      <c r="E706">
        <v>1.2445142675831453</v>
      </c>
      <c r="G706">
        <v>1.2445134364301398</v>
      </c>
      <c r="H706" t="b">
        <v>0</v>
      </c>
      <c r="I706" t="b">
        <v>0</v>
      </c>
      <c r="J706">
        <v>571</v>
      </c>
      <c r="K706" t="s">
        <v>3242</v>
      </c>
      <c r="L706" t="s">
        <v>4547</v>
      </c>
      <c r="M706" t="s">
        <v>5773</v>
      </c>
      <c r="N706" t="s">
        <v>6985</v>
      </c>
    </row>
    <row r="707" spans="1:14" x14ac:dyDescent="0.25">
      <c r="A707" t="s">
        <v>584</v>
      </c>
      <c r="B707" t="s">
        <v>1914</v>
      </c>
      <c r="C707">
        <v>2</v>
      </c>
      <c r="D707">
        <v>0.21010224378129261</v>
      </c>
      <c r="E707">
        <v>1.0612167289992489</v>
      </c>
      <c r="F707" s="21">
        <v>3.5097787277539191E-2</v>
      </c>
      <c r="G707">
        <v>1.0600551879090334</v>
      </c>
      <c r="H707" t="b">
        <v>0</v>
      </c>
      <c r="I707" t="b">
        <v>0</v>
      </c>
      <c r="J707">
        <v>572</v>
      </c>
      <c r="K707" t="s">
        <v>3243</v>
      </c>
      <c r="L707" t="s">
        <v>4548</v>
      </c>
      <c r="M707" t="s">
        <v>5774</v>
      </c>
      <c r="N707" t="s">
        <v>6986</v>
      </c>
    </row>
    <row r="708" spans="1:14" x14ac:dyDescent="0.25">
      <c r="A708" t="s">
        <v>586</v>
      </c>
      <c r="B708" t="s">
        <v>1916</v>
      </c>
      <c r="C708">
        <v>15</v>
      </c>
      <c r="D708" s="21">
        <v>1.1546442217675413E-2</v>
      </c>
      <c r="E708">
        <v>1.1253111529526294</v>
      </c>
      <c r="F708">
        <v>0.2847994563312522</v>
      </c>
      <c r="G708">
        <v>1.0622590890834653</v>
      </c>
      <c r="H708" t="b">
        <v>0</v>
      </c>
      <c r="I708" t="b">
        <v>0</v>
      </c>
      <c r="J708">
        <v>574</v>
      </c>
      <c r="K708" t="s">
        <v>3245</v>
      </c>
      <c r="L708" t="s">
        <v>4550</v>
      </c>
      <c r="M708" t="s">
        <v>5776</v>
      </c>
      <c r="N708" t="s">
        <v>6988</v>
      </c>
    </row>
    <row r="709" spans="1:14" x14ac:dyDescent="0.25">
      <c r="A709" t="s">
        <v>587</v>
      </c>
      <c r="B709" t="s">
        <v>1917</v>
      </c>
      <c r="C709">
        <v>11</v>
      </c>
      <c r="D709" s="21">
        <v>5.6890759569887684E-4</v>
      </c>
      <c r="E709">
        <v>1.2942376217920792</v>
      </c>
      <c r="F709" s="21">
        <v>3.6686093006808073E-3</v>
      </c>
      <c r="G709">
        <v>1.3467973891519773</v>
      </c>
      <c r="H709" t="b">
        <v>0</v>
      </c>
      <c r="I709" t="b">
        <v>0</v>
      </c>
      <c r="J709">
        <v>575</v>
      </c>
      <c r="K709" t="s">
        <v>3246</v>
      </c>
      <c r="L709" t="s">
        <v>4551</v>
      </c>
      <c r="M709" t="s">
        <v>5777</v>
      </c>
      <c r="N709" t="s">
        <v>6989</v>
      </c>
    </row>
    <row r="710" spans="1:14" x14ac:dyDescent="0.25">
      <c r="A710" t="s">
        <v>588</v>
      </c>
      <c r="B710" t="s">
        <v>1918</v>
      </c>
      <c r="C710">
        <v>1</v>
      </c>
      <c r="D710">
        <v>0.13988225523059342</v>
      </c>
      <c r="E710" s="20">
        <v>0.27301625718979994</v>
      </c>
      <c r="G710" s="20">
        <v>0.27302689755441406</v>
      </c>
      <c r="H710" t="b">
        <v>0</v>
      </c>
      <c r="I710" t="b">
        <v>0</v>
      </c>
      <c r="J710">
        <v>576</v>
      </c>
      <c r="K710" t="s">
        <v>3247</v>
      </c>
      <c r="L710" t="s">
        <v>4552</v>
      </c>
      <c r="M710" t="s">
        <v>5778</v>
      </c>
      <c r="N710" t="s">
        <v>6990</v>
      </c>
    </row>
    <row r="711" spans="1:14" x14ac:dyDescent="0.25">
      <c r="A711" t="s">
        <v>589</v>
      </c>
      <c r="B711" t="s">
        <v>1919</v>
      </c>
      <c r="C711">
        <v>24</v>
      </c>
      <c r="D711">
        <v>0.49371481802205525</v>
      </c>
      <c r="E711">
        <v>0.97541946580709693</v>
      </c>
      <c r="F711" s="21">
        <v>2.1761056747209989E-3</v>
      </c>
      <c r="G711">
        <v>0.82015750550005773</v>
      </c>
      <c r="H711" t="b">
        <v>0</v>
      </c>
      <c r="I711" t="b">
        <v>0</v>
      </c>
      <c r="J711">
        <v>577</v>
      </c>
      <c r="K711" t="s">
        <v>3248</v>
      </c>
      <c r="L711" t="s">
        <v>4553</v>
      </c>
      <c r="M711" t="s">
        <v>5779</v>
      </c>
      <c r="N711" t="s">
        <v>6991</v>
      </c>
    </row>
    <row r="712" spans="1:14" x14ac:dyDescent="0.25">
      <c r="A712" t="s">
        <v>591</v>
      </c>
      <c r="B712" t="s">
        <v>1921</v>
      </c>
      <c r="C712">
        <v>1</v>
      </c>
      <c r="D712">
        <v>0.44906365289391464</v>
      </c>
      <c r="E712">
        <v>0.94357664051699108</v>
      </c>
      <c r="G712">
        <v>0.94357667747170504</v>
      </c>
      <c r="H712" t="b">
        <v>0</v>
      </c>
      <c r="I712" t="b">
        <v>0</v>
      </c>
      <c r="J712">
        <v>579</v>
      </c>
      <c r="K712" t="s">
        <v>3250</v>
      </c>
      <c r="L712" t="s">
        <v>4555</v>
      </c>
      <c r="M712" t="s">
        <v>5781</v>
      </c>
      <c r="N712" t="s">
        <v>6993</v>
      </c>
    </row>
    <row r="713" spans="1:14" x14ac:dyDescent="0.25">
      <c r="A713" t="s">
        <v>592</v>
      </c>
      <c r="B713" t="s">
        <v>1922</v>
      </c>
      <c r="C713">
        <v>1</v>
      </c>
      <c r="D713">
        <v>0.39372643668454577</v>
      </c>
      <c r="E713">
        <v>1.0269845026512343</v>
      </c>
      <c r="G713">
        <v>1.0269844662684557</v>
      </c>
      <c r="H713" t="b">
        <v>0</v>
      </c>
      <c r="I713" t="b">
        <v>0</v>
      </c>
      <c r="J713">
        <v>580</v>
      </c>
      <c r="K713" t="s">
        <v>3251</v>
      </c>
      <c r="L713" t="s">
        <v>4556</v>
      </c>
      <c r="M713" t="s">
        <v>5782</v>
      </c>
      <c r="N713" t="s">
        <v>6994</v>
      </c>
    </row>
    <row r="714" spans="1:14" x14ac:dyDescent="0.25">
      <c r="A714" t="s">
        <v>594</v>
      </c>
      <c r="B714" t="s">
        <v>1924</v>
      </c>
      <c r="C714">
        <v>2</v>
      </c>
      <c r="D714" s="21">
        <v>1.4435292241107277E-2</v>
      </c>
      <c r="E714">
        <v>1.2899529818563804</v>
      </c>
      <c r="F714">
        <v>0.13871455153415715</v>
      </c>
      <c r="G714">
        <v>1.3451460412385703</v>
      </c>
      <c r="H714" t="b">
        <v>0</v>
      </c>
      <c r="I714" t="b">
        <v>0</v>
      </c>
      <c r="J714">
        <v>582</v>
      </c>
      <c r="K714" t="s">
        <v>3253</v>
      </c>
      <c r="L714" t="s">
        <v>4079</v>
      </c>
      <c r="M714" t="s">
        <v>5784</v>
      </c>
      <c r="N714" t="s">
        <v>6996</v>
      </c>
    </row>
    <row r="715" spans="1:14" x14ac:dyDescent="0.25">
      <c r="A715" t="s">
        <v>596</v>
      </c>
      <c r="B715" t="s">
        <v>1926</v>
      </c>
      <c r="C715">
        <v>3</v>
      </c>
      <c r="D715">
        <v>5.6784597056899783E-2</v>
      </c>
      <c r="E715">
        <v>0.84907972236239548</v>
      </c>
      <c r="F715">
        <v>0.18985932590025317</v>
      </c>
      <c r="G715">
        <v>0.80228980408010764</v>
      </c>
      <c r="H715" t="b">
        <v>0</v>
      </c>
      <c r="I715" t="b">
        <v>0</v>
      </c>
      <c r="J715">
        <v>584</v>
      </c>
      <c r="K715" t="s">
        <v>3255</v>
      </c>
      <c r="L715" t="s">
        <v>4559</v>
      </c>
      <c r="M715" t="s">
        <v>5786</v>
      </c>
      <c r="N715" t="s">
        <v>6786</v>
      </c>
    </row>
    <row r="716" spans="1:14" x14ac:dyDescent="0.25">
      <c r="A716" t="s">
        <v>597</v>
      </c>
      <c r="B716" t="s">
        <v>1927</v>
      </c>
      <c r="C716">
        <v>3</v>
      </c>
      <c r="D716">
        <v>0.21330753577625425</v>
      </c>
      <c r="E716">
        <v>0.69040948852744599</v>
      </c>
      <c r="F716">
        <v>0.69825894714749137</v>
      </c>
      <c r="G716">
        <v>1.3006909169835841</v>
      </c>
      <c r="H716" t="b">
        <v>0</v>
      </c>
      <c r="I716" t="b">
        <v>0</v>
      </c>
      <c r="J716">
        <v>585</v>
      </c>
      <c r="K716" t="s">
        <v>3256</v>
      </c>
      <c r="L716" t="s">
        <v>4560</v>
      </c>
      <c r="M716" t="s">
        <v>5787</v>
      </c>
      <c r="N716" t="s">
        <v>6786</v>
      </c>
    </row>
    <row r="717" spans="1:14" x14ac:dyDescent="0.25">
      <c r="A717" t="s">
        <v>600</v>
      </c>
      <c r="B717" t="s">
        <v>1930</v>
      </c>
      <c r="C717">
        <v>3</v>
      </c>
      <c r="D717">
        <v>0.37005601861072429</v>
      </c>
      <c r="E717">
        <v>0.90689420144337862</v>
      </c>
      <c r="F717">
        <v>0.63914673440818237</v>
      </c>
      <c r="G717">
        <v>0.92197257090279627</v>
      </c>
      <c r="H717" t="b">
        <v>0</v>
      </c>
      <c r="I717" t="b">
        <v>0</v>
      </c>
      <c r="J717">
        <v>588</v>
      </c>
      <c r="K717" t="s">
        <v>3259</v>
      </c>
      <c r="L717" t="s">
        <v>4563</v>
      </c>
      <c r="M717" t="s">
        <v>5790</v>
      </c>
      <c r="N717" t="s">
        <v>6482</v>
      </c>
    </row>
    <row r="718" spans="1:14" x14ac:dyDescent="0.25">
      <c r="A718" t="s">
        <v>601</v>
      </c>
      <c r="B718" t="s">
        <v>1931</v>
      </c>
      <c r="C718">
        <v>3</v>
      </c>
      <c r="D718">
        <v>0.43208726343970055</v>
      </c>
      <c r="E718">
        <v>0.86030880611409943</v>
      </c>
      <c r="F718">
        <v>0.97587283841528349</v>
      </c>
      <c r="G718">
        <v>0.99402902564538531</v>
      </c>
      <c r="H718" t="b">
        <v>0</v>
      </c>
      <c r="I718" t="b">
        <v>0</v>
      </c>
      <c r="J718">
        <v>589</v>
      </c>
      <c r="K718" t="s">
        <v>3260</v>
      </c>
      <c r="L718" t="s">
        <v>4564</v>
      </c>
      <c r="M718" t="s">
        <v>5791</v>
      </c>
      <c r="N718" t="s">
        <v>7000</v>
      </c>
    </row>
    <row r="719" spans="1:14" x14ac:dyDescent="0.25">
      <c r="A719" t="s">
        <v>602</v>
      </c>
      <c r="B719" t="s">
        <v>1932</v>
      </c>
      <c r="C719">
        <v>6</v>
      </c>
      <c r="D719">
        <v>6.452800657372551E-2</v>
      </c>
      <c r="E719">
        <v>1.1932416276117919</v>
      </c>
      <c r="F719">
        <v>0.14694554231146839</v>
      </c>
      <c r="G719">
        <v>1.1628690440675284</v>
      </c>
      <c r="H719" t="b">
        <v>0</v>
      </c>
      <c r="I719" t="b">
        <v>0</v>
      </c>
      <c r="J719">
        <v>590</v>
      </c>
      <c r="K719" t="s">
        <v>3261</v>
      </c>
      <c r="L719" t="s">
        <v>4565</v>
      </c>
      <c r="M719" t="s">
        <v>5792</v>
      </c>
      <c r="N719" t="s">
        <v>7001</v>
      </c>
    </row>
    <row r="720" spans="1:14" x14ac:dyDescent="0.25">
      <c r="A720" t="s">
        <v>603</v>
      </c>
      <c r="B720" t="s">
        <v>1933</v>
      </c>
      <c r="C720">
        <v>2</v>
      </c>
      <c r="D720">
        <v>0.15499953193674559</v>
      </c>
      <c r="E720">
        <v>0.79593778087345124</v>
      </c>
      <c r="F720">
        <v>0.26573243594456986</v>
      </c>
      <c r="G720">
        <v>0.80678751988656561</v>
      </c>
      <c r="H720" t="b">
        <v>0</v>
      </c>
      <c r="I720" t="b">
        <v>0</v>
      </c>
      <c r="J720">
        <v>591</v>
      </c>
      <c r="K720" t="s">
        <v>3262</v>
      </c>
      <c r="L720" t="s">
        <v>4094</v>
      </c>
      <c r="M720" t="s">
        <v>5793</v>
      </c>
      <c r="N720" t="s">
        <v>7002</v>
      </c>
    </row>
    <row r="721" spans="1:14" x14ac:dyDescent="0.25">
      <c r="A721" t="s">
        <v>604</v>
      </c>
      <c r="B721" t="s">
        <v>1934</v>
      </c>
      <c r="C721">
        <v>5</v>
      </c>
      <c r="D721">
        <v>0.67727750336349224</v>
      </c>
      <c r="E721">
        <v>1.029568864565211</v>
      </c>
      <c r="F721">
        <v>0.61047905142430481</v>
      </c>
      <c r="G721">
        <v>1.0634626865931089</v>
      </c>
      <c r="H721" t="b">
        <v>0</v>
      </c>
      <c r="I721" t="b">
        <v>0</v>
      </c>
      <c r="J721">
        <v>592</v>
      </c>
      <c r="K721" t="s">
        <v>3263</v>
      </c>
      <c r="L721" t="s">
        <v>4079</v>
      </c>
      <c r="M721" t="s">
        <v>5794</v>
      </c>
      <c r="N721" t="s">
        <v>7003</v>
      </c>
    </row>
    <row r="722" spans="1:14" x14ac:dyDescent="0.25">
      <c r="A722" t="s">
        <v>605</v>
      </c>
      <c r="B722" t="s">
        <v>1935</v>
      </c>
      <c r="C722">
        <v>2</v>
      </c>
      <c r="D722">
        <v>0.31887563903994098</v>
      </c>
      <c r="E722">
        <v>0.82291939262287417</v>
      </c>
      <c r="F722">
        <v>0.30730950412440294</v>
      </c>
      <c r="G722">
        <v>0.8243736582590161</v>
      </c>
      <c r="H722" t="b">
        <v>0</v>
      </c>
      <c r="I722" t="b">
        <v>0</v>
      </c>
      <c r="J722">
        <v>593</v>
      </c>
      <c r="K722" t="s">
        <v>3264</v>
      </c>
      <c r="L722" t="s">
        <v>4566</v>
      </c>
      <c r="M722" t="s">
        <v>5795</v>
      </c>
      <c r="N722" t="s">
        <v>7004</v>
      </c>
    </row>
    <row r="723" spans="1:14" x14ac:dyDescent="0.25">
      <c r="A723" t="s">
        <v>606</v>
      </c>
      <c r="B723" t="s">
        <v>1936</v>
      </c>
      <c r="C723">
        <v>2</v>
      </c>
      <c r="D723">
        <v>0.90347767188902739</v>
      </c>
      <c r="E723">
        <v>0.99298535712922564</v>
      </c>
      <c r="F723">
        <v>0.65612608055105692</v>
      </c>
      <c r="G723">
        <v>0.95205669254953984</v>
      </c>
      <c r="H723" t="b">
        <v>0</v>
      </c>
      <c r="I723" t="b">
        <v>0</v>
      </c>
      <c r="J723">
        <v>594</v>
      </c>
      <c r="K723" t="s">
        <v>3265</v>
      </c>
      <c r="L723" t="s">
        <v>4567</v>
      </c>
      <c r="M723" t="s">
        <v>5796</v>
      </c>
      <c r="N723" t="s">
        <v>7005</v>
      </c>
    </row>
    <row r="724" spans="1:14" x14ac:dyDescent="0.25">
      <c r="A724" t="s">
        <v>607</v>
      </c>
      <c r="B724" t="s">
        <v>1937</v>
      </c>
      <c r="C724">
        <v>9</v>
      </c>
      <c r="D724">
        <v>7.7137218467546009E-2</v>
      </c>
      <c r="E724">
        <v>0.86668297451890841</v>
      </c>
      <c r="F724">
        <v>0.10498047762469977</v>
      </c>
      <c r="G724">
        <v>0.84571953518845888</v>
      </c>
      <c r="H724" t="b">
        <v>0</v>
      </c>
      <c r="I724" t="b">
        <v>0</v>
      </c>
      <c r="J724">
        <v>595</v>
      </c>
      <c r="K724" t="s">
        <v>3266</v>
      </c>
      <c r="L724" t="s">
        <v>4568</v>
      </c>
      <c r="M724" t="s">
        <v>5797</v>
      </c>
      <c r="N724" t="s">
        <v>7006</v>
      </c>
    </row>
    <row r="725" spans="1:14" x14ac:dyDescent="0.25">
      <c r="A725" t="s">
        <v>610</v>
      </c>
      <c r="B725" t="s">
        <v>1940</v>
      </c>
      <c r="C725">
        <v>12</v>
      </c>
      <c r="D725" s="21">
        <v>6.847883042932614E-3</v>
      </c>
      <c r="E725">
        <v>0.7221094400656316</v>
      </c>
      <c r="F725" s="21">
        <v>5.2593226557035308E-5</v>
      </c>
      <c r="G725">
        <v>0.70701232930567237</v>
      </c>
      <c r="H725" t="b">
        <v>0</v>
      </c>
      <c r="I725" t="b">
        <v>0</v>
      </c>
      <c r="J725">
        <v>598</v>
      </c>
      <c r="K725" t="s">
        <v>3269</v>
      </c>
      <c r="L725" t="s">
        <v>4571</v>
      </c>
      <c r="M725" t="s">
        <v>5799</v>
      </c>
      <c r="N725" t="s">
        <v>7008</v>
      </c>
    </row>
    <row r="726" spans="1:14" x14ac:dyDescent="0.25">
      <c r="A726" t="s">
        <v>611</v>
      </c>
      <c r="B726" t="s">
        <v>1941</v>
      </c>
      <c r="C726">
        <v>6</v>
      </c>
      <c r="D726">
        <v>0.43499324884254259</v>
      </c>
      <c r="E726">
        <v>0.96303563849706575</v>
      </c>
      <c r="F726">
        <v>0.91232708149104391</v>
      </c>
      <c r="G726">
        <v>1.0037188621530031</v>
      </c>
      <c r="H726" t="b">
        <v>0</v>
      </c>
      <c r="I726" t="b">
        <v>0</v>
      </c>
      <c r="J726">
        <v>599</v>
      </c>
      <c r="K726" t="s">
        <v>3270</v>
      </c>
      <c r="L726" t="s">
        <v>4572</v>
      </c>
      <c r="M726" t="s">
        <v>5800</v>
      </c>
      <c r="N726" t="s">
        <v>7009</v>
      </c>
    </row>
    <row r="727" spans="1:14" x14ac:dyDescent="0.25">
      <c r="A727" t="s">
        <v>612</v>
      </c>
      <c r="B727" t="s">
        <v>1942</v>
      </c>
      <c r="C727">
        <v>1</v>
      </c>
      <c r="D727">
        <v>0.87867262378705557</v>
      </c>
      <c r="E727">
        <v>0.96216395791575038</v>
      </c>
      <c r="G727">
        <v>0.9621642925487065</v>
      </c>
      <c r="H727" t="b">
        <v>0</v>
      </c>
      <c r="I727" t="b">
        <v>0</v>
      </c>
      <c r="J727">
        <v>600</v>
      </c>
      <c r="K727" t="s">
        <v>3271</v>
      </c>
      <c r="L727" t="s">
        <v>4573</v>
      </c>
      <c r="M727" t="s">
        <v>5801</v>
      </c>
      <c r="N727" t="s">
        <v>7010</v>
      </c>
    </row>
    <row r="728" spans="1:14" x14ac:dyDescent="0.25">
      <c r="A728" t="s">
        <v>613</v>
      </c>
      <c r="B728" t="s">
        <v>1943</v>
      </c>
      <c r="C728">
        <v>1</v>
      </c>
      <c r="D728">
        <v>0.29605631955612982</v>
      </c>
      <c r="E728">
        <v>0.88404436547940424</v>
      </c>
      <c r="G728">
        <v>0.88404460506128202</v>
      </c>
      <c r="H728" t="b">
        <v>0</v>
      </c>
      <c r="I728" t="b">
        <v>0</v>
      </c>
      <c r="J728">
        <v>601</v>
      </c>
      <c r="K728" t="s">
        <v>3272</v>
      </c>
      <c r="L728" t="s">
        <v>4574</v>
      </c>
      <c r="M728" t="s">
        <v>5802</v>
      </c>
      <c r="N728" t="s">
        <v>7011</v>
      </c>
    </row>
    <row r="729" spans="1:14" x14ac:dyDescent="0.25">
      <c r="A729" t="s">
        <v>614</v>
      </c>
      <c r="B729" t="s">
        <v>1944</v>
      </c>
      <c r="C729">
        <v>1</v>
      </c>
      <c r="D729">
        <v>0.12064209057393067</v>
      </c>
      <c r="E729" s="19">
        <v>2.4846381620986202</v>
      </c>
      <c r="G729" s="19">
        <v>2.4846165190940486</v>
      </c>
      <c r="H729" t="b">
        <v>0</v>
      </c>
      <c r="I729" t="b">
        <v>0</v>
      </c>
      <c r="J729">
        <v>602</v>
      </c>
      <c r="K729" t="s">
        <v>3273</v>
      </c>
      <c r="L729" t="s">
        <v>4575</v>
      </c>
      <c r="M729" t="s">
        <v>5803</v>
      </c>
      <c r="N729" t="s">
        <v>7012</v>
      </c>
    </row>
    <row r="730" spans="1:14" x14ac:dyDescent="0.25">
      <c r="A730" t="s">
        <v>615</v>
      </c>
      <c r="B730" t="s">
        <v>1945</v>
      </c>
      <c r="C730">
        <v>4</v>
      </c>
      <c r="D730" s="21">
        <v>1.2252222786955024E-2</v>
      </c>
      <c r="E730">
        <v>1.1935193398006727</v>
      </c>
      <c r="F730">
        <v>6.6984612303699023E-2</v>
      </c>
      <c r="G730">
        <v>1.3537391665960159</v>
      </c>
      <c r="H730" t="b">
        <v>0</v>
      </c>
      <c r="I730" t="b">
        <v>0</v>
      </c>
      <c r="J730">
        <v>603</v>
      </c>
      <c r="K730" t="s">
        <v>3274</v>
      </c>
      <c r="L730" t="s">
        <v>4576</v>
      </c>
      <c r="M730" t="s">
        <v>5804</v>
      </c>
      <c r="N730" t="s">
        <v>6640</v>
      </c>
    </row>
    <row r="731" spans="1:14" x14ac:dyDescent="0.25">
      <c r="A731" t="s">
        <v>616</v>
      </c>
      <c r="B731" t="s">
        <v>1946</v>
      </c>
      <c r="C731">
        <v>11</v>
      </c>
      <c r="D731" s="21">
        <v>3.4163685599525274E-3</v>
      </c>
      <c r="E731">
        <v>1.3045206972611905</v>
      </c>
      <c r="F731" s="21">
        <v>3.8004963773370946E-4</v>
      </c>
      <c r="G731">
        <v>1.3750038352327685</v>
      </c>
      <c r="H731" t="b">
        <v>0</v>
      </c>
      <c r="I731" t="b">
        <v>0</v>
      </c>
      <c r="J731">
        <v>604</v>
      </c>
      <c r="K731" t="s">
        <v>3275</v>
      </c>
      <c r="L731" t="s">
        <v>4577</v>
      </c>
      <c r="M731" t="s">
        <v>5805</v>
      </c>
      <c r="N731" t="s">
        <v>7013</v>
      </c>
    </row>
    <row r="732" spans="1:14" x14ac:dyDescent="0.25">
      <c r="A732" t="s">
        <v>617</v>
      </c>
      <c r="B732" t="s">
        <v>1947</v>
      </c>
      <c r="C732">
        <v>11</v>
      </c>
      <c r="D732" s="21">
        <v>3.96606046500034E-4</v>
      </c>
      <c r="E732">
        <v>1.340843108634447</v>
      </c>
      <c r="F732" s="21">
        <v>8.044022558409033E-5</v>
      </c>
      <c r="G732">
        <v>1.4119241310879471</v>
      </c>
      <c r="H732" t="b">
        <v>0</v>
      </c>
      <c r="I732" t="b">
        <v>0</v>
      </c>
      <c r="J732">
        <v>605</v>
      </c>
      <c r="K732" t="s">
        <v>3276</v>
      </c>
      <c r="L732" t="s">
        <v>4578</v>
      </c>
      <c r="M732" t="s">
        <v>5806</v>
      </c>
      <c r="N732" t="s">
        <v>7014</v>
      </c>
    </row>
    <row r="733" spans="1:14" x14ac:dyDescent="0.25">
      <c r="A733" t="s">
        <v>618</v>
      </c>
      <c r="B733" t="s">
        <v>1948</v>
      </c>
      <c r="C733">
        <v>2</v>
      </c>
      <c r="D733">
        <v>0.77571497539119472</v>
      </c>
      <c r="E733">
        <v>1.054172562456164</v>
      </c>
      <c r="F733">
        <v>0.72779390249044607</v>
      </c>
      <c r="G733">
        <v>1.1328483339816307</v>
      </c>
      <c r="H733" t="b">
        <v>0</v>
      </c>
      <c r="I733" t="b">
        <v>0</v>
      </c>
      <c r="J733">
        <v>606</v>
      </c>
      <c r="K733" t="s">
        <v>3277</v>
      </c>
      <c r="L733" t="s">
        <v>4579</v>
      </c>
      <c r="M733" t="s">
        <v>5807</v>
      </c>
      <c r="N733" t="s">
        <v>7015</v>
      </c>
    </row>
    <row r="734" spans="1:14" x14ac:dyDescent="0.25">
      <c r="A734" t="s">
        <v>619</v>
      </c>
      <c r="B734" t="s">
        <v>1949</v>
      </c>
      <c r="C734">
        <v>1</v>
      </c>
      <c r="D734">
        <v>0.29600619356374375</v>
      </c>
      <c r="E734">
        <v>1.1568197962549351</v>
      </c>
      <c r="G734">
        <v>1.1568193824402557</v>
      </c>
      <c r="H734" t="b">
        <v>0</v>
      </c>
      <c r="I734" t="b">
        <v>0</v>
      </c>
      <c r="J734">
        <v>607</v>
      </c>
      <c r="K734" t="s">
        <v>3278</v>
      </c>
      <c r="L734" t="s">
        <v>4580</v>
      </c>
      <c r="M734" t="s">
        <v>5808</v>
      </c>
      <c r="N734" t="s">
        <v>7016</v>
      </c>
    </row>
    <row r="735" spans="1:14" x14ac:dyDescent="0.25">
      <c r="A735" t="s">
        <v>620</v>
      </c>
      <c r="B735" t="s">
        <v>1950</v>
      </c>
      <c r="C735">
        <v>1</v>
      </c>
      <c r="D735">
        <v>0.10936614961684096</v>
      </c>
      <c r="E735">
        <v>0.80834301169276712</v>
      </c>
      <c r="G735">
        <v>0.80834313132899449</v>
      </c>
      <c r="H735" t="b">
        <v>0</v>
      </c>
      <c r="I735" t="b">
        <v>0</v>
      </c>
      <c r="J735">
        <v>608</v>
      </c>
      <c r="K735" t="s">
        <v>3279</v>
      </c>
      <c r="L735" t="s">
        <v>4581</v>
      </c>
      <c r="M735" t="s">
        <v>5809</v>
      </c>
      <c r="N735" t="s">
        <v>7017</v>
      </c>
    </row>
    <row r="736" spans="1:14" x14ac:dyDescent="0.25">
      <c r="A736" t="s">
        <v>621</v>
      </c>
      <c r="B736" t="s">
        <v>1951</v>
      </c>
      <c r="C736">
        <v>6</v>
      </c>
      <c r="D736">
        <v>0.6400735732987719</v>
      </c>
      <c r="E736">
        <v>0.96903891993600555</v>
      </c>
      <c r="F736">
        <v>0.51417745519474334</v>
      </c>
      <c r="G736">
        <v>0.93832526751269951</v>
      </c>
      <c r="H736" t="b">
        <v>0</v>
      </c>
      <c r="I736" t="b">
        <v>0</v>
      </c>
      <c r="J736">
        <v>609</v>
      </c>
      <c r="K736" t="s">
        <v>3280</v>
      </c>
      <c r="L736" t="s">
        <v>4582</v>
      </c>
      <c r="M736" t="s">
        <v>5810</v>
      </c>
      <c r="N736" t="s">
        <v>7018</v>
      </c>
    </row>
    <row r="737" spans="1:14" x14ac:dyDescent="0.25">
      <c r="A737" t="s">
        <v>622</v>
      </c>
      <c r="B737" t="s">
        <v>1952</v>
      </c>
      <c r="C737">
        <v>3</v>
      </c>
      <c r="D737" s="21">
        <v>2.2782966197898255E-2</v>
      </c>
      <c r="E737">
        <v>0.82632164513884854</v>
      </c>
      <c r="F737">
        <v>9.0052258398570423E-2</v>
      </c>
      <c r="G737">
        <v>0.82291420981751728</v>
      </c>
      <c r="H737" t="b">
        <v>0</v>
      </c>
      <c r="I737" t="b">
        <v>0</v>
      </c>
      <c r="J737">
        <v>610</v>
      </c>
      <c r="K737" t="s">
        <v>3281</v>
      </c>
      <c r="L737" t="s">
        <v>4583</v>
      </c>
      <c r="M737" t="s">
        <v>5811</v>
      </c>
      <c r="N737" t="s">
        <v>7019</v>
      </c>
    </row>
    <row r="738" spans="1:14" x14ac:dyDescent="0.25">
      <c r="A738" t="s">
        <v>623</v>
      </c>
      <c r="B738" t="s">
        <v>1953</v>
      </c>
      <c r="C738">
        <v>1</v>
      </c>
      <c r="D738">
        <v>0.11395529922276038</v>
      </c>
      <c r="E738">
        <v>0.78751394733252811</v>
      </c>
      <c r="G738">
        <v>0.78751445466270098</v>
      </c>
      <c r="H738" t="b">
        <v>0</v>
      </c>
      <c r="I738" t="b">
        <v>0</v>
      </c>
      <c r="J738">
        <v>611</v>
      </c>
      <c r="K738" t="s">
        <v>3282</v>
      </c>
      <c r="L738" t="s">
        <v>4584</v>
      </c>
      <c r="M738" t="s">
        <v>5812</v>
      </c>
      <c r="N738" t="s">
        <v>7020</v>
      </c>
    </row>
    <row r="739" spans="1:14" x14ac:dyDescent="0.25">
      <c r="A739" t="s">
        <v>625</v>
      </c>
      <c r="B739" t="s">
        <v>1955</v>
      </c>
      <c r="C739">
        <v>2</v>
      </c>
      <c r="D739">
        <v>0.88778277423345997</v>
      </c>
      <c r="E739">
        <v>1.018846410579223</v>
      </c>
      <c r="F739">
        <v>0.86454475082159865</v>
      </c>
      <c r="G739">
        <v>1.0275164101466683</v>
      </c>
      <c r="H739" t="b">
        <v>0</v>
      </c>
      <c r="I739" t="b">
        <v>0</v>
      </c>
      <c r="J739">
        <v>613</v>
      </c>
      <c r="K739" t="s">
        <v>3284</v>
      </c>
      <c r="L739" t="s">
        <v>4586</v>
      </c>
      <c r="M739" t="s">
        <v>5814</v>
      </c>
    </row>
    <row r="740" spans="1:14" x14ac:dyDescent="0.25">
      <c r="A740" t="s">
        <v>626</v>
      </c>
      <c r="B740" t="s">
        <v>1956</v>
      </c>
      <c r="C740">
        <v>1</v>
      </c>
      <c r="D740">
        <v>5.4466590090514758E-2</v>
      </c>
      <c r="E740" s="20">
        <v>0.52681229772266835</v>
      </c>
      <c r="G740" s="20">
        <v>0.52681446562438772</v>
      </c>
      <c r="H740" t="b">
        <v>0</v>
      </c>
      <c r="I740" t="b">
        <v>0</v>
      </c>
      <c r="J740">
        <v>614</v>
      </c>
      <c r="K740" t="s">
        <v>3285</v>
      </c>
      <c r="L740" t="s">
        <v>4587</v>
      </c>
      <c r="M740" t="s">
        <v>5815</v>
      </c>
      <c r="N740" t="s">
        <v>7021</v>
      </c>
    </row>
    <row r="741" spans="1:14" x14ac:dyDescent="0.25">
      <c r="A741" t="s">
        <v>627</v>
      </c>
      <c r="B741" t="s">
        <v>1957</v>
      </c>
      <c r="C741">
        <v>4</v>
      </c>
      <c r="D741">
        <v>9.5482381430983768E-2</v>
      </c>
      <c r="E741">
        <v>1.1887552731757498</v>
      </c>
      <c r="F741" s="21">
        <v>4.239395161107281E-2</v>
      </c>
      <c r="G741">
        <v>1.2575801986901702</v>
      </c>
      <c r="H741" t="b">
        <v>0</v>
      </c>
      <c r="I741" t="b">
        <v>0</v>
      </c>
      <c r="J741">
        <v>615</v>
      </c>
      <c r="K741" t="s">
        <v>3286</v>
      </c>
      <c r="L741" t="s">
        <v>4588</v>
      </c>
      <c r="M741" t="s">
        <v>5816</v>
      </c>
      <c r="N741" t="s">
        <v>7022</v>
      </c>
    </row>
    <row r="742" spans="1:14" x14ac:dyDescent="0.25">
      <c r="A742" t="s">
        <v>629</v>
      </c>
      <c r="B742" t="s">
        <v>1959</v>
      </c>
      <c r="C742">
        <v>8</v>
      </c>
      <c r="D742">
        <v>0.49661890459858704</v>
      </c>
      <c r="E742">
        <v>0.96707818417425362</v>
      </c>
      <c r="F742">
        <v>0.12076793383359219</v>
      </c>
      <c r="G742">
        <v>0.93443887885924914</v>
      </c>
      <c r="H742" t="b">
        <v>0</v>
      </c>
      <c r="I742" t="b">
        <v>0</v>
      </c>
      <c r="J742">
        <v>617</v>
      </c>
      <c r="K742" t="s">
        <v>3288</v>
      </c>
      <c r="L742" t="s">
        <v>4590</v>
      </c>
      <c r="M742" t="s">
        <v>5818</v>
      </c>
      <c r="N742" t="s">
        <v>7024</v>
      </c>
    </row>
    <row r="743" spans="1:14" x14ac:dyDescent="0.25">
      <c r="A743" t="s">
        <v>630</v>
      </c>
      <c r="B743" t="s">
        <v>1960</v>
      </c>
      <c r="C743">
        <v>4</v>
      </c>
      <c r="D743" s="21">
        <v>1.0911217144447391E-2</v>
      </c>
      <c r="E743">
        <v>0.77561662527048925</v>
      </c>
      <c r="F743">
        <v>0.30222932033026473</v>
      </c>
      <c r="G743" s="20">
        <v>0.4924650344889886</v>
      </c>
      <c r="H743" t="b">
        <v>0</v>
      </c>
      <c r="I743" t="b">
        <v>0</v>
      </c>
      <c r="J743">
        <v>618</v>
      </c>
      <c r="K743" t="s">
        <v>3289</v>
      </c>
      <c r="L743" t="s">
        <v>4591</v>
      </c>
      <c r="M743" t="s">
        <v>5819</v>
      </c>
      <c r="N743" t="s">
        <v>6598</v>
      </c>
    </row>
    <row r="744" spans="1:14" x14ac:dyDescent="0.25">
      <c r="A744" t="s">
        <v>633</v>
      </c>
      <c r="B744" t="s">
        <v>1963</v>
      </c>
      <c r="C744">
        <v>4</v>
      </c>
      <c r="D744">
        <v>0.25151321303396473</v>
      </c>
      <c r="E744">
        <v>0.81508153289037455</v>
      </c>
      <c r="F744" s="21">
        <v>1.802256822090284E-2</v>
      </c>
      <c r="G744">
        <v>0.83218514139835831</v>
      </c>
      <c r="H744" t="b">
        <v>0</v>
      </c>
      <c r="I744" t="b">
        <v>0</v>
      </c>
      <c r="J744">
        <v>621</v>
      </c>
      <c r="K744" t="s">
        <v>3292</v>
      </c>
      <c r="L744" t="s">
        <v>4593</v>
      </c>
      <c r="M744" t="s">
        <v>5822</v>
      </c>
      <c r="N744" t="s">
        <v>7027</v>
      </c>
    </row>
    <row r="745" spans="1:14" x14ac:dyDescent="0.25">
      <c r="A745" t="s">
        <v>634</v>
      </c>
      <c r="B745" t="s">
        <v>1964</v>
      </c>
      <c r="C745">
        <v>2</v>
      </c>
      <c r="D745" s="21">
        <v>4.0847515314358426E-3</v>
      </c>
      <c r="E745">
        <v>0.76739103427890631</v>
      </c>
      <c r="F745">
        <v>0.5092258478008147</v>
      </c>
      <c r="G745">
        <v>0.82381032828980727</v>
      </c>
      <c r="H745" t="b">
        <v>0</v>
      </c>
      <c r="I745" t="b">
        <v>0</v>
      </c>
      <c r="J745">
        <v>622</v>
      </c>
      <c r="K745" t="s">
        <v>3293</v>
      </c>
      <c r="L745" t="s">
        <v>4594</v>
      </c>
      <c r="M745" t="s">
        <v>5347</v>
      </c>
      <c r="N745" t="s">
        <v>6495</v>
      </c>
    </row>
    <row r="746" spans="1:14" x14ac:dyDescent="0.25">
      <c r="A746" t="s">
        <v>635</v>
      </c>
      <c r="B746" t="s">
        <v>1965</v>
      </c>
      <c r="C746">
        <v>4</v>
      </c>
      <c r="D746">
        <v>0.38248870072346175</v>
      </c>
      <c r="E746">
        <v>0.87345934671865921</v>
      </c>
      <c r="F746">
        <v>0.88452974631015868</v>
      </c>
      <c r="G746">
        <v>1.0392175690850558</v>
      </c>
      <c r="H746" t="b">
        <v>0</v>
      </c>
      <c r="I746" t="b">
        <v>0</v>
      </c>
      <c r="J746">
        <v>623</v>
      </c>
      <c r="K746" t="s">
        <v>3294</v>
      </c>
      <c r="L746" t="s">
        <v>4595</v>
      </c>
      <c r="M746" t="s">
        <v>5823</v>
      </c>
      <c r="N746" t="s">
        <v>7028</v>
      </c>
    </row>
    <row r="747" spans="1:14" x14ac:dyDescent="0.25">
      <c r="A747" t="s">
        <v>636</v>
      </c>
      <c r="B747" t="s">
        <v>1966</v>
      </c>
      <c r="C747">
        <v>9</v>
      </c>
      <c r="D747">
        <v>0.75164757656419612</v>
      </c>
      <c r="E747">
        <v>1.0027606775779032</v>
      </c>
      <c r="F747">
        <v>0.47212078630448739</v>
      </c>
      <c r="G747">
        <v>1.02505824365559</v>
      </c>
      <c r="H747" t="b">
        <v>0</v>
      </c>
      <c r="I747" t="b">
        <v>0</v>
      </c>
      <c r="J747">
        <v>624</v>
      </c>
      <c r="K747" t="s">
        <v>3295</v>
      </c>
      <c r="L747" t="s">
        <v>4596</v>
      </c>
      <c r="M747" t="s">
        <v>5824</v>
      </c>
      <c r="N747" t="s">
        <v>7029</v>
      </c>
    </row>
    <row r="748" spans="1:14" x14ac:dyDescent="0.25">
      <c r="A748" t="s">
        <v>637</v>
      </c>
      <c r="B748" t="s">
        <v>1967</v>
      </c>
      <c r="C748">
        <v>7</v>
      </c>
      <c r="D748">
        <v>0.17396379887407923</v>
      </c>
      <c r="E748">
        <v>1.0953029909211054</v>
      </c>
      <c r="F748">
        <v>9.4636546970141427E-2</v>
      </c>
      <c r="G748">
        <v>1.2768794453087584</v>
      </c>
      <c r="H748" t="b">
        <v>0</v>
      </c>
      <c r="I748" t="b">
        <v>0</v>
      </c>
      <c r="J748">
        <v>625</v>
      </c>
      <c r="K748" t="s">
        <v>3296</v>
      </c>
      <c r="L748" t="s">
        <v>4597</v>
      </c>
      <c r="M748" t="s">
        <v>5825</v>
      </c>
      <c r="N748" t="s">
        <v>7030</v>
      </c>
    </row>
    <row r="749" spans="1:14" x14ac:dyDescent="0.25">
      <c r="A749" t="s">
        <v>639</v>
      </c>
      <c r="B749" t="s">
        <v>1969</v>
      </c>
      <c r="C749">
        <v>2</v>
      </c>
      <c r="D749" s="21">
        <v>3.8293735360794737E-2</v>
      </c>
      <c r="E749">
        <v>0.91131166619581994</v>
      </c>
      <c r="F749">
        <v>0.15162051621307229</v>
      </c>
      <c r="G749">
        <v>0.90576450134807396</v>
      </c>
      <c r="H749" t="b">
        <v>0</v>
      </c>
      <c r="I749" t="b">
        <v>0</v>
      </c>
      <c r="J749">
        <v>627</v>
      </c>
      <c r="K749" t="s">
        <v>3298</v>
      </c>
      <c r="L749" t="s">
        <v>4599</v>
      </c>
      <c r="M749" t="s">
        <v>5827</v>
      </c>
      <c r="N749" t="s">
        <v>7032</v>
      </c>
    </row>
    <row r="750" spans="1:14" x14ac:dyDescent="0.25">
      <c r="A750" t="s">
        <v>640</v>
      </c>
      <c r="B750" t="s">
        <v>1970</v>
      </c>
      <c r="C750">
        <v>7</v>
      </c>
      <c r="D750">
        <v>0.40982996498673541</v>
      </c>
      <c r="E750">
        <v>0.92150329997338409</v>
      </c>
      <c r="F750">
        <v>0.44367039276583176</v>
      </c>
      <c r="G750">
        <v>0.94584539456956196</v>
      </c>
      <c r="H750" t="b">
        <v>0</v>
      </c>
      <c r="I750" t="b">
        <v>0</v>
      </c>
      <c r="J750">
        <v>628</v>
      </c>
      <c r="K750" t="s">
        <v>3299</v>
      </c>
      <c r="L750" t="s">
        <v>4600</v>
      </c>
      <c r="M750" t="s">
        <v>5828</v>
      </c>
      <c r="N750" t="s">
        <v>7033</v>
      </c>
    </row>
    <row r="751" spans="1:14" x14ac:dyDescent="0.25">
      <c r="A751" t="s">
        <v>641</v>
      </c>
      <c r="B751" t="s">
        <v>1971</v>
      </c>
      <c r="C751">
        <v>1</v>
      </c>
      <c r="D751" s="21">
        <v>2.0369951092165682E-2</v>
      </c>
      <c r="E751">
        <v>1.3044394525177134</v>
      </c>
      <c r="G751">
        <v>1.3044376205776271</v>
      </c>
      <c r="H751" t="b">
        <v>0</v>
      </c>
      <c r="I751" t="b">
        <v>0</v>
      </c>
      <c r="J751">
        <v>629</v>
      </c>
      <c r="K751" t="s">
        <v>3300</v>
      </c>
      <c r="L751" t="s">
        <v>4601</v>
      </c>
      <c r="M751" t="s">
        <v>5829</v>
      </c>
      <c r="N751" t="s">
        <v>7034</v>
      </c>
    </row>
    <row r="752" spans="1:14" x14ac:dyDescent="0.25">
      <c r="A752" t="s">
        <v>642</v>
      </c>
      <c r="B752" t="s">
        <v>1972</v>
      </c>
      <c r="C752">
        <v>4</v>
      </c>
      <c r="D752">
        <v>0.54562265645379959</v>
      </c>
      <c r="E752">
        <v>0.86571174527629902</v>
      </c>
      <c r="F752">
        <v>0.42653660105617353</v>
      </c>
      <c r="G752">
        <v>0.8249114817292249</v>
      </c>
      <c r="H752" t="b">
        <v>0</v>
      </c>
      <c r="I752" t="b">
        <v>0</v>
      </c>
      <c r="J752">
        <v>630</v>
      </c>
      <c r="K752" t="s">
        <v>3301</v>
      </c>
      <c r="L752" t="s">
        <v>4127</v>
      </c>
      <c r="M752" t="s">
        <v>5830</v>
      </c>
      <c r="N752" t="s">
        <v>7035</v>
      </c>
    </row>
    <row r="753" spans="1:14" x14ac:dyDescent="0.25">
      <c r="A753" t="s">
        <v>643</v>
      </c>
      <c r="B753" t="s">
        <v>1973</v>
      </c>
      <c r="C753">
        <v>2</v>
      </c>
      <c r="D753" s="21">
        <v>4.5760590651413531E-2</v>
      </c>
      <c r="E753">
        <v>0.78655009448383173</v>
      </c>
      <c r="F753">
        <v>0.84517633543203985</v>
      </c>
      <c r="G753">
        <v>0.94754102495515546</v>
      </c>
      <c r="H753" t="b">
        <v>0</v>
      </c>
      <c r="I753" t="b">
        <v>0</v>
      </c>
      <c r="J753">
        <v>631</v>
      </c>
      <c r="K753" t="s">
        <v>3302</v>
      </c>
      <c r="L753" t="s">
        <v>4602</v>
      </c>
      <c r="M753" t="s">
        <v>5831</v>
      </c>
      <c r="N753" t="s">
        <v>6639</v>
      </c>
    </row>
    <row r="754" spans="1:14" x14ac:dyDescent="0.25">
      <c r="A754" t="s">
        <v>644</v>
      </c>
      <c r="B754" t="s">
        <v>1974</v>
      </c>
      <c r="C754">
        <v>1</v>
      </c>
      <c r="D754">
        <v>0.22760993016325728</v>
      </c>
      <c r="E754">
        <v>1.3217958109041634</v>
      </c>
      <c r="G754">
        <v>1.3217902817535199</v>
      </c>
      <c r="H754" t="b">
        <v>0</v>
      </c>
      <c r="I754" t="b">
        <v>0</v>
      </c>
      <c r="J754">
        <v>632</v>
      </c>
      <c r="K754" t="s">
        <v>3303</v>
      </c>
      <c r="L754" t="s">
        <v>4064</v>
      </c>
      <c r="M754" t="s">
        <v>5832</v>
      </c>
      <c r="N754" t="s">
        <v>7036</v>
      </c>
    </row>
    <row r="755" spans="1:14" x14ac:dyDescent="0.25">
      <c r="A755" t="s">
        <v>645</v>
      </c>
      <c r="B755" t="s">
        <v>1975</v>
      </c>
      <c r="C755">
        <v>4</v>
      </c>
      <c r="D755">
        <v>0.17934856803291768</v>
      </c>
      <c r="E755">
        <v>1.3525953190648836</v>
      </c>
      <c r="F755">
        <v>0.15995744614037638</v>
      </c>
      <c r="G755">
        <v>1.4708513750817924</v>
      </c>
      <c r="H755" t="b">
        <v>0</v>
      </c>
      <c r="I755" t="b">
        <v>0</v>
      </c>
      <c r="J755">
        <v>633</v>
      </c>
      <c r="K755" t="s">
        <v>3304</v>
      </c>
      <c r="L755" t="s">
        <v>4603</v>
      </c>
      <c r="M755" t="s">
        <v>5833</v>
      </c>
      <c r="N755" t="s">
        <v>7037</v>
      </c>
    </row>
    <row r="756" spans="1:14" x14ac:dyDescent="0.25">
      <c r="A756" t="s">
        <v>646</v>
      </c>
      <c r="B756" t="s">
        <v>1976</v>
      </c>
      <c r="C756">
        <v>4</v>
      </c>
      <c r="D756">
        <v>0.63412663379366363</v>
      </c>
      <c r="E756">
        <v>0.9270716887857694</v>
      </c>
      <c r="F756">
        <v>0.47206406132348083</v>
      </c>
      <c r="G756">
        <v>0.76652123010432593</v>
      </c>
      <c r="H756" t="b">
        <v>0</v>
      </c>
      <c r="I756" t="b">
        <v>0</v>
      </c>
      <c r="J756">
        <v>634</v>
      </c>
      <c r="K756" t="s">
        <v>3305</v>
      </c>
      <c r="L756" t="s">
        <v>4127</v>
      </c>
      <c r="M756" t="s">
        <v>5834</v>
      </c>
      <c r="N756" t="s">
        <v>7038</v>
      </c>
    </row>
    <row r="757" spans="1:14" x14ac:dyDescent="0.25">
      <c r="A757" t="s">
        <v>648</v>
      </c>
      <c r="B757" t="s">
        <v>1978</v>
      </c>
      <c r="C757">
        <v>13</v>
      </c>
      <c r="D757" s="21">
        <v>5.4789839833428826E-3</v>
      </c>
      <c r="E757">
        <v>1.3116271055262017</v>
      </c>
      <c r="F757" s="21">
        <v>7.1575092908220733E-3</v>
      </c>
      <c r="G757">
        <v>1.2207032513598384</v>
      </c>
      <c r="H757" t="b">
        <v>0</v>
      </c>
      <c r="I757" t="b">
        <v>0</v>
      </c>
      <c r="J757">
        <v>636</v>
      </c>
      <c r="K757" t="s">
        <v>3307</v>
      </c>
      <c r="L757" t="s">
        <v>4605</v>
      </c>
      <c r="M757" t="s">
        <v>5836</v>
      </c>
      <c r="N757" t="s">
        <v>7040</v>
      </c>
    </row>
    <row r="758" spans="1:14" x14ac:dyDescent="0.25">
      <c r="A758" t="s">
        <v>649</v>
      </c>
      <c r="B758" t="s">
        <v>1979</v>
      </c>
      <c r="C758">
        <v>2</v>
      </c>
      <c r="D758">
        <v>0.54074167121061967</v>
      </c>
      <c r="E758">
        <v>0.93447364986495596</v>
      </c>
      <c r="F758">
        <v>0.31093601442837421</v>
      </c>
      <c r="G758">
        <v>0.94826508717866931</v>
      </c>
      <c r="H758" t="b">
        <v>0</v>
      </c>
      <c r="I758" t="b">
        <v>0</v>
      </c>
      <c r="J758">
        <v>637</v>
      </c>
      <c r="K758" t="s">
        <v>3308</v>
      </c>
      <c r="L758" t="s">
        <v>4606</v>
      </c>
      <c r="M758" t="s">
        <v>5837</v>
      </c>
      <c r="N758" t="s">
        <v>7041</v>
      </c>
    </row>
    <row r="759" spans="1:14" x14ac:dyDescent="0.25">
      <c r="A759" t="s">
        <v>650</v>
      </c>
      <c r="B759" t="s">
        <v>1980</v>
      </c>
      <c r="C759">
        <v>4</v>
      </c>
      <c r="D759">
        <v>0.1373887721150695</v>
      </c>
      <c r="E759">
        <v>1.2010807030075308</v>
      </c>
      <c r="F759">
        <v>8.8900915416959297E-2</v>
      </c>
      <c r="G759">
        <v>1.3671061473942996</v>
      </c>
      <c r="H759" t="b">
        <v>0</v>
      </c>
      <c r="I759" t="b">
        <v>0</v>
      </c>
      <c r="J759">
        <v>638</v>
      </c>
      <c r="K759" t="s">
        <v>3309</v>
      </c>
      <c r="L759" t="s">
        <v>4607</v>
      </c>
      <c r="M759" t="s">
        <v>5838</v>
      </c>
      <c r="N759" t="s">
        <v>6504</v>
      </c>
    </row>
    <row r="760" spans="1:14" x14ac:dyDescent="0.25">
      <c r="A760" t="s">
        <v>651</v>
      </c>
      <c r="B760" t="s">
        <v>1981</v>
      </c>
      <c r="C760">
        <v>2</v>
      </c>
      <c r="D760">
        <v>6.6806022585799998E-2</v>
      </c>
      <c r="E760">
        <v>1.2666793114317763</v>
      </c>
      <c r="F760">
        <v>0.22646963251464772</v>
      </c>
      <c r="G760">
        <v>1.3494505604551992</v>
      </c>
      <c r="H760" t="b">
        <v>0</v>
      </c>
      <c r="I760" t="b">
        <v>0</v>
      </c>
      <c r="J760">
        <v>639</v>
      </c>
      <c r="K760" t="s">
        <v>3310</v>
      </c>
      <c r="L760" t="s">
        <v>4608</v>
      </c>
      <c r="M760" t="s">
        <v>5839</v>
      </c>
      <c r="N760" t="s">
        <v>6504</v>
      </c>
    </row>
    <row r="761" spans="1:14" x14ac:dyDescent="0.25">
      <c r="A761" t="s">
        <v>652</v>
      </c>
      <c r="B761" t="s">
        <v>1982</v>
      </c>
      <c r="C761">
        <v>4</v>
      </c>
      <c r="D761">
        <v>0.1433123221872683</v>
      </c>
      <c r="E761">
        <v>1.4391601393048723</v>
      </c>
      <c r="F761" s="21">
        <v>1.1778888511123149E-2</v>
      </c>
      <c r="G761">
        <v>1.4352457556994034</v>
      </c>
      <c r="H761" t="b">
        <v>0</v>
      </c>
      <c r="I761" t="b">
        <v>0</v>
      </c>
      <c r="J761">
        <v>640</v>
      </c>
      <c r="K761" t="s">
        <v>3311</v>
      </c>
      <c r="L761" t="s">
        <v>4609</v>
      </c>
      <c r="M761" t="s">
        <v>5840</v>
      </c>
      <c r="N761" t="s">
        <v>7042</v>
      </c>
    </row>
    <row r="762" spans="1:14" x14ac:dyDescent="0.25">
      <c r="A762" t="s">
        <v>653</v>
      </c>
      <c r="B762" t="s">
        <v>1983</v>
      </c>
      <c r="C762">
        <v>1</v>
      </c>
      <c r="D762">
        <v>0.10025841197080569</v>
      </c>
      <c r="E762">
        <v>1.3680033085196439</v>
      </c>
      <c r="G762">
        <v>1.3680022662413638</v>
      </c>
      <c r="H762" t="b">
        <v>0</v>
      </c>
      <c r="I762" t="b">
        <v>0</v>
      </c>
      <c r="J762">
        <v>641</v>
      </c>
      <c r="K762" t="s">
        <v>3312</v>
      </c>
      <c r="L762" t="s">
        <v>4610</v>
      </c>
      <c r="M762" t="s">
        <v>5841</v>
      </c>
      <c r="N762" t="s">
        <v>7043</v>
      </c>
    </row>
    <row r="763" spans="1:14" x14ac:dyDescent="0.25">
      <c r="A763" t="s">
        <v>654</v>
      </c>
      <c r="B763" t="s">
        <v>1984</v>
      </c>
      <c r="C763">
        <v>2</v>
      </c>
      <c r="D763">
        <v>0.91144237340916612</v>
      </c>
      <c r="E763">
        <v>0.98480025399590587</v>
      </c>
      <c r="F763">
        <v>0.72019148183853965</v>
      </c>
      <c r="G763">
        <v>1.0905307846677847</v>
      </c>
      <c r="H763" t="b">
        <v>0</v>
      </c>
      <c r="I763" t="b">
        <v>0</v>
      </c>
      <c r="J763">
        <v>642</v>
      </c>
      <c r="K763" t="s">
        <v>3313</v>
      </c>
      <c r="L763" t="s">
        <v>4611</v>
      </c>
      <c r="M763" t="s">
        <v>5842</v>
      </c>
      <c r="N763" t="s">
        <v>7044</v>
      </c>
    </row>
    <row r="764" spans="1:14" x14ac:dyDescent="0.25">
      <c r="A764" t="s">
        <v>655</v>
      </c>
      <c r="B764" t="s">
        <v>1985</v>
      </c>
      <c r="C764">
        <v>3</v>
      </c>
      <c r="D764">
        <v>0.19300133704349379</v>
      </c>
      <c r="E764">
        <v>1.0497611250305905</v>
      </c>
      <c r="F764">
        <v>9.516142163688926E-2</v>
      </c>
      <c r="G764">
        <v>1.0782811425563779</v>
      </c>
      <c r="H764" t="b">
        <v>0</v>
      </c>
      <c r="I764" t="b">
        <v>0</v>
      </c>
      <c r="J764">
        <v>643</v>
      </c>
      <c r="K764" t="s">
        <v>3314</v>
      </c>
      <c r="L764" t="s">
        <v>4612</v>
      </c>
      <c r="M764" t="s">
        <v>5843</v>
      </c>
      <c r="N764" t="s">
        <v>7045</v>
      </c>
    </row>
    <row r="765" spans="1:14" x14ac:dyDescent="0.25">
      <c r="A765" t="s">
        <v>656</v>
      </c>
      <c r="B765" t="s">
        <v>1986</v>
      </c>
      <c r="C765">
        <v>10</v>
      </c>
      <c r="D765" s="21">
        <v>5.1912272176851976E-3</v>
      </c>
      <c r="E765">
        <v>1.3727947536289151</v>
      </c>
      <c r="F765" s="21">
        <v>7.5822913807367845E-7</v>
      </c>
      <c r="G765">
        <v>1.3493710523913995</v>
      </c>
      <c r="H765" t="b">
        <v>0</v>
      </c>
      <c r="I765" t="b">
        <v>0</v>
      </c>
      <c r="J765">
        <v>644</v>
      </c>
      <c r="K765" t="s">
        <v>3315</v>
      </c>
      <c r="L765" t="s">
        <v>4613</v>
      </c>
      <c r="M765" t="s">
        <v>5844</v>
      </c>
      <c r="N765" t="s">
        <v>7046</v>
      </c>
    </row>
    <row r="766" spans="1:14" x14ac:dyDescent="0.25">
      <c r="A766" t="s">
        <v>657</v>
      </c>
      <c r="B766" t="s">
        <v>1987</v>
      </c>
      <c r="C766">
        <v>4</v>
      </c>
      <c r="D766" s="21">
        <v>1.2872300399084897E-2</v>
      </c>
      <c r="E766">
        <v>1.3562632315205534</v>
      </c>
      <c r="F766" s="21">
        <v>1.765356826958582E-2</v>
      </c>
      <c r="G766">
        <v>1.4316242169138289</v>
      </c>
      <c r="H766" t="b">
        <v>0</v>
      </c>
      <c r="I766" t="b">
        <v>0</v>
      </c>
      <c r="J766">
        <v>645</v>
      </c>
      <c r="K766" t="s">
        <v>3316</v>
      </c>
      <c r="L766" t="s">
        <v>4614</v>
      </c>
      <c r="M766" t="s">
        <v>5845</v>
      </c>
      <c r="N766" t="s">
        <v>7047</v>
      </c>
    </row>
    <row r="767" spans="1:14" x14ac:dyDescent="0.25">
      <c r="A767" t="s">
        <v>658</v>
      </c>
      <c r="B767" t="s">
        <v>1988</v>
      </c>
      <c r="C767">
        <v>3</v>
      </c>
      <c r="D767" s="21">
        <v>2.484805927214467E-2</v>
      </c>
      <c r="E767">
        <v>1.2431812594235145</v>
      </c>
      <c r="F767" s="21">
        <v>3.7333639168517733E-3</v>
      </c>
      <c r="G767">
        <v>1.2441507535824199</v>
      </c>
      <c r="H767" t="b">
        <v>0</v>
      </c>
      <c r="I767" t="b">
        <v>0</v>
      </c>
      <c r="J767">
        <v>646</v>
      </c>
      <c r="K767" t="s">
        <v>3317</v>
      </c>
      <c r="L767" t="s">
        <v>4615</v>
      </c>
      <c r="M767" t="s">
        <v>5846</v>
      </c>
      <c r="N767" t="s">
        <v>7048</v>
      </c>
    </row>
    <row r="768" spans="1:14" x14ac:dyDescent="0.25">
      <c r="A768" t="s">
        <v>659</v>
      </c>
      <c r="B768" t="s">
        <v>1989</v>
      </c>
      <c r="C768">
        <v>1</v>
      </c>
      <c r="D768">
        <v>0.4781128226580052</v>
      </c>
      <c r="E768">
        <v>0.74936671631761809</v>
      </c>
      <c r="G768">
        <v>0.74936979656328095</v>
      </c>
      <c r="H768" t="b">
        <v>0</v>
      </c>
      <c r="I768" t="b">
        <v>0</v>
      </c>
      <c r="J768">
        <v>647</v>
      </c>
      <c r="K768" t="s">
        <v>3318</v>
      </c>
      <c r="L768" t="s">
        <v>4616</v>
      </c>
      <c r="M768" t="s">
        <v>5847</v>
      </c>
      <c r="N768" t="s">
        <v>7049</v>
      </c>
    </row>
    <row r="769" spans="1:14" x14ac:dyDescent="0.25">
      <c r="A769" t="s">
        <v>660</v>
      </c>
      <c r="B769" t="s">
        <v>1990</v>
      </c>
      <c r="C769">
        <v>1</v>
      </c>
      <c r="D769">
        <v>0.34554233806037971</v>
      </c>
      <c r="E769">
        <v>0.77066946618975418</v>
      </c>
      <c r="G769">
        <v>0.77067226321668014</v>
      </c>
      <c r="H769" t="b">
        <v>0</v>
      </c>
      <c r="I769" t="b">
        <v>0</v>
      </c>
      <c r="J769">
        <v>648</v>
      </c>
      <c r="K769" t="s">
        <v>3319</v>
      </c>
      <c r="L769" t="s">
        <v>4617</v>
      </c>
      <c r="M769" t="s">
        <v>5848</v>
      </c>
      <c r="N769" t="s">
        <v>7050</v>
      </c>
    </row>
    <row r="770" spans="1:14" x14ac:dyDescent="0.25">
      <c r="A770" t="s">
        <v>661</v>
      </c>
      <c r="B770" t="s">
        <v>1991</v>
      </c>
      <c r="C770">
        <v>4</v>
      </c>
      <c r="D770" s="21">
        <v>1.9751289006855636E-2</v>
      </c>
      <c r="E770">
        <v>0.73438363021043596</v>
      </c>
      <c r="F770" s="21">
        <v>2.8261552232843039E-2</v>
      </c>
      <c r="G770">
        <v>0.73467574150632531</v>
      </c>
      <c r="H770" t="b">
        <v>0</v>
      </c>
      <c r="I770" t="b">
        <v>0</v>
      </c>
      <c r="J770">
        <v>649</v>
      </c>
      <c r="K770" t="s">
        <v>3320</v>
      </c>
      <c r="L770" t="s">
        <v>4618</v>
      </c>
      <c r="M770" t="s">
        <v>5849</v>
      </c>
      <c r="N770" t="s">
        <v>7051</v>
      </c>
    </row>
    <row r="771" spans="1:14" x14ac:dyDescent="0.25">
      <c r="A771" t="s">
        <v>662</v>
      </c>
      <c r="B771" t="s">
        <v>1992</v>
      </c>
      <c r="C771">
        <v>10</v>
      </c>
      <c r="D771" s="21">
        <v>5.8205586417082039E-3</v>
      </c>
      <c r="E771">
        <v>0.76355147266248791</v>
      </c>
      <c r="F771">
        <v>0.18646773151544979</v>
      </c>
      <c r="G771">
        <v>0.86946690389845704</v>
      </c>
      <c r="H771" t="b">
        <v>0</v>
      </c>
      <c r="I771" t="b">
        <v>0</v>
      </c>
      <c r="J771">
        <v>650</v>
      </c>
      <c r="K771" t="s">
        <v>3321</v>
      </c>
      <c r="L771" t="s">
        <v>4619</v>
      </c>
      <c r="M771" t="s">
        <v>5850</v>
      </c>
      <c r="N771" t="s">
        <v>7052</v>
      </c>
    </row>
    <row r="772" spans="1:14" x14ac:dyDescent="0.25">
      <c r="A772" t="s">
        <v>663</v>
      </c>
      <c r="B772" t="s">
        <v>1993</v>
      </c>
      <c r="C772">
        <v>6</v>
      </c>
      <c r="D772">
        <v>0.48756985490354993</v>
      </c>
      <c r="E772">
        <v>1.1367195956653027</v>
      </c>
      <c r="F772" s="21">
        <v>4.361789395422826E-3</v>
      </c>
      <c r="G772">
        <v>1.166222242005565</v>
      </c>
      <c r="H772" t="b">
        <v>0</v>
      </c>
      <c r="I772" t="b">
        <v>0</v>
      </c>
      <c r="J772">
        <v>651</v>
      </c>
      <c r="K772" t="s">
        <v>3322</v>
      </c>
      <c r="L772" t="s">
        <v>4620</v>
      </c>
      <c r="M772" t="s">
        <v>5851</v>
      </c>
      <c r="N772" t="s">
        <v>7053</v>
      </c>
    </row>
    <row r="773" spans="1:14" x14ac:dyDescent="0.25">
      <c r="A773" t="s">
        <v>665</v>
      </c>
      <c r="B773" t="s">
        <v>1995</v>
      </c>
      <c r="C773">
        <v>2</v>
      </c>
      <c r="D773">
        <v>0.16438861445046396</v>
      </c>
      <c r="E773">
        <v>0.82239181837278919</v>
      </c>
      <c r="F773">
        <v>0.43870685207412274</v>
      </c>
      <c r="G773">
        <v>0.82599182324151577</v>
      </c>
      <c r="H773" t="b">
        <v>0</v>
      </c>
      <c r="I773" t="b">
        <v>0</v>
      </c>
      <c r="J773">
        <v>653</v>
      </c>
      <c r="K773" t="s">
        <v>3324</v>
      </c>
      <c r="L773" t="s">
        <v>4622</v>
      </c>
      <c r="M773" t="s">
        <v>5853</v>
      </c>
      <c r="N773" t="s">
        <v>7055</v>
      </c>
    </row>
    <row r="774" spans="1:14" x14ac:dyDescent="0.25">
      <c r="A774" t="s">
        <v>666</v>
      </c>
      <c r="B774" t="s">
        <v>1996</v>
      </c>
      <c r="C774">
        <v>1</v>
      </c>
      <c r="D774">
        <v>0.93509258165884024</v>
      </c>
      <c r="E774">
        <v>0.97886056333244365</v>
      </c>
      <c r="G774">
        <v>0.97886138102165865</v>
      </c>
      <c r="H774" t="b">
        <v>0</v>
      </c>
      <c r="I774" t="b">
        <v>0</v>
      </c>
      <c r="J774">
        <v>654</v>
      </c>
      <c r="K774" t="s">
        <v>3325</v>
      </c>
      <c r="L774" t="s">
        <v>4623</v>
      </c>
      <c r="M774" t="s">
        <v>5701</v>
      </c>
      <c r="N774" t="s">
        <v>7056</v>
      </c>
    </row>
    <row r="775" spans="1:14" x14ac:dyDescent="0.25">
      <c r="A775" t="s">
        <v>668</v>
      </c>
      <c r="B775" t="s">
        <v>1998</v>
      </c>
      <c r="C775">
        <v>32</v>
      </c>
      <c r="D775" s="21">
        <v>3.381188556150376E-2</v>
      </c>
      <c r="E775">
        <v>0.86375242490272042</v>
      </c>
      <c r="F775" s="21">
        <v>8.3967229060457633E-3</v>
      </c>
      <c r="G775">
        <v>0.8443953737198332</v>
      </c>
      <c r="H775" t="b">
        <v>0</v>
      </c>
      <c r="I775" t="b">
        <v>0</v>
      </c>
      <c r="J775">
        <v>656</v>
      </c>
      <c r="K775" t="s">
        <v>3327</v>
      </c>
      <c r="L775" t="s">
        <v>4625</v>
      </c>
      <c r="M775" t="s">
        <v>5855</v>
      </c>
      <c r="N775" t="s">
        <v>7058</v>
      </c>
    </row>
    <row r="776" spans="1:14" x14ac:dyDescent="0.25">
      <c r="A776" t="s">
        <v>669</v>
      </c>
      <c r="B776" t="s">
        <v>1999</v>
      </c>
      <c r="C776">
        <v>8</v>
      </c>
      <c r="D776" s="21">
        <v>6.0418611684374254E-3</v>
      </c>
      <c r="E776">
        <v>0.74505848573573519</v>
      </c>
      <c r="F776" s="21">
        <v>4.9969087940127187E-2</v>
      </c>
      <c r="G776">
        <v>0.69538064867721128</v>
      </c>
      <c r="H776" t="b">
        <v>0</v>
      </c>
      <c r="I776" t="b">
        <v>0</v>
      </c>
      <c r="J776">
        <v>657</v>
      </c>
      <c r="K776" t="s">
        <v>3328</v>
      </c>
      <c r="L776" t="s">
        <v>4626</v>
      </c>
      <c r="M776" t="s">
        <v>5856</v>
      </c>
      <c r="N776" t="s">
        <v>7059</v>
      </c>
    </row>
    <row r="777" spans="1:14" x14ac:dyDescent="0.25">
      <c r="A777" t="s">
        <v>670</v>
      </c>
      <c r="B777" t="s">
        <v>2000</v>
      </c>
      <c r="C777">
        <v>5</v>
      </c>
      <c r="D777">
        <v>0.29879016571043698</v>
      </c>
      <c r="E777">
        <v>1.1340875962159356</v>
      </c>
      <c r="F777">
        <v>7.497207888869703E-2</v>
      </c>
      <c r="G777">
        <v>1.1339798355860449</v>
      </c>
      <c r="H777" t="b">
        <v>0</v>
      </c>
      <c r="I777" t="b">
        <v>0</v>
      </c>
      <c r="J777">
        <v>658</v>
      </c>
      <c r="K777" t="s">
        <v>3329</v>
      </c>
      <c r="L777" t="s">
        <v>4627</v>
      </c>
      <c r="M777" t="s">
        <v>5857</v>
      </c>
      <c r="N777" t="s">
        <v>6570</v>
      </c>
    </row>
    <row r="778" spans="1:14" x14ac:dyDescent="0.25">
      <c r="A778" t="s">
        <v>671</v>
      </c>
      <c r="B778" t="s">
        <v>2001</v>
      </c>
      <c r="C778">
        <v>1</v>
      </c>
      <c r="D778">
        <v>0.88058953312030086</v>
      </c>
      <c r="E778">
        <v>1.0154515861490454</v>
      </c>
      <c r="G778">
        <v>1.0154515531257495</v>
      </c>
      <c r="H778" t="b">
        <v>0</v>
      </c>
      <c r="I778" t="b">
        <v>0</v>
      </c>
      <c r="J778">
        <v>659</v>
      </c>
      <c r="K778" t="s">
        <v>3330</v>
      </c>
      <c r="L778" t="s">
        <v>4628</v>
      </c>
      <c r="M778" t="s">
        <v>5858</v>
      </c>
      <c r="N778" t="s">
        <v>7060</v>
      </c>
    </row>
    <row r="779" spans="1:14" x14ac:dyDescent="0.25">
      <c r="A779" t="s">
        <v>672</v>
      </c>
      <c r="B779" t="s">
        <v>2002</v>
      </c>
      <c r="C779">
        <v>2</v>
      </c>
      <c r="D779">
        <v>0.72292938113751315</v>
      </c>
      <c r="E779">
        <v>0.93150997565790261</v>
      </c>
      <c r="F779">
        <v>0.54776149912745109</v>
      </c>
      <c r="G779">
        <v>0.87825620512058733</v>
      </c>
      <c r="H779" t="b">
        <v>0</v>
      </c>
      <c r="I779" t="b">
        <v>0</v>
      </c>
      <c r="J779">
        <v>660</v>
      </c>
      <c r="K779" t="s">
        <v>3331</v>
      </c>
      <c r="L779" t="s">
        <v>4629</v>
      </c>
      <c r="M779" t="s">
        <v>5859</v>
      </c>
      <c r="N779" t="s">
        <v>7061</v>
      </c>
    </row>
    <row r="780" spans="1:14" x14ac:dyDescent="0.25">
      <c r="A780" t="s">
        <v>673</v>
      </c>
      <c r="B780" t="s">
        <v>2003</v>
      </c>
      <c r="C780">
        <v>1</v>
      </c>
      <c r="D780">
        <v>0.23131609342708129</v>
      </c>
      <c r="E780">
        <v>1.0516388072161218</v>
      </c>
      <c r="G780">
        <v>1.0516384578747056</v>
      </c>
      <c r="H780" t="b">
        <v>0</v>
      </c>
      <c r="I780" t="b">
        <v>0</v>
      </c>
      <c r="J780">
        <v>661</v>
      </c>
      <c r="K780" t="s">
        <v>3332</v>
      </c>
      <c r="L780" t="s">
        <v>4630</v>
      </c>
      <c r="M780" t="s">
        <v>5860</v>
      </c>
      <c r="N780" t="s">
        <v>7062</v>
      </c>
    </row>
    <row r="781" spans="1:14" x14ac:dyDescent="0.25">
      <c r="A781" t="s">
        <v>674</v>
      </c>
      <c r="B781" t="s">
        <v>2004</v>
      </c>
      <c r="C781">
        <v>3</v>
      </c>
      <c r="D781">
        <v>0.17875926846885384</v>
      </c>
      <c r="E781">
        <v>1.3139287438522971</v>
      </c>
      <c r="F781">
        <v>0.74831509121403506</v>
      </c>
      <c r="G781">
        <v>1.079662827333572</v>
      </c>
      <c r="H781" t="b">
        <v>0</v>
      </c>
      <c r="I781" t="b">
        <v>0</v>
      </c>
      <c r="J781">
        <v>662</v>
      </c>
      <c r="K781" t="s">
        <v>3333</v>
      </c>
      <c r="L781" t="s">
        <v>4631</v>
      </c>
      <c r="M781" t="s">
        <v>5861</v>
      </c>
      <c r="N781" t="s">
        <v>7063</v>
      </c>
    </row>
    <row r="782" spans="1:14" x14ac:dyDescent="0.25">
      <c r="A782" t="s">
        <v>675</v>
      </c>
      <c r="B782" t="s">
        <v>2005</v>
      </c>
      <c r="C782">
        <v>11</v>
      </c>
      <c r="D782" s="21">
        <v>1.2018493339743799E-3</v>
      </c>
      <c r="E782">
        <v>0.75841663778385981</v>
      </c>
      <c r="F782" s="21">
        <v>3.1739801201804339E-4</v>
      </c>
      <c r="G782">
        <v>0.7212867299384732</v>
      </c>
      <c r="H782" t="b">
        <v>0</v>
      </c>
      <c r="I782" t="b">
        <v>0</v>
      </c>
      <c r="J782">
        <v>663</v>
      </c>
      <c r="K782" t="s">
        <v>3334</v>
      </c>
      <c r="L782" t="s">
        <v>4632</v>
      </c>
      <c r="M782" t="s">
        <v>5862</v>
      </c>
      <c r="N782" t="s">
        <v>7064</v>
      </c>
    </row>
    <row r="783" spans="1:14" x14ac:dyDescent="0.25">
      <c r="A783" t="s">
        <v>676</v>
      </c>
      <c r="B783" t="s">
        <v>2006</v>
      </c>
      <c r="C783">
        <v>1</v>
      </c>
      <c r="D783">
        <v>0.33315149432549362</v>
      </c>
      <c r="E783">
        <v>1.2173737056598557</v>
      </c>
      <c r="G783">
        <v>1.2173727788778006</v>
      </c>
      <c r="H783" t="b">
        <v>0</v>
      </c>
      <c r="I783" t="b">
        <v>0</v>
      </c>
      <c r="J783">
        <v>664</v>
      </c>
      <c r="K783" t="s">
        <v>3335</v>
      </c>
      <c r="L783" t="s">
        <v>4633</v>
      </c>
      <c r="M783" t="s">
        <v>5863</v>
      </c>
      <c r="N783" t="s">
        <v>7065</v>
      </c>
    </row>
    <row r="784" spans="1:14" x14ac:dyDescent="0.25">
      <c r="A784" t="s">
        <v>677</v>
      </c>
      <c r="B784" t="s">
        <v>2007</v>
      </c>
      <c r="C784">
        <v>1</v>
      </c>
      <c r="D784">
        <v>9.4228884939930257E-2</v>
      </c>
      <c r="E784" s="20">
        <v>0.66530838145505222</v>
      </c>
      <c r="G784" s="20">
        <v>0.66531449621834549</v>
      </c>
      <c r="H784" t="b">
        <v>0</v>
      </c>
      <c r="I784" t="b">
        <v>0</v>
      </c>
      <c r="J784">
        <v>665</v>
      </c>
      <c r="K784" t="s">
        <v>3336</v>
      </c>
      <c r="L784" t="s">
        <v>4589</v>
      </c>
      <c r="M784" t="s">
        <v>5864</v>
      </c>
      <c r="N784" t="s">
        <v>7066</v>
      </c>
    </row>
    <row r="785" spans="1:14" x14ac:dyDescent="0.25">
      <c r="A785" t="s">
        <v>678</v>
      </c>
      <c r="B785" t="s">
        <v>2008</v>
      </c>
      <c r="C785">
        <v>3</v>
      </c>
      <c r="D785">
        <v>0.38230300399817946</v>
      </c>
      <c r="E785">
        <v>0.81694271533329899</v>
      </c>
      <c r="F785">
        <v>0.88832002060319648</v>
      </c>
      <c r="G785">
        <v>1.0739199199977163</v>
      </c>
      <c r="H785" t="b">
        <v>0</v>
      </c>
      <c r="I785" t="b">
        <v>0</v>
      </c>
      <c r="J785">
        <v>666</v>
      </c>
      <c r="K785" t="s">
        <v>3337</v>
      </c>
      <c r="L785" t="s">
        <v>4634</v>
      </c>
      <c r="M785" t="s">
        <v>5865</v>
      </c>
      <c r="N785" t="s">
        <v>7067</v>
      </c>
    </row>
    <row r="786" spans="1:14" x14ac:dyDescent="0.25">
      <c r="A786" t="s">
        <v>679</v>
      </c>
      <c r="B786" t="s">
        <v>2009</v>
      </c>
      <c r="C786">
        <v>1</v>
      </c>
      <c r="D786">
        <v>0.44797089520636968</v>
      </c>
      <c r="E786">
        <v>1.183699769904387</v>
      </c>
      <c r="G786">
        <v>1.1836979831628325</v>
      </c>
      <c r="H786" t="b">
        <v>0</v>
      </c>
      <c r="I786" t="b">
        <v>0</v>
      </c>
      <c r="J786">
        <v>667</v>
      </c>
      <c r="K786" t="s">
        <v>3338</v>
      </c>
      <c r="L786" t="s">
        <v>4635</v>
      </c>
      <c r="M786" t="s">
        <v>5866</v>
      </c>
      <c r="N786" t="s">
        <v>7068</v>
      </c>
    </row>
    <row r="787" spans="1:14" x14ac:dyDescent="0.25">
      <c r="A787" t="s">
        <v>680</v>
      </c>
      <c r="B787" t="s">
        <v>2010</v>
      </c>
      <c r="C787">
        <v>3</v>
      </c>
      <c r="D787">
        <v>0.28788253951168002</v>
      </c>
      <c r="E787">
        <v>0.73386669198031496</v>
      </c>
      <c r="F787">
        <v>0.11906666889654999</v>
      </c>
      <c r="G787" s="20">
        <v>0.5531628610217223</v>
      </c>
      <c r="H787" t="b">
        <v>0</v>
      </c>
      <c r="I787" t="b">
        <v>0</v>
      </c>
      <c r="J787">
        <v>668</v>
      </c>
      <c r="K787" t="s">
        <v>3339</v>
      </c>
      <c r="L787" t="s">
        <v>4636</v>
      </c>
      <c r="M787" t="s">
        <v>5867</v>
      </c>
      <c r="N787" t="s">
        <v>7069</v>
      </c>
    </row>
    <row r="788" spans="1:14" x14ac:dyDescent="0.25">
      <c r="A788" t="s">
        <v>682</v>
      </c>
      <c r="B788" t="s">
        <v>2012</v>
      </c>
      <c r="C788">
        <v>3</v>
      </c>
      <c r="D788">
        <v>0.15435672671331013</v>
      </c>
      <c r="E788">
        <v>1.3513997364176384</v>
      </c>
      <c r="F788" s="21">
        <v>2.8995825584498907E-2</v>
      </c>
      <c r="G788">
        <v>1.3452579413785382</v>
      </c>
      <c r="H788" t="b">
        <v>0</v>
      </c>
      <c r="I788" t="b">
        <v>0</v>
      </c>
      <c r="J788">
        <v>670</v>
      </c>
      <c r="K788" t="s">
        <v>3341</v>
      </c>
      <c r="L788" t="s">
        <v>4638</v>
      </c>
      <c r="M788" t="s">
        <v>5869</v>
      </c>
      <c r="N788" t="s">
        <v>7071</v>
      </c>
    </row>
    <row r="789" spans="1:14" x14ac:dyDescent="0.25">
      <c r="A789" t="s">
        <v>683</v>
      </c>
      <c r="B789" t="s">
        <v>2013</v>
      </c>
      <c r="C789">
        <v>17</v>
      </c>
      <c r="D789">
        <v>0.25771202266485377</v>
      </c>
      <c r="E789">
        <v>0.84213354472156665</v>
      </c>
      <c r="F789">
        <v>0.13411277297856494</v>
      </c>
      <c r="G789">
        <v>0.89566917716026928</v>
      </c>
      <c r="H789" t="b">
        <v>0</v>
      </c>
      <c r="I789" t="b">
        <v>0</v>
      </c>
      <c r="J789">
        <v>671</v>
      </c>
      <c r="K789" t="s">
        <v>3342</v>
      </c>
      <c r="L789" t="s">
        <v>4639</v>
      </c>
      <c r="M789" t="s">
        <v>5870</v>
      </c>
      <c r="N789" t="s">
        <v>6568</v>
      </c>
    </row>
    <row r="790" spans="1:14" x14ac:dyDescent="0.25">
      <c r="A790" t="s">
        <v>684</v>
      </c>
      <c r="B790" t="s">
        <v>2014</v>
      </c>
      <c r="C790">
        <v>1</v>
      </c>
      <c r="D790">
        <v>0.72374957187274247</v>
      </c>
      <c r="E790">
        <v>1.044603911630358</v>
      </c>
      <c r="G790">
        <v>1.0446038681684253</v>
      </c>
      <c r="H790" t="b">
        <v>0</v>
      </c>
      <c r="I790" t="b">
        <v>0</v>
      </c>
      <c r="J790">
        <v>672</v>
      </c>
      <c r="K790" t="s">
        <v>3343</v>
      </c>
      <c r="L790" t="s">
        <v>4640</v>
      </c>
      <c r="M790" t="s">
        <v>5871</v>
      </c>
      <c r="N790" t="s">
        <v>7072</v>
      </c>
    </row>
    <row r="791" spans="1:14" x14ac:dyDescent="0.25">
      <c r="A791" t="s">
        <v>685</v>
      </c>
      <c r="B791" t="s">
        <v>2015</v>
      </c>
      <c r="C791">
        <v>2</v>
      </c>
      <c r="D791">
        <v>0.93112625528624349</v>
      </c>
      <c r="E791">
        <v>0.98497080938375414</v>
      </c>
      <c r="F791">
        <v>0.7569825808461037</v>
      </c>
      <c r="G791">
        <v>0.80028360610421434</v>
      </c>
      <c r="H791" t="b">
        <v>0</v>
      </c>
      <c r="I791" t="b">
        <v>0</v>
      </c>
      <c r="J791">
        <v>673</v>
      </c>
      <c r="K791" t="s">
        <v>3344</v>
      </c>
      <c r="L791" t="s">
        <v>4641</v>
      </c>
      <c r="M791" t="s">
        <v>5872</v>
      </c>
    </row>
    <row r="792" spans="1:14" x14ac:dyDescent="0.25">
      <c r="A792" t="s">
        <v>686</v>
      </c>
      <c r="B792" t="s">
        <v>2016</v>
      </c>
      <c r="C792">
        <v>3</v>
      </c>
      <c r="D792">
        <v>0.8865709342171102</v>
      </c>
      <c r="E792">
        <v>0.98762449175478928</v>
      </c>
      <c r="F792">
        <v>0.190522785512968</v>
      </c>
      <c r="G792">
        <v>0.96743429921082658</v>
      </c>
      <c r="H792" t="b">
        <v>0</v>
      </c>
      <c r="I792" t="b">
        <v>0</v>
      </c>
      <c r="J792">
        <v>674</v>
      </c>
      <c r="K792" t="s">
        <v>3345</v>
      </c>
      <c r="L792" t="s">
        <v>4642</v>
      </c>
      <c r="M792" t="s">
        <v>5873</v>
      </c>
      <c r="N792" t="s">
        <v>7073</v>
      </c>
    </row>
    <row r="793" spans="1:14" x14ac:dyDescent="0.25">
      <c r="A793" t="s">
        <v>687</v>
      </c>
      <c r="B793" t="s">
        <v>2017</v>
      </c>
      <c r="C793">
        <v>40</v>
      </c>
      <c r="D793" s="21">
        <v>5.6722278275153221E-3</v>
      </c>
      <c r="E793">
        <v>0.77114233159764978</v>
      </c>
      <c r="F793" s="21">
        <v>8.5643988489648368E-9</v>
      </c>
      <c r="G793">
        <v>0.70391749647470236</v>
      </c>
      <c r="H793" t="b">
        <v>0</v>
      </c>
      <c r="I793" t="b">
        <v>0</v>
      </c>
      <c r="J793">
        <v>675</v>
      </c>
      <c r="K793" t="s">
        <v>3346</v>
      </c>
      <c r="L793" t="s">
        <v>4643</v>
      </c>
      <c r="M793" t="s">
        <v>5874</v>
      </c>
      <c r="N793" t="s">
        <v>7074</v>
      </c>
    </row>
    <row r="794" spans="1:14" x14ac:dyDescent="0.25">
      <c r="A794" t="s">
        <v>688</v>
      </c>
      <c r="B794" t="s">
        <v>2018</v>
      </c>
      <c r="C794">
        <v>1</v>
      </c>
      <c r="D794">
        <v>0.15119821324109919</v>
      </c>
      <c r="E794" s="19">
        <v>1.8905403380370411</v>
      </c>
      <c r="G794" s="19">
        <v>1.890520280207558</v>
      </c>
      <c r="H794" t="b">
        <v>0</v>
      </c>
      <c r="I794" t="b">
        <v>0</v>
      </c>
      <c r="J794">
        <v>676</v>
      </c>
      <c r="K794" t="s">
        <v>3347</v>
      </c>
      <c r="L794" t="s">
        <v>4644</v>
      </c>
      <c r="M794" t="s">
        <v>5875</v>
      </c>
      <c r="N794" t="s">
        <v>7075</v>
      </c>
    </row>
    <row r="795" spans="1:14" x14ac:dyDescent="0.25">
      <c r="A795" t="s">
        <v>689</v>
      </c>
      <c r="B795" t="s">
        <v>2019</v>
      </c>
      <c r="C795">
        <v>4</v>
      </c>
      <c r="D795" s="21">
        <v>5.2036977932502955E-3</v>
      </c>
      <c r="E795">
        <v>0.82966352917919972</v>
      </c>
      <c r="F795">
        <v>0.25341539485885511</v>
      </c>
      <c r="G795">
        <v>0.82616583077174</v>
      </c>
      <c r="H795" t="b">
        <v>0</v>
      </c>
      <c r="I795" t="b">
        <v>0</v>
      </c>
      <c r="J795">
        <v>677</v>
      </c>
      <c r="K795" t="s">
        <v>3348</v>
      </c>
      <c r="L795" t="s">
        <v>4645</v>
      </c>
      <c r="M795" t="s">
        <v>5876</v>
      </c>
      <c r="N795" t="s">
        <v>7076</v>
      </c>
    </row>
    <row r="796" spans="1:14" x14ac:dyDescent="0.25">
      <c r="A796" t="s">
        <v>690</v>
      </c>
      <c r="B796" t="s">
        <v>2020</v>
      </c>
      <c r="C796">
        <v>6</v>
      </c>
      <c r="D796">
        <v>0.50344671293434018</v>
      </c>
      <c r="E796">
        <v>1.1598136933112779</v>
      </c>
      <c r="F796">
        <v>0.75156523320612478</v>
      </c>
      <c r="G796">
        <v>1.0315375687412174</v>
      </c>
      <c r="H796" t="b">
        <v>0</v>
      </c>
      <c r="I796" t="b">
        <v>0</v>
      </c>
      <c r="J796">
        <v>678</v>
      </c>
      <c r="K796" t="s">
        <v>3349</v>
      </c>
      <c r="L796" t="s">
        <v>4646</v>
      </c>
      <c r="M796" t="s">
        <v>5877</v>
      </c>
      <c r="N796" t="s">
        <v>7077</v>
      </c>
    </row>
    <row r="797" spans="1:14" x14ac:dyDescent="0.25">
      <c r="A797" t="s">
        <v>691</v>
      </c>
      <c r="B797" t="s">
        <v>2021</v>
      </c>
      <c r="C797">
        <v>4</v>
      </c>
      <c r="D797" s="21">
        <v>3.6986482238890284E-2</v>
      </c>
      <c r="E797">
        <v>1.4295091579576005</v>
      </c>
      <c r="F797">
        <v>7.9468299113245044E-2</v>
      </c>
      <c r="G797" s="19">
        <v>1.7535875289202445</v>
      </c>
      <c r="H797" t="b">
        <v>0</v>
      </c>
      <c r="I797" t="b">
        <v>0</v>
      </c>
      <c r="J797">
        <v>679</v>
      </c>
      <c r="K797" t="s">
        <v>3350</v>
      </c>
      <c r="L797" t="s">
        <v>4647</v>
      </c>
      <c r="M797" t="s">
        <v>5878</v>
      </c>
      <c r="N797" t="s">
        <v>7078</v>
      </c>
    </row>
    <row r="798" spans="1:14" x14ac:dyDescent="0.25">
      <c r="A798" t="s">
        <v>692</v>
      </c>
      <c r="B798" t="s">
        <v>2022</v>
      </c>
      <c r="C798">
        <v>2</v>
      </c>
      <c r="D798">
        <v>0.33528790128670127</v>
      </c>
      <c r="E798">
        <v>1.1880394730576327</v>
      </c>
      <c r="F798" s="21">
        <v>4.5146981332358062E-3</v>
      </c>
      <c r="G798">
        <v>1.1894994987056542</v>
      </c>
      <c r="H798" t="b">
        <v>0</v>
      </c>
      <c r="I798" t="b">
        <v>0</v>
      </c>
      <c r="J798">
        <v>680</v>
      </c>
      <c r="K798" t="s">
        <v>3351</v>
      </c>
      <c r="L798" t="s">
        <v>4648</v>
      </c>
      <c r="M798" t="s">
        <v>5879</v>
      </c>
      <c r="N798" t="s">
        <v>6700</v>
      </c>
    </row>
    <row r="799" spans="1:14" x14ac:dyDescent="0.25">
      <c r="A799" t="s">
        <v>693</v>
      </c>
      <c r="B799" t="s">
        <v>2023</v>
      </c>
      <c r="C799">
        <v>5</v>
      </c>
      <c r="D799">
        <v>0.76538913532444508</v>
      </c>
      <c r="E799">
        <v>0.98706509057825076</v>
      </c>
      <c r="F799">
        <v>0.62433657031799039</v>
      </c>
      <c r="G799">
        <v>1.0365085483126861</v>
      </c>
      <c r="H799" t="b">
        <v>0</v>
      </c>
      <c r="I799" t="b">
        <v>0</v>
      </c>
      <c r="J799">
        <v>681</v>
      </c>
      <c r="K799" t="s">
        <v>3352</v>
      </c>
      <c r="L799" t="s">
        <v>4649</v>
      </c>
      <c r="M799" t="s">
        <v>5880</v>
      </c>
      <c r="N799" t="s">
        <v>7079</v>
      </c>
    </row>
    <row r="800" spans="1:14" x14ac:dyDescent="0.25">
      <c r="A800" t="s">
        <v>696</v>
      </c>
      <c r="B800" t="s">
        <v>2026</v>
      </c>
      <c r="C800">
        <v>2</v>
      </c>
      <c r="D800">
        <v>0.47255978823143224</v>
      </c>
      <c r="E800">
        <v>0.89917986302050135</v>
      </c>
      <c r="F800">
        <v>0.40926001005712298</v>
      </c>
      <c r="G800">
        <v>0.75695646894938451</v>
      </c>
      <c r="H800" t="b">
        <v>0</v>
      </c>
      <c r="I800" t="b">
        <v>0</v>
      </c>
      <c r="J800">
        <v>684</v>
      </c>
      <c r="K800" t="s">
        <v>3355</v>
      </c>
      <c r="L800" t="s">
        <v>4652</v>
      </c>
      <c r="M800" t="s">
        <v>5883</v>
      </c>
    </row>
    <row r="801" spans="1:14" x14ac:dyDescent="0.25">
      <c r="A801" t="s">
        <v>697</v>
      </c>
      <c r="B801" t="s">
        <v>2027</v>
      </c>
      <c r="C801">
        <v>2</v>
      </c>
      <c r="D801">
        <v>0.33707095900806067</v>
      </c>
      <c r="E801">
        <v>0.79820767939356063</v>
      </c>
      <c r="F801">
        <v>0.14341374151151301</v>
      </c>
      <c r="G801">
        <v>0.81823453339211505</v>
      </c>
      <c r="H801" t="b">
        <v>0</v>
      </c>
      <c r="I801" t="b">
        <v>0</v>
      </c>
      <c r="J801">
        <v>685</v>
      </c>
      <c r="K801" t="s">
        <v>3356</v>
      </c>
      <c r="L801" t="s">
        <v>4653</v>
      </c>
      <c r="M801" t="s">
        <v>5884</v>
      </c>
      <c r="N801" t="s">
        <v>7082</v>
      </c>
    </row>
    <row r="802" spans="1:14" x14ac:dyDescent="0.25">
      <c r="A802" t="s">
        <v>699</v>
      </c>
      <c r="B802" t="s">
        <v>2029</v>
      </c>
      <c r="C802">
        <v>6</v>
      </c>
      <c r="D802">
        <v>0.82617502286396194</v>
      </c>
      <c r="E802">
        <v>0.97586927783657162</v>
      </c>
      <c r="F802">
        <v>0.49352962167047254</v>
      </c>
      <c r="G802">
        <v>0.96822474922886881</v>
      </c>
      <c r="H802" t="b">
        <v>0</v>
      </c>
      <c r="I802" t="b">
        <v>0</v>
      </c>
      <c r="J802">
        <v>687</v>
      </c>
      <c r="K802" t="s">
        <v>3358</v>
      </c>
      <c r="L802" t="s">
        <v>4655</v>
      </c>
      <c r="M802" t="s">
        <v>5886</v>
      </c>
      <c r="N802" t="s">
        <v>7018</v>
      </c>
    </row>
    <row r="803" spans="1:14" x14ac:dyDescent="0.25">
      <c r="A803" t="s">
        <v>700</v>
      </c>
      <c r="B803" t="s">
        <v>2030</v>
      </c>
      <c r="C803">
        <v>1</v>
      </c>
      <c r="D803" s="21">
        <v>3.8898223920060069E-3</v>
      </c>
      <c r="E803">
        <v>1.3711553474313991</v>
      </c>
      <c r="G803">
        <v>1.3711549804687455</v>
      </c>
      <c r="H803" t="b">
        <v>0</v>
      </c>
      <c r="I803" t="b">
        <v>0</v>
      </c>
      <c r="J803">
        <v>688</v>
      </c>
      <c r="K803" t="s">
        <v>3359</v>
      </c>
      <c r="L803" t="s">
        <v>4656</v>
      </c>
      <c r="M803" t="s">
        <v>5887</v>
      </c>
      <c r="N803" t="s">
        <v>7084</v>
      </c>
    </row>
    <row r="804" spans="1:14" x14ac:dyDescent="0.25">
      <c r="A804" t="s">
        <v>701</v>
      </c>
      <c r="B804" t="s">
        <v>2031</v>
      </c>
      <c r="C804">
        <v>4</v>
      </c>
      <c r="D804">
        <v>0.11515964305797009</v>
      </c>
      <c r="E804">
        <v>1.1348390122230589</v>
      </c>
      <c r="F804">
        <v>0.1074473305847926</v>
      </c>
      <c r="G804">
        <v>1.2716208771201032</v>
      </c>
      <c r="H804" t="b">
        <v>0</v>
      </c>
      <c r="I804" t="b">
        <v>0</v>
      </c>
      <c r="J804">
        <v>689</v>
      </c>
      <c r="K804" t="s">
        <v>3360</v>
      </c>
      <c r="L804" t="s">
        <v>4657</v>
      </c>
      <c r="M804" t="s">
        <v>5888</v>
      </c>
      <c r="N804" t="s">
        <v>7085</v>
      </c>
    </row>
    <row r="805" spans="1:14" x14ac:dyDescent="0.25">
      <c r="A805" t="s">
        <v>702</v>
      </c>
      <c r="B805" t="s">
        <v>2032</v>
      </c>
      <c r="C805">
        <v>4</v>
      </c>
      <c r="D805">
        <v>0.15948812425370168</v>
      </c>
      <c r="E805">
        <v>1.2032530941261157</v>
      </c>
      <c r="F805" s="21">
        <v>1.5568046469619861E-3</v>
      </c>
      <c r="G805">
        <v>1.2113862091068657</v>
      </c>
      <c r="H805" t="b">
        <v>0</v>
      </c>
      <c r="I805" t="b">
        <v>0</v>
      </c>
      <c r="J805">
        <v>690</v>
      </c>
      <c r="K805" t="s">
        <v>3361</v>
      </c>
      <c r="L805" t="s">
        <v>4658</v>
      </c>
      <c r="M805" t="s">
        <v>5889</v>
      </c>
      <c r="N805" t="s">
        <v>7086</v>
      </c>
    </row>
    <row r="806" spans="1:14" x14ac:dyDescent="0.25">
      <c r="A806" t="s">
        <v>703</v>
      </c>
      <c r="B806" t="s">
        <v>2033</v>
      </c>
      <c r="C806">
        <v>3</v>
      </c>
      <c r="D806">
        <v>0.20441829381766372</v>
      </c>
      <c r="E806">
        <v>1.197451051138108</v>
      </c>
      <c r="F806">
        <v>0.29987753155297658</v>
      </c>
      <c r="G806" s="19">
        <v>1.5564148276524272</v>
      </c>
      <c r="H806" t="b">
        <v>0</v>
      </c>
      <c r="I806" t="b">
        <v>0</v>
      </c>
      <c r="J806">
        <v>691</v>
      </c>
      <c r="K806" t="s">
        <v>3362</v>
      </c>
      <c r="L806" t="s">
        <v>4659</v>
      </c>
      <c r="M806" t="s">
        <v>5890</v>
      </c>
      <c r="N806" t="s">
        <v>7086</v>
      </c>
    </row>
    <row r="807" spans="1:14" x14ac:dyDescent="0.25">
      <c r="A807" t="s">
        <v>704</v>
      </c>
      <c r="B807" t="s">
        <v>2034</v>
      </c>
      <c r="C807">
        <v>2</v>
      </c>
      <c r="D807">
        <v>0.37297402772891419</v>
      </c>
      <c r="E807">
        <v>1.0979827449232307</v>
      </c>
      <c r="F807">
        <v>0.80306438000586611</v>
      </c>
      <c r="G807">
        <v>0.87140803829663516</v>
      </c>
      <c r="H807" t="b">
        <v>0</v>
      </c>
      <c r="I807" t="b">
        <v>0</v>
      </c>
      <c r="J807">
        <v>692</v>
      </c>
      <c r="K807" t="s">
        <v>3363</v>
      </c>
      <c r="L807" t="s">
        <v>4660</v>
      </c>
      <c r="M807" t="s">
        <v>5891</v>
      </c>
      <c r="N807" t="s">
        <v>6898</v>
      </c>
    </row>
    <row r="808" spans="1:14" x14ac:dyDescent="0.25">
      <c r="A808" t="s">
        <v>705</v>
      </c>
      <c r="B808" t="s">
        <v>2035</v>
      </c>
      <c r="C808">
        <v>1</v>
      </c>
      <c r="D808">
        <v>0.81196391340764174</v>
      </c>
      <c r="E808">
        <v>1.0333039787846705</v>
      </c>
      <c r="G808">
        <v>1.0333038440512712</v>
      </c>
      <c r="H808" t="b">
        <v>0</v>
      </c>
      <c r="I808" t="b">
        <v>0</v>
      </c>
      <c r="J808">
        <v>693</v>
      </c>
      <c r="K808" t="s">
        <v>3364</v>
      </c>
      <c r="L808" t="s">
        <v>4661</v>
      </c>
      <c r="M808" t="s">
        <v>5892</v>
      </c>
      <c r="N808" t="s">
        <v>7087</v>
      </c>
    </row>
    <row r="809" spans="1:14" x14ac:dyDescent="0.25">
      <c r="A809" t="s">
        <v>706</v>
      </c>
      <c r="B809" t="s">
        <v>2036</v>
      </c>
      <c r="C809">
        <v>3</v>
      </c>
      <c r="D809">
        <v>0.11691309634458628</v>
      </c>
      <c r="E809">
        <v>1.1720793325593004</v>
      </c>
      <c r="F809">
        <v>0.28821159164829868</v>
      </c>
      <c r="G809">
        <v>1.1657035538563973</v>
      </c>
      <c r="H809" t="b">
        <v>0</v>
      </c>
      <c r="I809" t="b">
        <v>0</v>
      </c>
      <c r="J809">
        <v>694</v>
      </c>
      <c r="K809" t="s">
        <v>3365</v>
      </c>
      <c r="L809" t="s">
        <v>4662</v>
      </c>
      <c r="M809" t="s">
        <v>5893</v>
      </c>
      <c r="N809" t="s">
        <v>7088</v>
      </c>
    </row>
    <row r="810" spans="1:14" x14ac:dyDescent="0.25">
      <c r="A810" t="s">
        <v>707</v>
      </c>
      <c r="B810" t="s">
        <v>2037</v>
      </c>
      <c r="C810">
        <v>1</v>
      </c>
      <c r="D810">
        <v>0.11556530013091486</v>
      </c>
      <c r="E810">
        <v>1.3080964171613481</v>
      </c>
      <c r="G810">
        <v>1.3080944786704518</v>
      </c>
      <c r="H810" t="b">
        <v>0</v>
      </c>
      <c r="I810" t="b">
        <v>0</v>
      </c>
      <c r="J810">
        <v>695</v>
      </c>
      <c r="K810" t="s">
        <v>3366</v>
      </c>
      <c r="L810" t="s">
        <v>4623</v>
      </c>
      <c r="M810" t="s">
        <v>5894</v>
      </c>
      <c r="N810" t="s">
        <v>7089</v>
      </c>
    </row>
    <row r="811" spans="1:14" x14ac:dyDescent="0.25">
      <c r="A811" t="s">
        <v>709</v>
      </c>
      <c r="B811" t="s">
        <v>2039</v>
      </c>
      <c r="C811">
        <v>3</v>
      </c>
      <c r="D811">
        <v>0.42696541240357788</v>
      </c>
      <c r="E811">
        <v>1.1283833464741266</v>
      </c>
      <c r="F811">
        <v>0.30287644360120447</v>
      </c>
      <c r="G811">
        <v>1.3562740795985306</v>
      </c>
      <c r="H811" t="b">
        <v>0</v>
      </c>
      <c r="I811" t="b">
        <v>0</v>
      </c>
      <c r="J811">
        <v>697</v>
      </c>
      <c r="K811" t="s">
        <v>3368</v>
      </c>
      <c r="L811" t="s">
        <v>4664</v>
      </c>
      <c r="M811" t="s">
        <v>5896</v>
      </c>
      <c r="N811" t="s">
        <v>6640</v>
      </c>
    </row>
    <row r="812" spans="1:14" x14ac:dyDescent="0.25">
      <c r="A812" t="s">
        <v>710</v>
      </c>
      <c r="B812" t="s">
        <v>2040</v>
      </c>
      <c r="C812">
        <v>3</v>
      </c>
      <c r="D812" s="21">
        <v>2.6047809029257473E-3</v>
      </c>
      <c r="E812">
        <v>1.3240839745135455</v>
      </c>
      <c r="F812" s="21">
        <v>3.5873327822702701E-2</v>
      </c>
      <c r="G812">
        <v>1.3280845005503437</v>
      </c>
      <c r="H812" t="b">
        <v>0</v>
      </c>
      <c r="I812" t="b">
        <v>0</v>
      </c>
      <c r="J812">
        <v>698</v>
      </c>
      <c r="K812" t="s">
        <v>3369</v>
      </c>
      <c r="L812" t="s">
        <v>4665</v>
      </c>
      <c r="M812" t="s">
        <v>5897</v>
      </c>
      <c r="N812" t="s">
        <v>7091</v>
      </c>
    </row>
    <row r="813" spans="1:14" x14ac:dyDescent="0.25">
      <c r="A813" t="s">
        <v>711</v>
      </c>
      <c r="B813" t="s">
        <v>2041</v>
      </c>
      <c r="C813">
        <v>3</v>
      </c>
      <c r="D813" s="21">
        <v>1.4899275329347463E-2</v>
      </c>
      <c r="E813">
        <v>1.283128337303483</v>
      </c>
      <c r="F813">
        <v>0.15990910314138282</v>
      </c>
      <c r="G813">
        <v>1.4958120878773287</v>
      </c>
      <c r="H813" t="b">
        <v>0</v>
      </c>
      <c r="I813" t="b">
        <v>0</v>
      </c>
      <c r="J813">
        <v>699</v>
      </c>
      <c r="K813" t="s">
        <v>3370</v>
      </c>
      <c r="L813" t="s">
        <v>4666</v>
      </c>
      <c r="M813" t="s">
        <v>5898</v>
      </c>
      <c r="N813" t="s">
        <v>6968</v>
      </c>
    </row>
    <row r="814" spans="1:14" x14ac:dyDescent="0.25">
      <c r="A814" t="s">
        <v>712</v>
      </c>
      <c r="B814" t="s">
        <v>2042</v>
      </c>
      <c r="C814">
        <v>1</v>
      </c>
      <c r="D814" s="18">
        <v>3.2607137375690429E-3</v>
      </c>
      <c r="E814">
        <v>1.3054862508689473</v>
      </c>
      <c r="G814">
        <v>1.3054861571125218</v>
      </c>
      <c r="H814" t="b">
        <v>0</v>
      </c>
      <c r="I814" t="b">
        <v>0</v>
      </c>
      <c r="J814">
        <v>700</v>
      </c>
      <c r="K814" t="s">
        <v>3371</v>
      </c>
      <c r="L814" t="s">
        <v>4667</v>
      </c>
      <c r="M814" t="s">
        <v>5899</v>
      </c>
      <c r="N814" t="s">
        <v>6774</v>
      </c>
    </row>
    <row r="815" spans="1:14" x14ac:dyDescent="0.25">
      <c r="A815" t="s">
        <v>714</v>
      </c>
      <c r="B815" t="s">
        <v>2044</v>
      </c>
      <c r="C815">
        <v>9</v>
      </c>
      <c r="D815">
        <v>0.14114077542493167</v>
      </c>
      <c r="E815">
        <v>0.90559128323255411</v>
      </c>
      <c r="F815">
        <v>0.26984022617937053</v>
      </c>
      <c r="G815">
        <v>0.87948090771423104</v>
      </c>
      <c r="H815" t="b">
        <v>0</v>
      </c>
      <c r="I815" t="b">
        <v>0</v>
      </c>
      <c r="J815">
        <v>702</v>
      </c>
      <c r="K815" t="s">
        <v>3373</v>
      </c>
      <c r="L815" t="s">
        <v>4669</v>
      </c>
      <c r="M815" t="s">
        <v>5901</v>
      </c>
      <c r="N815" t="s">
        <v>7093</v>
      </c>
    </row>
    <row r="816" spans="1:14" x14ac:dyDescent="0.25">
      <c r="A816" t="s">
        <v>715</v>
      </c>
      <c r="B816" t="s">
        <v>2045</v>
      </c>
      <c r="C816">
        <v>1</v>
      </c>
      <c r="D816">
        <v>0.7276502734878938</v>
      </c>
      <c r="E816">
        <v>1.233489852004245</v>
      </c>
      <c r="G816">
        <v>1.2334860170546187</v>
      </c>
      <c r="H816" t="b">
        <v>0</v>
      </c>
      <c r="I816" t="b">
        <v>0</v>
      </c>
      <c r="J816">
        <v>703</v>
      </c>
      <c r="K816" t="s">
        <v>3374</v>
      </c>
      <c r="L816" t="s">
        <v>4670</v>
      </c>
      <c r="M816" t="s">
        <v>5902</v>
      </c>
      <c r="N816" t="s">
        <v>7094</v>
      </c>
    </row>
    <row r="817" spans="1:14" x14ac:dyDescent="0.25">
      <c r="A817" t="s">
        <v>716</v>
      </c>
      <c r="B817" t="s">
        <v>2046</v>
      </c>
      <c r="C817">
        <v>1</v>
      </c>
      <c r="D817">
        <v>0.91147745381760492</v>
      </c>
      <c r="E817">
        <v>0.98517389878728845</v>
      </c>
      <c r="G817">
        <v>0.98517432313497955</v>
      </c>
      <c r="H817" t="b">
        <v>0</v>
      </c>
      <c r="I817" t="b">
        <v>0</v>
      </c>
      <c r="J817">
        <v>704</v>
      </c>
      <c r="K817" t="s">
        <v>3375</v>
      </c>
      <c r="L817" t="s">
        <v>4671</v>
      </c>
      <c r="M817" t="s">
        <v>5903</v>
      </c>
    </row>
    <row r="818" spans="1:14" x14ac:dyDescent="0.25">
      <c r="A818" t="s">
        <v>720</v>
      </c>
      <c r="B818" t="s">
        <v>2050</v>
      </c>
      <c r="C818">
        <v>3</v>
      </c>
      <c r="D818">
        <v>0.99036793725664041</v>
      </c>
      <c r="E818">
        <v>1.0032626265247939</v>
      </c>
      <c r="F818">
        <v>0.99421485785380748</v>
      </c>
      <c r="G818">
        <v>0.99857791175126953</v>
      </c>
      <c r="H818" t="b">
        <v>0</v>
      </c>
      <c r="I818" t="b">
        <v>0</v>
      </c>
      <c r="J818">
        <v>708</v>
      </c>
      <c r="K818" t="s">
        <v>3379</v>
      </c>
      <c r="L818" t="s">
        <v>4675</v>
      </c>
      <c r="M818" t="s">
        <v>5907</v>
      </c>
      <c r="N818" t="s">
        <v>6505</v>
      </c>
    </row>
    <row r="819" spans="1:14" x14ac:dyDescent="0.25">
      <c r="A819" t="s">
        <v>721</v>
      </c>
      <c r="B819" t="s">
        <v>2051</v>
      </c>
      <c r="C819">
        <v>34</v>
      </c>
      <c r="D819">
        <v>0.15504052746564925</v>
      </c>
      <c r="E819">
        <v>0.93292189262867964</v>
      </c>
      <c r="F819" s="21">
        <v>2.4658622115679551E-2</v>
      </c>
      <c r="G819">
        <v>0.81558781412380732</v>
      </c>
      <c r="H819" t="b">
        <v>0</v>
      </c>
      <c r="I819" t="b">
        <v>0</v>
      </c>
      <c r="J819">
        <v>709</v>
      </c>
      <c r="K819" t="s">
        <v>3380</v>
      </c>
      <c r="L819" t="s">
        <v>4676</v>
      </c>
      <c r="M819" t="s">
        <v>5908</v>
      </c>
      <c r="N819" t="s">
        <v>7097</v>
      </c>
    </row>
    <row r="820" spans="1:14" x14ac:dyDescent="0.25">
      <c r="A820" t="s">
        <v>722</v>
      </c>
      <c r="B820" t="s">
        <v>2052</v>
      </c>
      <c r="C820">
        <v>5</v>
      </c>
      <c r="D820">
        <v>0.40495960952331644</v>
      </c>
      <c r="E820">
        <v>0.92906276945423427</v>
      </c>
      <c r="F820">
        <v>0.75108802528907614</v>
      </c>
      <c r="G820">
        <v>1.0382507360041338</v>
      </c>
      <c r="H820" t="b">
        <v>0</v>
      </c>
      <c r="I820" t="b">
        <v>0</v>
      </c>
      <c r="J820">
        <v>710</v>
      </c>
      <c r="K820" t="s">
        <v>3381</v>
      </c>
      <c r="L820" t="s">
        <v>4677</v>
      </c>
      <c r="M820" t="s">
        <v>5909</v>
      </c>
      <c r="N820" t="s">
        <v>7098</v>
      </c>
    </row>
    <row r="821" spans="1:14" x14ac:dyDescent="0.25">
      <c r="A821" t="s">
        <v>723</v>
      </c>
      <c r="B821" t="s">
        <v>2053</v>
      </c>
      <c r="C821">
        <v>4</v>
      </c>
      <c r="D821">
        <v>0.89578914041060653</v>
      </c>
      <c r="E821">
        <v>0.99014484460455088</v>
      </c>
      <c r="F821">
        <v>0.90866994227648556</v>
      </c>
      <c r="G821">
        <v>0.96706613573042055</v>
      </c>
      <c r="H821" t="b">
        <v>0</v>
      </c>
      <c r="I821" t="b">
        <v>0</v>
      </c>
      <c r="J821">
        <v>711</v>
      </c>
      <c r="K821" t="s">
        <v>3382</v>
      </c>
      <c r="L821" t="s">
        <v>4678</v>
      </c>
      <c r="M821" t="s">
        <v>5910</v>
      </c>
      <c r="N821" t="s">
        <v>6968</v>
      </c>
    </row>
    <row r="822" spans="1:14" x14ac:dyDescent="0.25">
      <c r="A822" t="s">
        <v>724</v>
      </c>
      <c r="B822" t="s">
        <v>2054</v>
      </c>
      <c r="C822">
        <v>6</v>
      </c>
      <c r="D822" s="21">
        <v>2.9269471081957654E-2</v>
      </c>
      <c r="E822">
        <v>0.7340964153200662</v>
      </c>
      <c r="F822">
        <v>7.3536381224286282E-2</v>
      </c>
      <c r="G822">
        <v>0.79302491406550235</v>
      </c>
      <c r="H822" t="b">
        <v>0</v>
      </c>
      <c r="I822" t="b">
        <v>0</v>
      </c>
      <c r="J822">
        <v>712</v>
      </c>
      <c r="K822" t="s">
        <v>3383</v>
      </c>
      <c r="L822" t="s">
        <v>4679</v>
      </c>
      <c r="M822" t="s">
        <v>5911</v>
      </c>
      <c r="N822" t="s">
        <v>7099</v>
      </c>
    </row>
    <row r="823" spans="1:14" x14ac:dyDescent="0.25">
      <c r="A823" t="s">
        <v>725</v>
      </c>
      <c r="B823" t="s">
        <v>2055</v>
      </c>
      <c r="C823">
        <v>5</v>
      </c>
      <c r="D823" s="21">
        <v>1.0958560457834953E-2</v>
      </c>
      <c r="E823">
        <v>1.1401482990601883</v>
      </c>
      <c r="F823">
        <v>0.13003323598110425</v>
      </c>
      <c r="G823">
        <v>1.1119302561424862</v>
      </c>
      <c r="H823" t="b">
        <v>0</v>
      </c>
      <c r="I823" t="b">
        <v>0</v>
      </c>
      <c r="J823">
        <v>713</v>
      </c>
      <c r="K823" t="s">
        <v>3384</v>
      </c>
      <c r="L823" t="s">
        <v>4680</v>
      </c>
      <c r="M823" t="s">
        <v>5912</v>
      </c>
      <c r="N823" t="s">
        <v>7100</v>
      </c>
    </row>
    <row r="824" spans="1:14" x14ac:dyDescent="0.25">
      <c r="A824" t="s">
        <v>726</v>
      </c>
      <c r="B824" t="s">
        <v>2056</v>
      </c>
      <c r="C824">
        <v>9</v>
      </c>
      <c r="D824">
        <v>0.97594951369773542</v>
      </c>
      <c r="E824">
        <v>0.99855296285680739</v>
      </c>
      <c r="F824">
        <v>0.71576873239281202</v>
      </c>
      <c r="G824">
        <v>0.96426136841043331</v>
      </c>
      <c r="H824" t="b">
        <v>0</v>
      </c>
      <c r="I824" t="b">
        <v>0</v>
      </c>
      <c r="J824">
        <v>714</v>
      </c>
      <c r="K824" t="s">
        <v>3385</v>
      </c>
      <c r="L824" t="s">
        <v>4681</v>
      </c>
      <c r="M824" t="s">
        <v>5913</v>
      </c>
      <c r="N824" t="s">
        <v>7101</v>
      </c>
    </row>
    <row r="825" spans="1:14" x14ac:dyDescent="0.25">
      <c r="A825" t="s">
        <v>727</v>
      </c>
      <c r="B825" t="s">
        <v>2057</v>
      </c>
      <c r="C825">
        <v>8</v>
      </c>
      <c r="D825">
        <v>0.16557905282489038</v>
      </c>
      <c r="E825">
        <v>1.1321013145397658</v>
      </c>
      <c r="F825">
        <v>0.36454853111339119</v>
      </c>
      <c r="G825">
        <v>1.1246183422816294</v>
      </c>
      <c r="H825" t="b">
        <v>0</v>
      </c>
      <c r="I825" t="b">
        <v>0</v>
      </c>
      <c r="J825">
        <v>715</v>
      </c>
      <c r="K825" t="s">
        <v>3386</v>
      </c>
      <c r="L825" t="s">
        <v>4682</v>
      </c>
      <c r="M825" t="s">
        <v>5914</v>
      </c>
      <c r="N825" t="s">
        <v>6774</v>
      </c>
    </row>
    <row r="826" spans="1:14" x14ac:dyDescent="0.25">
      <c r="A826" t="s">
        <v>728</v>
      </c>
      <c r="B826" t="s">
        <v>2058</v>
      </c>
      <c r="C826">
        <v>1</v>
      </c>
      <c r="D826">
        <v>0.93703555350252221</v>
      </c>
      <c r="E826">
        <v>1.0129590373435768</v>
      </c>
      <c r="G826">
        <v>1.0129590405961357</v>
      </c>
      <c r="H826" t="b">
        <v>0</v>
      </c>
      <c r="I826" t="b">
        <v>0</v>
      </c>
      <c r="J826">
        <v>716</v>
      </c>
      <c r="K826" t="s">
        <v>3387</v>
      </c>
      <c r="L826" t="s">
        <v>4683</v>
      </c>
      <c r="M826" t="s">
        <v>5915</v>
      </c>
      <c r="N826" t="s">
        <v>6640</v>
      </c>
    </row>
    <row r="827" spans="1:14" x14ac:dyDescent="0.25">
      <c r="A827" t="s">
        <v>729</v>
      </c>
      <c r="B827" t="s">
        <v>2059</v>
      </c>
      <c r="C827">
        <v>5</v>
      </c>
      <c r="D827">
        <v>0.53080313696794179</v>
      </c>
      <c r="E827">
        <v>1.0663172379339345</v>
      </c>
      <c r="F827">
        <v>0.50883121345027282</v>
      </c>
      <c r="G827">
        <v>1.2413588608247466</v>
      </c>
      <c r="H827" t="b">
        <v>0</v>
      </c>
      <c r="I827" t="b">
        <v>0</v>
      </c>
      <c r="J827">
        <v>717</v>
      </c>
      <c r="K827" t="s">
        <v>3388</v>
      </c>
      <c r="L827" t="s">
        <v>4684</v>
      </c>
      <c r="M827" t="s">
        <v>5916</v>
      </c>
      <c r="N827" t="s">
        <v>6640</v>
      </c>
    </row>
    <row r="828" spans="1:14" x14ac:dyDescent="0.25">
      <c r="A828" t="s">
        <v>730</v>
      </c>
      <c r="B828" t="s">
        <v>2060</v>
      </c>
      <c r="C828">
        <v>14</v>
      </c>
      <c r="D828" s="21">
        <v>4.8850093764973984E-2</v>
      </c>
      <c r="E828">
        <v>0.91352234257701326</v>
      </c>
      <c r="F828">
        <v>6.3212761222250918E-2</v>
      </c>
      <c r="G828">
        <v>0.84650014445845168</v>
      </c>
      <c r="H828" t="b">
        <v>0</v>
      </c>
      <c r="I828" t="b">
        <v>0</v>
      </c>
      <c r="J828">
        <v>718</v>
      </c>
      <c r="K828" t="s">
        <v>3389</v>
      </c>
      <c r="L828" t="s">
        <v>4685</v>
      </c>
      <c r="M828" t="s">
        <v>5917</v>
      </c>
      <c r="N828" t="s">
        <v>7102</v>
      </c>
    </row>
    <row r="829" spans="1:14" x14ac:dyDescent="0.25">
      <c r="A829" t="s">
        <v>731</v>
      </c>
      <c r="B829" t="s">
        <v>2061</v>
      </c>
      <c r="C829">
        <v>3</v>
      </c>
      <c r="D829">
        <v>5.0996623037326431E-2</v>
      </c>
      <c r="E829">
        <v>1.2173639374268914</v>
      </c>
      <c r="F829">
        <v>0.38470617701510756</v>
      </c>
      <c r="G829">
        <v>1.3137769547648126</v>
      </c>
      <c r="H829" t="b">
        <v>0</v>
      </c>
      <c r="I829" t="b">
        <v>0</v>
      </c>
      <c r="J829">
        <v>719</v>
      </c>
      <c r="K829" t="s">
        <v>3390</v>
      </c>
      <c r="L829" t="s">
        <v>4686</v>
      </c>
      <c r="M829" t="s">
        <v>5918</v>
      </c>
      <c r="N829" t="s">
        <v>7103</v>
      </c>
    </row>
    <row r="830" spans="1:14" x14ac:dyDescent="0.25">
      <c r="A830" t="s">
        <v>732</v>
      </c>
      <c r="B830" t="s">
        <v>2062</v>
      </c>
      <c r="C830">
        <v>4</v>
      </c>
      <c r="D830">
        <v>0.80970586028280134</v>
      </c>
      <c r="E830">
        <v>1.1370822422706672</v>
      </c>
      <c r="F830">
        <v>0.65325230440044768</v>
      </c>
      <c r="G830">
        <v>1.0906212631932153</v>
      </c>
      <c r="H830" t="b">
        <v>0</v>
      </c>
      <c r="I830" t="b">
        <v>0</v>
      </c>
      <c r="J830">
        <v>720</v>
      </c>
      <c r="K830" t="s">
        <v>3391</v>
      </c>
      <c r="L830" t="s">
        <v>4687</v>
      </c>
      <c r="M830" t="s">
        <v>5919</v>
      </c>
      <c r="N830" t="s">
        <v>6774</v>
      </c>
    </row>
    <row r="831" spans="1:14" x14ac:dyDescent="0.25">
      <c r="A831" t="s">
        <v>733</v>
      </c>
      <c r="B831" t="s">
        <v>2063</v>
      </c>
      <c r="C831">
        <v>3</v>
      </c>
      <c r="D831">
        <v>0.46083086647675192</v>
      </c>
      <c r="E831">
        <v>1.0608634895966496</v>
      </c>
      <c r="F831">
        <v>0.63627653333368794</v>
      </c>
      <c r="G831">
        <v>1.0353803517956293</v>
      </c>
      <c r="H831" t="b">
        <v>0</v>
      </c>
      <c r="I831" t="b">
        <v>0</v>
      </c>
      <c r="J831">
        <v>721</v>
      </c>
      <c r="K831" t="s">
        <v>3392</v>
      </c>
      <c r="L831" t="s">
        <v>4688</v>
      </c>
      <c r="M831" t="s">
        <v>5920</v>
      </c>
      <c r="N831" t="s">
        <v>7104</v>
      </c>
    </row>
    <row r="832" spans="1:14" x14ac:dyDescent="0.25">
      <c r="A832" t="s">
        <v>734</v>
      </c>
      <c r="B832" t="s">
        <v>2064</v>
      </c>
      <c r="C832">
        <v>3</v>
      </c>
      <c r="D832">
        <v>8.4965812649060488E-2</v>
      </c>
      <c r="E832">
        <v>1.2344156541566069</v>
      </c>
      <c r="F832" s="21">
        <v>1.4120889571232157E-3</v>
      </c>
      <c r="G832">
        <v>1.2319186917680622</v>
      </c>
      <c r="H832" t="b">
        <v>0</v>
      </c>
      <c r="I832" t="b">
        <v>0</v>
      </c>
      <c r="J832">
        <v>722</v>
      </c>
      <c r="K832" t="s">
        <v>3393</v>
      </c>
      <c r="L832" t="s">
        <v>4689</v>
      </c>
      <c r="M832" t="s">
        <v>5921</v>
      </c>
      <c r="N832" t="s">
        <v>7105</v>
      </c>
    </row>
    <row r="833" spans="1:14" x14ac:dyDescent="0.25">
      <c r="A833" t="s">
        <v>735</v>
      </c>
      <c r="B833" t="s">
        <v>2065</v>
      </c>
      <c r="C833">
        <v>3</v>
      </c>
      <c r="D833">
        <v>0.64640911721465011</v>
      </c>
      <c r="E833">
        <v>0.91575532659990988</v>
      </c>
      <c r="F833">
        <v>0.58277498605176437</v>
      </c>
      <c r="G833">
        <v>0.77163836462440238</v>
      </c>
      <c r="H833" t="b">
        <v>0</v>
      </c>
      <c r="I833" t="b">
        <v>0</v>
      </c>
      <c r="J833">
        <v>723</v>
      </c>
      <c r="K833" t="s">
        <v>3394</v>
      </c>
      <c r="L833" t="s">
        <v>4690</v>
      </c>
      <c r="M833" t="s">
        <v>5922</v>
      </c>
      <c r="N833" t="s">
        <v>7106</v>
      </c>
    </row>
    <row r="834" spans="1:14" x14ac:dyDescent="0.25">
      <c r="A834" t="s">
        <v>736</v>
      </c>
      <c r="B834" t="s">
        <v>2066</v>
      </c>
      <c r="C834">
        <v>3</v>
      </c>
      <c r="D834">
        <v>0.39866822673733643</v>
      </c>
      <c r="E834">
        <v>0.69190798515210528</v>
      </c>
      <c r="F834">
        <v>0.29513233767068747</v>
      </c>
      <c r="G834">
        <v>0.74912232995811889</v>
      </c>
      <c r="H834" t="b">
        <v>0</v>
      </c>
      <c r="I834" t="b">
        <v>0</v>
      </c>
      <c r="J834">
        <v>724</v>
      </c>
      <c r="K834" t="s">
        <v>3395</v>
      </c>
      <c r="L834" t="s">
        <v>4691</v>
      </c>
      <c r="M834" t="s">
        <v>5923</v>
      </c>
      <c r="N834" t="s">
        <v>7107</v>
      </c>
    </row>
    <row r="835" spans="1:14" x14ac:dyDescent="0.25">
      <c r="A835" t="s">
        <v>737</v>
      </c>
      <c r="B835" t="s">
        <v>2067</v>
      </c>
      <c r="C835">
        <v>1</v>
      </c>
      <c r="D835">
        <v>0.38732118893096595</v>
      </c>
      <c r="E835">
        <v>1.2278674506412626</v>
      </c>
      <c r="G835">
        <v>1.2278671705297033</v>
      </c>
      <c r="H835" t="b">
        <v>0</v>
      </c>
      <c r="I835" t="b">
        <v>0</v>
      </c>
      <c r="J835">
        <v>725</v>
      </c>
      <c r="K835" t="s">
        <v>3396</v>
      </c>
      <c r="L835" t="s">
        <v>4692</v>
      </c>
      <c r="M835" t="s">
        <v>5924</v>
      </c>
      <c r="N835" t="s">
        <v>6570</v>
      </c>
    </row>
    <row r="836" spans="1:14" x14ac:dyDescent="0.25">
      <c r="A836" t="s">
        <v>738</v>
      </c>
      <c r="B836" t="s">
        <v>2068</v>
      </c>
      <c r="C836">
        <v>2</v>
      </c>
      <c r="D836">
        <v>0.65629586153963204</v>
      </c>
      <c r="E836">
        <v>0.96026835388671783</v>
      </c>
      <c r="F836">
        <v>0.26668918513444612</v>
      </c>
      <c r="G836">
        <v>0.93340565555650368</v>
      </c>
      <c r="H836" t="b">
        <v>0</v>
      </c>
      <c r="I836" t="b">
        <v>0</v>
      </c>
      <c r="J836">
        <v>726</v>
      </c>
      <c r="K836" t="s">
        <v>3397</v>
      </c>
      <c r="L836" t="s">
        <v>4693</v>
      </c>
      <c r="M836" t="s">
        <v>5925</v>
      </c>
      <c r="N836" t="s">
        <v>7063</v>
      </c>
    </row>
    <row r="837" spans="1:14" x14ac:dyDescent="0.25">
      <c r="A837" t="s">
        <v>739</v>
      </c>
      <c r="B837" t="s">
        <v>2069</v>
      </c>
      <c r="C837">
        <v>2</v>
      </c>
      <c r="D837">
        <v>5.3943598816427109E-2</v>
      </c>
      <c r="E837">
        <v>1.1177918135350546</v>
      </c>
      <c r="F837" s="21">
        <v>1.6799701844743969E-2</v>
      </c>
      <c r="G837">
        <v>1.1162376571711674</v>
      </c>
      <c r="H837" t="b">
        <v>0</v>
      </c>
      <c r="I837" t="b">
        <v>0</v>
      </c>
      <c r="J837">
        <v>727</v>
      </c>
      <c r="K837" t="s">
        <v>3398</v>
      </c>
      <c r="L837" t="s">
        <v>4694</v>
      </c>
      <c r="M837" t="s">
        <v>5926</v>
      </c>
      <c r="N837" t="s">
        <v>6570</v>
      </c>
    </row>
    <row r="838" spans="1:14" x14ac:dyDescent="0.25">
      <c r="A838" t="s">
        <v>740</v>
      </c>
      <c r="B838" t="s">
        <v>2070</v>
      </c>
      <c r="C838">
        <v>4</v>
      </c>
      <c r="D838">
        <v>0.37276499632957327</v>
      </c>
      <c r="E838">
        <v>0.897691968077028</v>
      </c>
      <c r="F838">
        <v>0.18374211807439542</v>
      </c>
      <c r="G838">
        <v>0.94230223214984732</v>
      </c>
      <c r="H838" t="b">
        <v>0</v>
      </c>
      <c r="I838" t="b">
        <v>0</v>
      </c>
      <c r="J838">
        <v>728</v>
      </c>
      <c r="K838" t="s">
        <v>3399</v>
      </c>
      <c r="L838" t="s">
        <v>4695</v>
      </c>
      <c r="M838" t="s">
        <v>5927</v>
      </c>
      <c r="N838" t="s">
        <v>7108</v>
      </c>
    </row>
    <row r="839" spans="1:14" x14ac:dyDescent="0.25">
      <c r="A839" t="s">
        <v>741</v>
      </c>
      <c r="B839" t="s">
        <v>2071</v>
      </c>
      <c r="C839">
        <v>1</v>
      </c>
      <c r="D839">
        <v>0.98843067424390418</v>
      </c>
      <c r="E839">
        <v>0.98463694176204375</v>
      </c>
      <c r="G839">
        <v>0.98464007561542422</v>
      </c>
      <c r="H839" t="b">
        <v>0</v>
      </c>
      <c r="I839" t="b">
        <v>0</v>
      </c>
      <c r="J839">
        <v>729</v>
      </c>
      <c r="K839" t="s">
        <v>3400</v>
      </c>
      <c r="L839" t="s">
        <v>4696</v>
      </c>
      <c r="M839" t="s">
        <v>5928</v>
      </c>
      <c r="N839" t="s">
        <v>7109</v>
      </c>
    </row>
    <row r="840" spans="1:14" x14ac:dyDescent="0.25">
      <c r="A840" t="s">
        <v>742</v>
      </c>
      <c r="B840" t="s">
        <v>2072</v>
      </c>
      <c r="C840">
        <v>5</v>
      </c>
      <c r="D840">
        <v>0.46023482620205147</v>
      </c>
      <c r="E840">
        <v>1.042840409896421</v>
      </c>
      <c r="F840">
        <v>0.21919638062286947</v>
      </c>
      <c r="G840">
        <v>1.0523219811772413</v>
      </c>
      <c r="H840" t="b">
        <v>0</v>
      </c>
      <c r="I840" t="b">
        <v>0</v>
      </c>
      <c r="J840">
        <v>730</v>
      </c>
      <c r="K840" t="s">
        <v>3401</v>
      </c>
      <c r="L840" t="s">
        <v>4697</v>
      </c>
      <c r="M840" t="s">
        <v>5929</v>
      </c>
      <c r="N840" t="s">
        <v>7110</v>
      </c>
    </row>
    <row r="841" spans="1:14" x14ac:dyDescent="0.25">
      <c r="A841" t="s">
        <v>743</v>
      </c>
      <c r="B841" t="s">
        <v>2073</v>
      </c>
      <c r="C841">
        <v>7</v>
      </c>
      <c r="D841">
        <v>0.17586798537363749</v>
      </c>
      <c r="E841">
        <v>1.129352183046523</v>
      </c>
      <c r="F841">
        <v>0.46366100215620343</v>
      </c>
      <c r="G841">
        <v>1.0526286845797475</v>
      </c>
      <c r="H841" t="b">
        <v>0</v>
      </c>
      <c r="I841" t="b">
        <v>0</v>
      </c>
      <c r="J841">
        <v>731</v>
      </c>
      <c r="K841" t="s">
        <v>3402</v>
      </c>
      <c r="L841" t="s">
        <v>4698</v>
      </c>
      <c r="M841" t="s">
        <v>5930</v>
      </c>
      <c r="N841" t="s">
        <v>6833</v>
      </c>
    </row>
    <row r="842" spans="1:14" x14ac:dyDescent="0.25">
      <c r="A842" t="s">
        <v>744</v>
      </c>
      <c r="B842" t="s">
        <v>2074</v>
      </c>
      <c r="C842">
        <v>4</v>
      </c>
      <c r="D842">
        <v>8.4257638683647718E-2</v>
      </c>
      <c r="E842">
        <v>1.2403006142097175</v>
      </c>
      <c r="F842">
        <v>0.10532934415268537</v>
      </c>
      <c r="G842">
        <v>1.210953584076301</v>
      </c>
      <c r="H842" t="b">
        <v>0</v>
      </c>
      <c r="I842" t="b">
        <v>0</v>
      </c>
      <c r="J842">
        <v>732</v>
      </c>
      <c r="K842" t="s">
        <v>3403</v>
      </c>
      <c r="L842" t="s">
        <v>4079</v>
      </c>
      <c r="M842" t="s">
        <v>5931</v>
      </c>
      <c r="N842" t="s">
        <v>7111</v>
      </c>
    </row>
    <row r="843" spans="1:14" x14ac:dyDescent="0.25">
      <c r="A843" t="s">
        <v>745</v>
      </c>
      <c r="B843" t="s">
        <v>2075</v>
      </c>
      <c r="C843">
        <v>2</v>
      </c>
      <c r="D843">
        <v>0.1334247195709044</v>
      </c>
      <c r="E843">
        <v>1.3008769365854964</v>
      </c>
      <c r="F843">
        <v>0.5476651539103673</v>
      </c>
      <c r="G843">
        <v>1.2897257212695394</v>
      </c>
      <c r="H843" t="b">
        <v>0</v>
      </c>
      <c r="I843" t="b">
        <v>0</v>
      </c>
      <c r="J843">
        <v>733</v>
      </c>
      <c r="K843" t="s">
        <v>3404</v>
      </c>
      <c r="L843" t="s">
        <v>4699</v>
      </c>
      <c r="M843" t="s">
        <v>5932</v>
      </c>
      <c r="N843" t="s">
        <v>7112</v>
      </c>
    </row>
    <row r="844" spans="1:14" x14ac:dyDescent="0.25">
      <c r="A844" t="s">
        <v>746</v>
      </c>
      <c r="B844" t="s">
        <v>2076</v>
      </c>
      <c r="C844">
        <v>7</v>
      </c>
      <c r="D844">
        <v>7.4981252563189771E-2</v>
      </c>
      <c r="E844">
        <v>1.1895014657246312</v>
      </c>
      <c r="F844" s="21">
        <v>3.2964060013406647E-2</v>
      </c>
      <c r="G844">
        <v>1.3024562372738897</v>
      </c>
      <c r="H844" t="b">
        <v>0</v>
      </c>
      <c r="I844" t="b">
        <v>0</v>
      </c>
      <c r="J844">
        <v>734</v>
      </c>
      <c r="K844" t="s">
        <v>3405</v>
      </c>
      <c r="L844" t="s">
        <v>4700</v>
      </c>
      <c r="M844" t="s">
        <v>5933</v>
      </c>
      <c r="N844" t="s">
        <v>7104</v>
      </c>
    </row>
    <row r="845" spans="1:14" x14ac:dyDescent="0.25">
      <c r="A845" t="s">
        <v>747</v>
      </c>
      <c r="B845" t="s">
        <v>2077</v>
      </c>
      <c r="C845">
        <v>4</v>
      </c>
      <c r="D845">
        <v>8.4805655489511453E-2</v>
      </c>
      <c r="E845">
        <v>1.1602324436378879</v>
      </c>
      <c r="F845">
        <v>0.36051804064408433</v>
      </c>
      <c r="G845">
        <v>1.1306231629955465</v>
      </c>
      <c r="H845" t="b">
        <v>0</v>
      </c>
      <c r="I845" t="b">
        <v>0</v>
      </c>
      <c r="J845">
        <v>735</v>
      </c>
      <c r="K845" t="s">
        <v>3406</v>
      </c>
      <c r="L845" t="s">
        <v>4701</v>
      </c>
      <c r="M845" t="s">
        <v>5934</v>
      </c>
      <c r="N845" t="s">
        <v>7113</v>
      </c>
    </row>
    <row r="846" spans="1:14" x14ac:dyDescent="0.25">
      <c r="A846" t="s">
        <v>748</v>
      </c>
      <c r="B846" t="s">
        <v>2078</v>
      </c>
      <c r="C846">
        <v>5</v>
      </c>
      <c r="D846" s="21">
        <v>1.5892509913779329E-2</v>
      </c>
      <c r="E846">
        <v>1.1565800485208473</v>
      </c>
      <c r="F846">
        <v>0.22587929764319375</v>
      </c>
      <c r="G846">
        <v>1.2756182232907234</v>
      </c>
      <c r="H846" t="b">
        <v>0</v>
      </c>
      <c r="I846" t="b">
        <v>0</v>
      </c>
      <c r="J846">
        <v>736</v>
      </c>
      <c r="K846" t="s">
        <v>3407</v>
      </c>
      <c r="L846" t="s">
        <v>4702</v>
      </c>
      <c r="M846" t="s">
        <v>5935</v>
      </c>
      <c r="N846" t="s">
        <v>7114</v>
      </c>
    </row>
    <row r="847" spans="1:14" x14ac:dyDescent="0.25">
      <c r="A847" t="s">
        <v>749</v>
      </c>
      <c r="B847" t="s">
        <v>2079</v>
      </c>
      <c r="C847">
        <v>14</v>
      </c>
      <c r="D847">
        <v>0.23233223627298441</v>
      </c>
      <c r="E847">
        <v>0.87759763270904478</v>
      </c>
      <c r="F847">
        <v>0.10115160196648761</v>
      </c>
      <c r="G847">
        <v>0.73502490890922922</v>
      </c>
      <c r="H847" t="b">
        <v>0</v>
      </c>
      <c r="I847" t="b">
        <v>0</v>
      </c>
      <c r="J847">
        <v>737</v>
      </c>
      <c r="K847" t="s">
        <v>3408</v>
      </c>
      <c r="L847" t="s">
        <v>4703</v>
      </c>
      <c r="M847" t="s">
        <v>5936</v>
      </c>
      <c r="N847" t="s">
        <v>7115</v>
      </c>
    </row>
    <row r="848" spans="1:14" x14ac:dyDescent="0.25">
      <c r="A848" t="s">
        <v>750</v>
      </c>
      <c r="B848" t="s">
        <v>2080</v>
      </c>
      <c r="C848">
        <v>12</v>
      </c>
      <c r="D848">
        <v>0.95454891954155441</v>
      </c>
      <c r="E848">
        <v>1.0042039858837717</v>
      </c>
      <c r="F848" s="21">
        <v>4.5244697643843083E-2</v>
      </c>
      <c r="G848">
        <v>0.74601537420514574</v>
      </c>
      <c r="H848" t="b">
        <v>0</v>
      </c>
      <c r="I848" t="b">
        <v>0</v>
      </c>
      <c r="J848">
        <v>738</v>
      </c>
      <c r="K848" t="s">
        <v>3409</v>
      </c>
      <c r="L848" t="s">
        <v>4704</v>
      </c>
      <c r="M848" t="s">
        <v>5937</v>
      </c>
      <c r="N848" t="s">
        <v>7116</v>
      </c>
    </row>
    <row r="849" spans="1:14" x14ac:dyDescent="0.25">
      <c r="A849" t="s">
        <v>751</v>
      </c>
      <c r="B849" t="s">
        <v>2081</v>
      </c>
      <c r="C849">
        <v>5</v>
      </c>
      <c r="D849">
        <v>0.12405245886900267</v>
      </c>
      <c r="E849">
        <v>1.247495051063118</v>
      </c>
      <c r="F849">
        <v>0.35949824216774284</v>
      </c>
      <c r="G849">
        <v>1.1539294506615219</v>
      </c>
      <c r="H849" t="b">
        <v>0</v>
      </c>
      <c r="I849" t="b">
        <v>0</v>
      </c>
      <c r="J849">
        <v>739</v>
      </c>
      <c r="K849" t="s">
        <v>3410</v>
      </c>
      <c r="L849" t="s">
        <v>4705</v>
      </c>
      <c r="M849" t="s">
        <v>5938</v>
      </c>
      <c r="N849" t="s">
        <v>6700</v>
      </c>
    </row>
    <row r="850" spans="1:14" x14ac:dyDescent="0.25">
      <c r="A850" t="s">
        <v>752</v>
      </c>
      <c r="B850" t="s">
        <v>2082</v>
      </c>
      <c r="C850">
        <v>3</v>
      </c>
      <c r="D850">
        <v>0.11467333586824888</v>
      </c>
      <c r="E850">
        <v>1.2551545768931538</v>
      </c>
      <c r="F850">
        <v>0.55829510877040134</v>
      </c>
      <c r="G850">
        <v>1.0879066343505692</v>
      </c>
      <c r="H850" t="b">
        <v>0</v>
      </c>
      <c r="I850" t="b">
        <v>0</v>
      </c>
      <c r="J850">
        <v>740</v>
      </c>
      <c r="K850" t="s">
        <v>3411</v>
      </c>
      <c r="L850" t="s">
        <v>4706</v>
      </c>
      <c r="M850" t="s">
        <v>5939</v>
      </c>
      <c r="N850" t="s">
        <v>7117</v>
      </c>
    </row>
    <row r="851" spans="1:14" x14ac:dyDescent="0.25">
      <c r="A851" t="s">
        <v>753</v>
      </c>
      <c r="B851" t="s">
        <v>2083</v>
      </c>
      <c r="C851">
        <v>3</v>
      </c>
      <c r="D851">
        <v>0.63996763352729091</v>
      </c>
      <c r="E851">
        <v>1.1622393031180496</v>
      </c>
      <c r="F851">
        <v>0.38950576522095504</v>
      </c>
      <c r="G851">
        <v>1.177745430962065</v>
      </c>
      <c r="H851" t="b">
        <v>0</v>
      </c>
      <c r="I851" t="b">
        <v>0</v>
      </c>
      <c r="J851">
        <v>741</v>
      </c>
      <c r="K851" t="s">
        <v>3412</v>
      </c>
      <c r="L851" t="s">
        <v>4707</v>
      </c>
      <c r="M851" t="s">
        <v>5940</v>
      </c>
      <c r="N851" t="s">
        <v>7118</v>
      </c>
    </row>
    <row r="852" spans="1:14" x14ac:dyDescent="0.25">
      <c r="A852" t="s">
        <v>754</v>
      </c>
      <c r="B852" t="s">
        <v>2084</v>
      </c>
      <c r="C852">
        <v>2</v>
      </c>
      <c r="D852">
        <v>0.25681598110666193</v>
      </c>
      <c r="E852" s="19">
        <v>2.4957357779881573</v>
      </c>
      <c r="F852">
        <v>0.16014719490257728</v>
      </c>
      <c r="G852" s="19">
        <v>2.4072210067453326</v>
      </c>
      <c r="H852" t="b">
        <v>0</v>
      </c>
      <c r="I852" t="b">
        <v>0</v>
      </c>
      <c r="J852">
        <v>742</v>
      </c>
      <c r="K852" t="s">
        <v>3413</v>
      </c>
      <c r="L852" t="s">
        <v>4708</v>
      </c>
      <c r="M852" t="s">
        <v>5941</v>
      </c>
      <c r="N852" t="s">
        <v>7119</v>
      </c>
    </row>
    <row r="853" spans="1:14" x14ac:dyDescent="0.25">
      <c r="A853" t="s">
        <v>756</v>
      </c>
      <c r="B853" t="s">
        <v>2086</v>
      </c>
      <c r="C853">
        <v>3</v>
      </c>
      <c r="D853">
        <v>0.9064777433892296</v>
      </c>
      <c r="E853">
        <v>1.0083912698443693</v>
      </c>
      <c r="F853">
        <v>0.48655038137164741</v>
      </c>
      <c r="G853">
        <v>1.0131762169383665</v>
      </c>
      <c r="H853" t="b">
        <v>0</v>
      </c>
      <c r="I853" t="b">
        <v>0</v>
      </c>
      <c r="J853">
        <v>744</v>
      </c>
      <c r="K853" t="s">
        <v>3415</v>
      </c>
      <c r="L853" t="s">
        <v>4710</v>
      </c>
      <c r="M853" t="s">
        <v>5943</v>
      </c>
      <c r="N853" t="s">
        <v>7063</v>
      </c>
    </row>
    <row r="854" spans="1:14" x14ac:dyDescent="0.25">
      <c r="A854" t="s">
        <v>757</v>
      </c>
      <c r="B854" t="s">
        <v>2087</v>
      </c>
      <c r="C854">
        <v>1</v>
      </c>
      <c r="D854">
        <v>9.0232086823125307E-2</v>
      </c>
      <c r="E854">
        <v>1.1200634301122212</v>
      </c>
      <c r="G854">
        <v>1.1200632687698331</v>
      </c>
      <c r="H854" t="b">
        <v>0</v>
      </c>
      <c r="I854" t="b">
        <v>0</v>
      </c>
      <c r="J854">
        <v>745</v>
      </c>
      <c r="K854" t="s">
        <v>3416</v>
      </c>
      <c r="L854" t="s">
        <v>4711</v>
      </c>
      <c r="M854" t="s">
        <v>5944</v>
      </c>
      <c r="N854" t="s">
        <v>7121</v>
      </c>
    </row>
    <row r="855" spans="1:14" x14ac:dyDescent="0.25">
      <c r="A855" t="s">
        <v>758</v>
      </c>
      <c r="B855" t="s">
        <v>2088</v>
      </c>
      <c r="C855">
        <v>1</v>
      </c>
      <c r="D855">
        <v>0.34284767002511407</v>
      </c>
      <c r="E855">
        <v>1.0759112391718624</v>
      </c>
      <c r="G855">
        <v>1.0759112267279345</v>
      </c>
      <c r="H855" t="b">
        <v>0</v>
      </c>
      <c r="I855" t="b">
        <v>0</v>
      </c>
      <c r="J855">
        <v>746</v>
      </c>
      <c r="K855" t="s">
        <v>3417</v>
      </c>
      <c r="L855" t="s">
        <v>4712</v>
      </c>
      <c r="M855" t="s">
        <v>5945</v>
      </c>
      <c r="N855" t="s">
        <v>6700</v>
      </c>
    </row>
    <row r="856" spans="1:14" x14ac:dyDescent="0.25">
      <c r="A856" t="s">
        <v>759</v>
      </c>
      <c r="B856" t="s">
        <v>2089</v>
      </c>
      <c r="C856">
        <v>2</v>
      </c>
      <c r="D856">
        <v>0.59168816200218344</v>
      </c>
      <c r="E856">
        <v>0.96755758386315938</v>
      </c>
      <c r="F856">
        <v>0.61028220909798203</v>
      </c>
      <c r="G856">
        <v>0.93621402883982263</v>
      </c>
      <c r="H856" t="b">
        <v>0</v>
      </c>
      <c r="I856" t="b">
        <v>0</v>
      </c>
      <c r="J856">
        <v>747</v>
      </c>
      <c r="K856" t="s">
        <v>3418</v>
      </c>
      <c r="L856" t="s">
        <v>4713</v>
      </c>
      <c r="M856" t="s">
        <v>5946</v>
      </c>
      <c r="N856" t="s">
        <v>6638</v>
      </c>
    </row>
    <row r="857" spans="1:14" x14ac:dyDescent="0.25">
      <c r="A857" t="s">
        <v>760</v>
      </c>
      <c r="B857" t="s">
        <v>2090</v>
      </c>
      <c r="C857">
        <v>1</v>
      </c>
      <c r="D857">
        <v>0.42674738049353211</v>
      </c>
      <c r="E857">
        <v>0.89939928223866183</v>
      </c>
      <c r="G857">
        <v>0.89939952803351086</v>
      </c>
      <c r="H857" t="b">
        <v>0</v>
      </c>
      <c r="I857" t="b">
        <v>0</v>
      </c>
      <c r="J857">
        <v>748</v>
      </c>
      <c r="K857" t="s">
        <v>3419</v>
      </c>
      <c r="L857" t="s">
        <v>4714</v>
      </c>
      <c r="M857" t="s">
        <v>5947</v>
      </c>
      <c r="N857" t="s">
        <v>7122</v>
      </c>
    </row>
    <row r="858" spans="1:14" x14ac:dyDescent="0.25">
      <c r="A858" t="s">
        <v>761</v>
      </c>
      <c r="B858" t="s">
        <v>2091</v>
      </c>
      <c r="C858">
        <v>1</v>
      </c>
      <c r="D858">
        <v>9.3407701560138737E-2</v>
      </c>
      <c r="E858">
        <v>1.144094290163099</v>
      </c>
      <c r="G858">
        <v>1.1440941691719</v>
      </c>
      <c r="H858" t="b">
        <v>0</v>
      </c>
      <c r="I858" t="b">
        <v>0</v>
      </c>
      <c r="J858">
        <v>749</v>
      </c>
      <c r="K858" t="s">
        <v>3420</v>
      </c>
      <c r="L858" t="s">
        <v>4715</v>
      </c>
      <c r="M858" t="s">
        <v>5948</v>
      </c>
      <c r="N858" t="s">
        <v>7123</v>
      </c>
    </row>
    <row r="859" spans="1:14" x14ac:dyDescent="0.25">
      <c r="A859" t="s">
        <v>762</v>
      </c>
      <c r="B859" t="s">
        <v>2092</v>
      </c>
      <c r="C859">
        <v>3</v>
      </c>
      <c r="D859">
        <v>0.91879164836348193</v>
      </c>
      <c r="E859">
        <v>1.0218743574423401</v>
      </c>
      <c r="F859">
        <v>0.42350085181748975</v>
      </c>
      <c r="G859">
        <v>1.1419023650686764</v>
      </c>
      <c r="H859" t="b">
        <v>0</v>
      </c>
      <c r="I859" t="b">
        <v>0</v>
      </c>
      <c r="J859">
        <v>750</v>
      </c>
      <c r="K859" t="s">
        <v>3421</v>
      </c>
      <c r="L859" t="s">
        <v>4716</v>
      </c>
      <c r="M859" t="s">
        <v>5949</v>
      </c>
      <c r="N859" t="s">
        <v>6640</v>
      </c>
    </row>
    <row r="860" spans="1:14" x14ac:dyDescent="0.25">
      <c r="A860" t="s">
        <v>763</v>
      </c>
      <c r="B860" t="s">
        <v>2093</v>
      </c>
      <c r="C860">
        <v>4</v>
      </c>
      <c r="D860">
        <v>0.22040274299091187</v>
      </c>
      <c r="E860">
        <v>1.3635490256120475</v>
      </c>
      <c r="F860" s="21">
        <v>4.6929843626596288E-3</v>
      </c>
      <c r="G860">
        <v>1.4033933088860635</v>
      </c>
      <c r="H860" t="b">
        <v>0</v>
      </c>
      <c r="I860" t="b">
        <v>0</v>
      </c>
      <c r="J860">
        <v>751</v>
      </c>
      <c r="K860" t="s">
        <v>3422</v>
      </c>
      <c r="L860" t="s">
        <v>4717</v>
      </c>
      <c r="M860" t="s">
        <v>5950</v>
      </c>
      <c r="N860" t="s">
        <v>6700</v>
      </c>
    </row>
    <row r="861" spans="1:14" x14ac:dyDescent="0.25">
      <c r="A861" t="s">
        <v>764</v>
      </c>
      <c r="B861" t="s">
        <v>2094</v>
      </c>
      <c r="C861">
        <v>1</v>
      </c>
      <c r="D861">
        <v>0.10360399547651339</v>
      </c>
      <c r="E861">
        <v>1.3511012458491758</v>
      </c>
      <c r="G861">
        <v>1.351100014953228</v>
      </c>
      <c r="H861" t="b">
        <v>0</v>
      </c>
      <c r="I861" t="b">
        <v>0</v>
      </c>
      <c r="J861">
        <v>752</v>
      </c>
      <c r="K861" t="s">
        <v>3423</v>
      </c>
      <c r="L861" t="s">
        <v>4718</v>
      </c>
      <c r="M861" t="s">
        <v>5951</v>
      </c>
      <c r="N861" t="s">
        <v>6774</v>
      </c>
    </row>
    <row r="862" spans="1:14" x14ac:dyDescent="0.25">
      <c r="A862" t="s">
        <v>765</v>
      </c>
      <c r="B862" t="s">
        <v>2095</v>
      </c>
      <c r="C862">
        <v>3</v>
      </c>
      <c r="D862" s="21">
        <v>1.5077436381224876E-2</v>
      </c>
      <c r="E862">
        <v>1.2291499397914636</v>
      </c>
      <c r="F862">
        <v>0.62579998268601844</v>
      </c>
      <c r="G862">
        <v>1.096042038571019</v>
      </c>
      <c r="H862" t="b">
        <v>0</v>
      </c>
      <c r="I862" t="b">
        <v>0</v>
      </c>
      <c r="J862">
        <v>753</v>
      </c>
      <c r="K862" t="s">
        <v>3424</v>
      </c>
      <c r="L862" t="s">
        <v>4719</v>
      </c>
      <c r="M862" t="s">
        <v>5952</v>
      </c>
      <c r="N862" t="s">
        <v>7124</v>
      </c>
    </row>
    <row r="863" spans="1:14" x14ac:dyDescent="0.25">
      <c r="A863" t="s">
        <v>766</v>
      </c>
      <c r="B863" t="s">
        <v>2096</v>
      </c>
      <c r="C863">
        <v>2</v>
      </c>
      <c r="D863" s="21">
        <v>2.9723602131575742E-2</v>
      </c>
      <c r="E863">
        <v>1.2342161853972908</v>
      </c>
      <c r="F863">
        <v>0.78143389757286019</v>
      </c>
      <c r="G863">
        <v>1.1001224872665607</v>
      </c>
      <c r="H863" t="b">
        <v>0</v>
      </c>
      <c r="I863" t="b">
        <v>0</v>
      </c>
      <c r="J863">
        <v>754</v>
      </c>
      <c r="K863" t="s">
        <v>3425</v>
      </c>
      <c r="L863" t="s">
        <v>4720</v>
      </c>
      <c r="M863" t="s">
        <v>5953</v>
      </c>
      <c r="N863" t="s">
        <v>7125</v>
      </c>
    </row>
    <row r="864" spans="1:14" x14ac:dyDescent="0.25">
      <c r="A864" t="s">
        <v>767</v>
      </c>
      <c r="B864" t="s">
        <v>2097</v>
      </c>
      <c r="C864">
        <v>38</v>
      </c>
      <c r="D864">
        <v>0.19367427390900913</v>
      </c>
      <c r="E864">
        <v>1.0266423094918276</v>
      </c>
      <c r="F864" s="21">
        <v>1.9321934629251376E-2</v>
      </c>
      <c r="G864">
        <v>1.1577204027197752</v>
      </c>
      <c r="H864" t="b">
        <v>0</v>
      </c>
      <c r="I864" t="b">
        <v>0</v>
      </c>
      <c r="J864">
        <v>755</v>
      </c>
      <c r="K864" t="s">
        <v>3426</v>
      </c>
      <c r="L864" t="s">
        <v>4721</v>
      </c>
      <c r="M864" t="s">
        <v>5954</v>
      </c>
      <c r="N864" t="s">
        <v>7126</v>
      </c>
    </row>
    <row r="865" spans="1:14" x14ac:dyDescent="0.25">
      <c r="A865" t="s">
        <v>768</v>
      </c>
      <c r="B865" t="s">
        <v>2098</v>
      </c>
      <c r="C865">
        <v>2</v>
      </c>
      <c r="D865">
        <v>0.12766004674333672</v>
      </c>
      <c r="E865">
        <v>1.3601456105407927</v>
      </c>
      <c r="F865">
        <v>0.2945533546960995</v>
      </c>
      <c r="G865">
        <v>1.2942922491603521</v>
      </c>
      <c r="H865" t="b">
        <v>0</v>
      </c>
      <c r="I865" t="b">
        <v>0</v>
      </c>
      <c r="J865">
        <v>756</v>
      </c>
      <c r="K865" t="s">
        <v>3427</v>
      </c>
      <c r="L865" t="s">
        <v>4722</v>
      </c>
      <c r="M865" t="s">
        <v>5955</v>
      </c>
      <c r="N865" t="s">
        <v>7127</v>
      </c>
    </row>
    <row r="866" spans="1:14" x14ac:dyDescent="0.25">
      <c r="A866" t="s">
        <v>770</v>
      </c>
      <c r="B866" t="s">
        <v>2100</v>
      </c>
      <c r="C866">
        <v>2</v>
      </c>
      <c r="D866">
        <v>0.48491756052145191</v>
      </c>
      <c r="E866">
        <v>0.86557269439455631</v>
      </c>
      <c r="F866">
        <v>0.7309820348419751</v>
      </c>
      <c r="G866">
        <v>0.93109756658552989</v>
      </c>
      <c r="H866" t="b">
        <v>0</v>
      </c>
      <c r="I866" t="b">
        <v>0</v>
      </c>
      <c r="J866">
        <v>758</v>
      </c>
      <c r="K866" t="s">
        <v>3429</v>
      </c>
      <c r="L866" t="s">
        <v>4339</v>
      </c>
      <c r="M866" t="s">
        <v>5957</v>
      </c>
      <c r="N866" t="s">
        <v>7129</v>
      </c>
    </row>
    <row r="867" spans="1:14" x14ac:dyDescent="0.25">
      <c r="A867" t="s">
        <v>771</v>
      </c>
      <c r="B867" t="s">
        <v>2101</v>
      </c>
      <c r="C867">
        <v>1</v>
      </c>
      <c r="D867">
        <v>0.57541305598770165</v>
      </c>
      <c r="E867">
        <v>1.0614192646824803</v>
      </c>
      <c r="G867">
        <v>1.061419189615058</v>
      </c>
      <c r="H867" t="b">
        <v>0</v>
      </c>
      <c r="I867" t="b">
        <v>0</v>
      </c>
      <c r="J867">
        <v>759</v>
      </c>
      <c r="K867" t="s">
        <v>3430</v>
      </c>
      <c r="L867" t="s">
        <v>4724</v>
      </c>
      <c r="M867" t="s">
        <v>5958</v>
      </c>
      <c r="N867" t="s">
        <v>7130</v>
      </c>
    </row>
    <row r="868" spans="1:14" x14ac:dyDescent="0.25">
      <c r="A868" t="s">
        <v>772</v>
      </c>
      <c r="B868" t="s">
        <v>2102</v>
      </c>
      <c r="C868">
        <v>8</v>
      </c>
      <c r="D868">
        <v>0.23321073523045188</v>
      </c>
      <c r="E868">
        <v>0.83440751529240098</v>
      </c>
      <c r="F868">
        <v>0.34880786753906634</v>
      </c>
      <c r="G868">
        <v>0.8404558193348669</v>
      </c>
      <c r="H868" t="b">
        <v>0</v>
      </c>
      <c r="I868" t="b">
        <v>0</v>
      </c>
      <c r="J868">
        <v>760</v>
      </c>
      <c r="K868" t="s">
        <v>3431</v>
      </c>
      <c r="L868" t="s">
        <v>4725</v>
      </c>
      <c r="M868" t="s">
        <v>5959</v>
      </c>
      <c r="N868" t="s">
        <v>7131</v>
      </c>
    </row>
    <row r="869" spans="1:14" x14ac:dyDescent="0.25">
      <c r="A869" t="s">
        <v>773</v>
      </c>
      <c r="B869" t="s">
        <v>2103</v>
      </c>
      <c r="C869">
        <v>17</v>
      </c>
      <c r="D869">
        <v>0.27717825494523174</v>
      </c>
      <c r="E869">
        <v>1.1445646117938715</v>
      </c>
      <c r="F869">
        <v>0.87399488067231679</v>
      </c>
      <c r="G869">
        <v>1.0117106865146284</v>
      </c>
      <c r="H869" t="b">
        <v>0</v>
      </c>
      <c r="I869" t="b">
        <v>0</v>
      </c>
      <c r="J869">
        <v>761</v>
      </c>
      <c r="K869" t="s">
        <v>3432</v>
      </c>
      <c r="L869" t="s">
        <v>4726</v>
      </c>
      <c r="M869" t="s">
        <v>5960</v>
      </c>
      <c r="N869" t="s">
        <v>7132</v>
      </c>
    </row>
    <row r="870" spans="1:14" x14ac:dyDescent="0.25">
      <c r="A870" t="s">
        <v>774</v>
      </c>
      <c r="B870" t="s">
        <v>2104</v>
      </c>
      <c r="C870">
        <v>2</v>
      </c>
      <c r="D870">
        <v>0.34481831657008277</v>
      </c>
      <c r="E870">
        <v>1.1348236721748735</v>
      </c>
      <c r="F870" s="21">
        <v>1.1648148282850176E-2</v>
      </c>
      <c r="G870">
        <v>1.1186706090306746</v>
      </c>
      <c r="H870" t="b">
        <v>0</v>
      </c>
      <c r="I870" t="b">
        <v>0</v>
      </c>
      <c r="J870">
        <v>762</v>
      </c>
      <c r="K870" t="s">
        <v>3433</v>
      </c>
      <c r="L870" t="s">
        <v>4727</v>
      </c>
      <c r="M870" t="s">
        <v>5961</v>
      </c>
      <c r="N870" t="s">
        <v>7133</v>
      </c>
    </row>
    <row r="871" spans="1:14" x14ac:dyDescent="0.25">
      <c r="A871" t="s">
        <v>775</v>
      </c>
      <c r="B871" t="s">
        <v>2105</v>
      </c>
      <c r="C871">
        <v>1</v>
      </c>
      <c r="D871">
        <v>0.17325460568529968</v>
      </c>
      <c r="E871" s="20">
        <v>0.59937124802810593</v>
      </c>
      <c r="G871" s="20">
        <v>0.59937150677412865</v>
      </c>
      <c r="H871" t="b">
        <v>0</v>
      </c>
      <c r="I871" t="b">
        <v>0</v>
      </c>
      <c r="J871">
        <v>763</v>
      </c>
      <c r="K871" t="s">
        <v>3434</v>
      </c>
      <c r="L871" t="s">
        <v>4728</v>
      </c>
      <c r="M871" t="s">
        <v>5962</v>
      </c>
      <c r="N871" t="s">
        <v>7107</v>
      </c>
    </row>
    <row r="872" spans="1:14" x14ac:dyDescent="0.25">
      <c r="A872" t="s">
        <v>776</v>
      </c>
      <c r="B872" t="s">
        <v>2106</v>
      </c>
      <c r="C872">
        <v>2</v>
      </c>
      <c r="D872">
        <v>0.52233860180841096</v>
      </c>
      <c r="E872">
        <v>1.1477713177004152</v>
      </c>
      <c r="F872">
        <v>0.75998621001661926</v>
      </c>
      <c r="G872">
        <v>1.1014057533150017</v>
      </c>
      <c r="H872" t="b">
        <v>0</v>
      </c>
      <c r="I872" t="b">
        <v>0</v>
      </c>
      <c r="J872">
        <v>764</v>
      </c>
      <c r="K872" t="s">
        <v>3435</v>
      </c>
      <c r="L872" t="s">
        <v>4729</v>
      </c>
      <c r="M872" t="s">
        <v>5963</v>
      </c>
      <c r="N872" t="s">
        <v>7134</v>
      </c>
    </row>
    <row r="873" spans="1:14" x14ac:dyDescent="0.25">
      <c r="A873" t="s">
        <v>777</v>
      </c>
      <c r="B873" t="s">
        <v>2107</v>
      </c>
      <c r="C873">
        <v>1</v>
      </c>
      <c r="D873">
        <v>0.96210965162298656</v>
      </c>
      <c r="E873">
        <v>0.99423955300907385</v>
      </c>
      <c r="G873">
        <v>0.99423962885500827</v>
      </c>
      <c r="H873" t="b">
        <v>0</v>
      </c>
      <c r="I873" t="b">
        <v>0</v>
      </c>
      <c r="J873">
        <v>765</v>
      </c>
      <c r="K873" t="s">
        <v>3436</v>
      </c>
      <c r="L873" t="s">
        <v>4730</v>
      </c>
      <c r="M873" t="s">
        <v>5964</v>
      </c>
      <c r="N873" t="s">
        <v>7135</v>
      </c>
    </row>
    <row r="874" spans="1:14" x14ac:dyDescent="0.25">
      <c r="A874" t="s">
        <v>778</v>
      </c>
      <c r="B874" t="s">
        <v>2108</v>
      </c>
      <c r="C874">
        <v>2</v>
      </c>
      <c r="D874" s="21">
        <v>9.1841857453559845E-3</v>
      </c>
      <c r="E874">
        <v>1.4303444723352756</v>
      </c>
      <c r="F874">
        <v>0.24874180885358776</v>
      </c>
      <c r="G874">
        <v>1.414070553479597</v>
      </c>
      <c r="H874" t="b">
        <v>0</v>
      </c>
      <c r="I874" t="b">
        <v>0</v>
      </c>
      <c r="J874">
        <v>766</v>
      </c>
      <c r="K874" t="s">
        <v>3437</v>
      </c>
      <c r="L874" t="s">
        <v>4731</v>
      </c>
      <c r="M874" t="s">
        <v>5965</v>
      </c>
      <c r="N874" t="s">
        <v>6639</v>
      </c>
    </row>
    <row r="875" spans="1:14" x14ac:dyDescent="0.25">
      <c r="A875" t="s">
        <v>779</v>
      </c>
      <c r="B875" t="s">
        <v>2109</v>
      </c>
      <c r="C875">
        <v>3</v>
      </c>
      <c r="D875" s="21">
        <v>1.6929862923367644E-3</v>
      </c>
      <c r="E875">
        <v>0.70411705378984935</v>
      </c>
      <c r="F875">
        <v>7.4193830228501859E-2</v>
      </c>
      <c r="G875">
        <v>0.7186464912463878</v>
      </c>
      <c r="H875" t="b">
        <v>0</v>
      </c>
      <c r="I875" t="b">
        <v>0</v>
      </c>
      <c r="J875">
        <v>767</v>
      </c>
      <c r="K875" t="s">
        <v>3438</v>
      </c>
      <c r="L875" t="s">
        <v>4732</v>
      </c>
      <c r="M875" t="s">
        <v>5966</v>
      </c>
      <c r="N875" t="s">
        <v>7136</v>
      </c>
    </row>
    <row r="876" spans="1:14" x14ac:dyDescent="0.25">
      <c r="A876" t="s">
        <v>780</v>
      </c>
      <c r="B876" t="s">
        <v>2110</v>
      </c>
      <c r="C876">
        <v>3</v>
      </c>
      <c r="D876">
        <v>0.30549290124779138</v>
      </c>
      <c r="E876">
        <v>1.3380018892449359</v>
      </c>
      <c r="F876" s="21">
        <v>3.4564915159702496E-2</v>
      </c>
      <c r="G876">
        <v>1.3357569081908411</v>
      </c>
      <c r="H876" t="b">
        <v>0</v>
      </c>
      <c r="I876" t="b">
        <v>0</v>
      </c>
      <c r="J876">
        <v>768</v>
      </c>
      <c r="K876" t="s">
        <v>3439</v>
      </c>
      <c r="L876" t="s">
        <v>4733</v>
      </c>
      <c r="M876" t="s">
        <v>5967</v>
      </c>
      <c r="N876" t="s">
        <v>7137</v>
      </c>
    </row>
    <row r="877" spans="1:14" x14ac:dyDescent="0.25">
      <c r="A877" t="s">
        <v>782</v>
      </c>
      <c r="B877" t="s">
        <v>2112</v>
      </c>
      <c r="C877">
        <v>9</v>
      </c>
      <c r="D877">
        <v>0.95369120165738208</v>
      </c>
      <c r="E877">
        <v>0.99626522454797095</v>
      </c>
      <c r="F877">
        <v>0.65929692014943009</v>
      </c>
      <c r="G877">
        <v>0.97651069021842007</v>
      </c>
      <c r="H877" t="b">
        <v>0</v>
      </c>
      <c r="I877" t="b">
        <v>0</v>
      </c>
      <c r="J877">
        <v>770</v>
      </c>
      <c r="K877" t="s">
        <v>3441</v>
      </c>
      <c r="L877" t="s">
        <v>4735</v>
      </c>
      <c r="M877" t="s">
        <v>5969</v>
      </c>
      <c r="N877" t="s">
        <v>7139</v>
      </c>
    </row>
    <row r="878" spans="1:14" x14ac:dyDescent="0.25">
      <c r="A878" t="s">
        <v>783</v>
      </c>
      <c r="B878" t="s">
        <v>2113</v>
      </c>
      <c r="C878">
        <v>3</v>
      </c>
      <c r="D878">
        <v>0.36321593045640066</v>
      </c>
      <c r="E878">
        <v>1.3205818019963991</v>
      </c>
      <c r="F878">
        <v>0.28901873486475882</v>
      </c>
      <c r="G878">
        <v>1.1824485609679802</v>
      </c>
      <c r="H878" t="b">
        <v>0</v>
      </c>
      <c r="I878" t="b">
        <v>0</v>
      </c>
      <c r="J878">
        <v>771</v>
      </c>
      <c r="K878" t="s">
        <v>3442</v>
      </c>
      <c r="L878" t="s">
        <v>4736</v>
      </c>
      <c r="M878" t="s">
        <v>5970</v>
      </c>
      <c r="N878" t="s">
        <v>7140</v>
      </c>
    </row>
    <row r="879" spans="1:14" x14ac:dyDescent="0.25">
      <c r="A879" t="s">
        <v>784</v>
      </c>
      <c r="B879" t="s">
        <v>2114</v>
      </c>
      <c r="C879">
        <v>1</v>
      </c>
      <c r="D879">
        <v>0.73296786039314965</v>
      </c>
      <c r="E879">
        <v>1.017574440169656</v>
      </c>
      <c r="G879">
        <v>1.0175744220423493</v>
      </c>
      <c r="H879" t="b">
        <v>0</v>
      </c>
      <c r="I879" t="b">
        <v>0</v>
      </c>
      <c r="J879">
        <v>772</v>
      </c>
      <c r="K879" t="s">
        <v>3443</v>
      </c>
      <c r="L879" t="s">
        <v>4737</v>
      </c>
      <c r="M879" t="s">
        <v>5971</v>
      </c>
      <c r="N879" t="s">
        <v>7141</v>
      </c>
    </row>
    <row r="880" spans="1:14" x14ac:dyDescent="0.25">
      <c r="A880" t="s">
        <v>785</v>
      </c>
      <c r="B880" t="s">
        <v>2115</v>
      </c>
      <c r="C880">
        <v>6</v>
      </c>
      <c r="D880" s="21">
        <v>7.4899980056198955E-3</v>
      </c>
      <c r="E880">
        <v>1.3717232783534123</v>
      </c>
      <c r="F880" s="21">
        <v>4.2199848186252123E-3</v>
      </c>
      <c r="G880">
        <v>1.2878340357484646</v>
      </c>
      <c r="H880" t="b">
        <v>0</v>
      </c>
      <c r="I880" t="b">
        <v>0</v>
      </c>
      <c r="J880">
        <v>773</v>
      </c>
      <c r="K880" t="s">
        <v>3444</v>
      </c>
      <c r="L880" t="s">
        <v>4738</v>
      </c>
      <c r="M880" t="s">
        <v>5972</v>
      </c>
      <c r="N880" t="s">
        <v>7142</v>
      </c>
    </row>
    <row r="881" spans="1:14" x14ac:dyDescent="0.25">
      <c r="A881" t="s">
        <v>786</v>
      </c>
      <c r="B881" t="s">
        <v>2116</v>
      </c>
      <c r="C881">
        <v>2</v>
      </c>
      <c r="D881">
        <v>0.24785401410456206</v>
      </c>
      <c r="E881" s="19">
        <v>1.7004817161292762</v>
      </c>
      <c r="F881">
        <v>0.1309850391056489</v>
      </c>
      <c r="G881" s="19">
        <v>1.8131185350264449</v>
      </c>
      <c r="H881" t="b">
        <v>0</v>
      </c>
      <c r="I881" t="b">
        <v>0</v>
      </c>
      <c r="J881">
        <v>774</v>
      </c>
      <c r="K881" t="s">
        <v>3445</v>
      </c>
      <c r="L881" t="s">
        <v>4739</v>
      </c>
      <c r="M881" t="s">
        <v>5973</v>
      </c>
      <c r="N881" t="s">
        <v>7143</v>
      </c>
    </row>
    <row r="882" spans="1:14" x14ac:dyDescent="0.25">
      <c r="A882" t="s">
        <v>788</v>
      </c>
      <c r="B882" t="s">
        <v>2118</v>
      </c>
      <c r="C882">
        <v>8</v>
      </c>
      <c r="D882">
        <v>0.85074367392419459</v>
      </c>
      <c r="E882">
        <v>0.97479957312291132</v>
      </c>
      <c r="F882">
        <v>0.92824778320227463</v>
      </c>
      <c r="G882">
        <v>0.9817980610374305</v>
      </c>
      <c r="H882" t="b">
        <v>0</v>
      </c>
      <c r="I882" t="b">
        <v>0</v>
      </c>
      <c r="J882">
        <v>776</v>
      </c>
      <c r="K882" t="s">
        <v>3447</v>
      </c>
      <c r="L882" t="s">
        <v>4741</v>
      </c>
      <c r="M882" t="s">
        <v>5975</v>
      </c>
      <c r="N882" t="s">
        <v>7145</v>
      </c>
    </row>
    <row r="883" spans="1:14" x14ac:dyDescent="0.25">
      <c r="A883" t="s">
        <v>789</v>
      </c>
      <c r="B883" t="s">
        <v>2119</v>
      </c>
      <c r="C883">
        <v>7</v>
      </c>
      <c r="D883" s="21">
        <v>1.1318512887872103E-2</v>
      </c>
      <c r="E883">
        <v>0.9008973665536173</v>
      </c>
      <c r="F883">
        <v>7.9960912943864357E-2</v>
      </c>
      <c r="G883">
        <v>0.72845115930791404</v>
      </c>
      <c r="H883" t="b">
        <v>0</v>
      </c>
      <c r="I883" t="b">
        <v>0</v>
      </c>
      <c r="J883">
        <v>777</v>
      </c>
      <c r="K883" t="s">
        <v>3448</v>
      </c>
      <c r="L883" t="s">
        <v>4742</v>
      </c>
      <c r="M883" t="s">
        <v>5976</v>
      </c>
      <c r="N883" t="s">
        <v>7146</v>
      </c>
    </row>
    <row r="884" spans="1:14" x14ac:dyDescent="0.25">
      <c r="A884" t="s">
        <v>791</v>
      </c>
      <c r="B884" t="s">
        <v>2121</v>
      </c>
      <c r="C884">
        <v>3</v>
      </c>
      <c r="D884">
        <v>0.87775859907676956</v>
      </c>
      <c r="E884">
        <v>1.0110533274208768</v>
      </c>
      <c r="F884">
        <v>0.40944714228913714</v>
      </c>
      <c r="G884">
        <v>0.93238601316488312</v>
      </c>
      <c r="H884" t="b">
        <v>0</v>
      </c>
      <c r="I884" t="b">
        <v>0</v>
      </c>
      <c r="J884">
        <v>779</v>
      </c>
      <c r="K884" t="s">
        <v>3450</v>
      </c>
      <c r="L884" t="s">
        <v>4744</v>
      </c>
      <c r="M884" t="s">
        <v>5978</v>
      </c>
      <c r="N884" t="s">
        <v>7148</v>
      </c>
    </row>
    <row r="885" spans="1:14" x14ac:dyDescent="0.25">
      <c r="A885" t="s">
        <v>792</v>
      </c>
      <c r="B885" t="s">
        <v>2122</v>
      </c>
      <c r="C885">
        <v>7</v>
      </c>
      <c r="D885" s="21">
        <v>3.0958343003441226E-2</v>
      </c>
      <c r="E885">
        <v>1.4916699151361728</v>
      </c>
      <c r="F885" s="21">
        <v>2.6997205480224364E-2</v>
      </c>
      <c r="G885">
        <v>1.3647269520641758</v>
      </c>
      <c r="H885" t="b">
        <v>0</v>
      </c>
      <c r="I885" t="b">
        <v>0</v>
      </c>
      <c r="J885">
        <v>780</v>
      </c>
      <c r="K885" t="s">
        <v>3451</v>
      </c>
      <c r="L885" t="s">
        <v>4745</v>
      </c>
      <c r="M885" t="s">
        <v>5979</v>
      </c>
      <c r="N885" t="s">
        <v>7149</v>
      </c>
    </row>
    <row r="886" spans="1:14" x14ac:dyDescent="0.25">
      <c r="A886" t="s">
        <v>793</v>
      </c>
      <c r="B886" t="s">
        <v>2123</v>
      </c>
      <c r="C886">
        <v>1</v>
      </c>
      <c r="D886">
        <v>0.39225093261094357</v>
      </c>
      <c r="E886">
        <v>1.2562243238804724</v>
      </c>
      <c r="G886">
        <v>1.2562230118564299</v>
      </c>
      <c r="H886" t="b">
        <v>0</v>
      </c>
      <c r="I886" t="b">
        <v>0</v>
      </c>
      <c r="J886">
        <v>781</v>
      </c>
      <c r="K886" t="s">
        <v>3452</v>
      </c>
      <c r="L886" t="s">
        <v>4746</v>
      </c>
      <c r="M886" t="s">
        <v>5980</v>
      </c>
      <c r="N886" t="s">
        <v>7150</v>
      </c>
    </row>
    <row r="887" spans="1:14" x14ac:dyDescent="0.25">
      <c r="A887" t="s">
        <v>795</v>
      </c>
      <c r="B887" t="s">
        <v>2125</v>
      </c>
      <c r="C887">
        <v>1</v>
      </c>
      <c r="D887">
        <v>8.5397942866389201E-2</v>
      </c>
      <c r="E887" s="20">
        <v>0.35516128548416598</v>
      </c>
      <c r="G887" s="20">
        <v>0.35516381999775226</v>
      </c>
      <c r="H887" t="b">
        <v>0</v>
      </c>
      <c r="I887" t="b">
        <v>0</v>
      </c>
      <c r="J887">
        <v>783</v>
      </c>
      <c r="K887" t="s">
        <v>3454</v>
      </c>
      <c r="L887" t="s">
        <v>4748</v>
      </c>
      <c r="M887" t="s">
        <v>5982</v>
      </c>
      <c r="N887" t="s">
        <v>7152</v>
      </c>
    </row>
    <row r="888" spans="1:14" x14ac:dyDescent="0.25">
      <c r="A888" t="s">
        <v>798</v>
      </c>
      <c r="B888" t="s">
        <v>2128</v>
      </c>
      <c r="C888">
        <v>17</v>
      </c>
      <c r="D888" s="21">
        <v>8.4786625172027845E-5</v>
      </c>
      <c r="E888">
        <v>1.2776259285230769</v>
      </c>
      <c r="F888" s="21">
        <v>1.1218004681096245E-3</v>
      </c>
      <c r="G888">
        <v>1.2450178093622004</v>
      </c>
      <c r="H888" t="b">
        <v>0</v>
      </c>
      <c r="I888" t="b">
        <v>0</v>
      </c>
      <c r="J888">
        <v>786</v>
      </c>
      <c r="K888" t="s">
        <v>3457</v>
      </c>
      <c r="L888" t="s">
        <v>4751</v>
      </c>
      <c r="M888" t="s">
        <v>5985</v>
      </c>
      <c r="N888" t="s">
        <v>7155</v>
      </c>
    </row>
    <row r="889" spans="1:14" x14ac:dyDescent="0.25">
      <c r="A889" t="s">
        <v>800</v>
      </c>
      <c r="B889" t="s">
        <v>2130</v>
      </c>
      <c r="C889">
        <v>37</v>
      </c>
      <c r="D889">
        <v>0.47692189410394825</v>
      </c>
      <c r="E889">
        <v>0.96920390208344243</v>
      </c>
      <c r="F889">
        <v>0.67406862910402543</v>
      </c>
      <c r="G889">
        <v>0.98483302254008565</v>
      </c>
      <c r="H889" t="b">
        <v>0</v>
      </c>
      <c r="I889" t="b">
        <v>0</v>
      </c>
      <c r="J889">
        <v>788</v>
      </c>
      <c r="K889" t="s">
        <v>3459</v>
      </c>
      <c r="L889" t="s">
        <v>4753</v>
      </c>
      <c r="M889" t="s">
        <v>5987</v>
      </c>
      <c r="N889" t="s">
        <v>7157</v>
      </c>
    </row>
    <row r="890" spans="1:14" x14ac:dyDescent="0.25">
      <c r="A890" t="s">
        <v>801</v>
      </c>
      <c r="B890" t="s">
        <v>2131</v>
      </c>
      <c r="C890">
        <v>2</v>
      </c>
      <c r="D890" s="21">
        <v>3.6102611707303812E-2</v>
      </c>
      <c r="E890">
        <v>1.2423238640027299</v>
      </c>
      <c r="F890">
        <v>0.18376722950906671</v>
      </c>
      <c r="G890">
        <v>1.3207534837996209</v>
      </c>
      <c r="H890" t="b">
        <v>0</v>
      </c>
      <c r="I890" t="b">
        <v>0</v>
      </c>
      <c r="J890">
        <v>789</v>
      </c>
      <c r="K890" t="s">
        <v>3460</v>
      </c>
      <c r="L890" t="s">
        <v>4754</v>
      </c>
      <c r="N890" t="s">
        <v>7158</v>
      </c>
    </row>
    <row r="891" spans="1:14" x14ac:dyDescent="0.25">
      <c r="A891" t="s">
        <v>802</v>
      </c>
      <c r="B891" t="s">
        <v>2132</v>
      </c>
      <c r="C891">
        <v>1</v>
      </c>
      <c r="D891">
        <v>0.17570022075066352</v>
      </c>
      <c r="E891">
        <v>0.71599332560473794</v>
      </c>
      <c r="G891">
        <v>0.71599384110240805</v>
      </c>
      <c r="H891" t="b">
        <v>0</v>
      </c>
      <c r="I891" t="b">
        <v>0</v>
      </c>
      <c r="J891">
        <v>790</v>
      </c>
      <c r="K891" t="s">
        <v>3461</v>
      </c>
      <c r="L891" t="s">
        <v>4755</v>
      </c>
      <c r="M891" t="s">
        <v>5988</v>
      </c>
    </row>
    <row r="892" spans="1:14" x14ac:dyDescent="0.25">
      <c r="A892" t="s">
        <v>803</v>
      </c>
      <c r="B892" t="s">
        <v>2133</v>
      </c>
      <c r="C892">
        <v>1</v>
      </c>
      <c r="D892">
        <v>0.45543565085662896</v>
      </c>
      <c r="E892">
        <v>0.79535546847372751</v>
      </c>
      <c r="G892">
        <v>0.79535881234358419</v>
      </c>
      <c r="H892" t="b">
        <v>0</v>
      </c>
      <c r="I892" t="b">
        <v>0</v>
      </c>
      <c r="J892">
        <v>791</v>
      </c>
      <c r="K892" t="s">
        <v>3462</v>
      </c>
      <c r="L892" t="s">
        <v>4756</v>
      </c>
      <c r="N892" t="s">
        <v>7159</v>
      </c>
    </row>
    <row r="893" spans="1:14" x14ac:dyDescent="0.25">
      <c r="A893" t="s">
        <v>804</v>
      </c>
      <c r="B893" t="s">
        <v>2134</v>
      </c>
      <c r="C893">
        <v>1</v>
      </c>
      <c r="D893">
        <v>0.13613143222066132</v>
      </c>
      <c r="E893">
        <v>1.4628888065840551</v>
      </c>
      <c r="G893">
        <v>1.4628885419174606</v>
      </c>
      <c r="H893" t="b">
        <v>0</v>
      </c>
      <c r="I893" t="b">
        <v>0</v>
      </c>
      <c r="J893">
        <v>792</v>
      </c>
      <c r="K893" t="s">
        <v>3463</v>
      </c>
      <c r="L893" t="s">
        <v>4757</v>
      </c>
      <c r="M893" t="s">
        <v>5989</v>
      </c>
      <c r="N893" t="s">
        <v>7123</v>
      </c>
    </row>
    <row r="894" spans="1:14" x14ac:dyDescent="0.25">
      <c r="A894" t="s">
        <v>805</v>
      </c>
      <c r="B894" t="s">
        <v>2135</v>
      </c>
      <c r="C894">
        <v>2</v>
      </c>
      <c r="D894">
        <v>0.61508269477747834</v>
      </c>
      <c r="E894">
        <v>1.1510878995663916</v>
      </c>
      <c r="F894">
        <v>0.74944778411326352</v>
      </c>
      <c r="G894">
        <v>1.0697305103211947</v>
      </c>
      <c r="H894" t="b">
        <v>0</v>
      </c>
      <c r="I894" t="b">
        <v>0</v>
      </c>
      <c r="J894">
        <v>793</v>
      </c>
      <c r="K894" t="s">
        <v>3464</v>
      </c>
      <c r="L894" t="s">
        <v>4758</v>
      </c>
      <c r="M894" t="s">
        <v>5990</v>
      </c>
      <c r="N894" t="s">
        <v>7160</v>
      </c>
    </row>
    <row r="895" spans="1:14" x14ac:dyDescent="0.25">
      <c r="A895" t="s">
        <v>806</v>
      </c>
      <c r="B895" t="s">
        <v>2136</v>
      </c>
      <c r="C895">
        <v>1</v>
      </c>
      <c r="D895" s="21">
        <v>2.9791684267717854E-2</v>
      </c>
      <c r="E895">
        <v>0.84423347875789356</v>
      </c>
      <c r="G895">
        <v>0.84423352958541265</v>
      </c>
      <c r="H895" t="b">
        <v>0</v>
      </c>
      <c r="I895" t="b">
        <v>0</v>
      </c>
      <c r="J895">
        <v>794</v>
      </c>
      <c r="K895" t="s">
        <v>3465</v>
      </c>
      <c r="L895" t="s">
        <v>4759</v>
      </c>
      <c r="M895" t="s">
        <v>5991</v>
      </c>
      <c r="N895" t="s">
        <v>6570</v>
      </c>
    </row>
    <row r="896" spans="1:14" x14ac:dyDescent="0.25">
      <c r="A896" t="s">
        <v>807</v>
      </c>
      <c r="B896" t="s">
        <v>2137</v>
      </c>
      <c r="C896">
        <v>3</v>
      </c>
      <c r="D896">
        <v>0.20984151320330877</v>
      </c>
      <c r="E896">
        <v>1.2747822093942893</v>
      </c>
      <c r="F896">
        <v>0.59186263210378387</v>
      </c>
      <c r="G896">
        <v>1.1302062993588502</v>
      </c>
      <c r="H896" t="b">
        <v>0</v>
      </c>
      <c r="I896" t="b">
        <v>0</v>
      </c>
      <c r="J896">
        <v>795</v>
      </c>
      <c r="K896" t="s">
        <v>3466</v>
      </c>
      <c r="L896" t="s">
        <v>4760</v>
      </c>
      <c r="M896" t="s">
        <v>5992</v>
      </c>
      <c r="N896" t="s">
        <v>6932</v>
      </c>
    </row>
    <row r="897" spans="1:14" x14ac:dyDescent="0.25">
      <c r="A897" t="s">
        <v>808</v>
      </c>
      <c r="B897" t="s">
        <v>2138</v>
      </c>
      <c r="C897">
        <v>1</v>
      </c>
      <c r="D897">
        <v>0.14894018125490896</v>
      </c>
      <c r="E897">
        <v>0.70449709592989074</v>
      </c>
      <c r="G897">
        <v>0.70449717883790264</v>
      </c>
      <c r="H897" t="b">
        <v>0</v>
      </c>
      <c r="I897" t="b">
        <v>0</v>
      </c>
      <c r="J897">
        <v>796</v>
      </c>
      <c r="K897" t="s">
        <v>3467</v>
      </c>
      <c r="L897" t="s">
        <v>4058</v>
      </c>
      <c r="M897" t="s">
        <v>5993</v>
      </c>
      <c r="N897" t="s">
        <v>7161</v>
      </c>
    </row>
    <row r="898" spans="1:14" x14ac:dyDescent="0.25">
      <c r="A898" t="s">
        <v>809</v>
      </c>
      <c r="B898" t="s">
        <v>2139</v>
      </c>
      <c r="C898">
        <v>4</v>
      </c>
      <c r="D898">
        <v>0.11236833106609172</v>
      </c>
      <c r="E898" s="20">
        <v>0.6656345880961797</v>
      </c>
      <c r="F898">
        <v>0.91746346877636187</v>
      </c>
      <c r="G898">
        <v>0.94411111600486319</v>
      </c>
      <c r="H898" t="b">
        <v>0</v>
      </c>
      <c r="I898" t="b">
        <v>0</v>
      </c>
      <c r="J898">
        <v>797</v>
      </c>
      <c r="K898" t="s">
        <v>3468</v>
      </c>
      <c r="L898" t="s">
        <v>4761</v>
      </c>
      <c r="M898" t="s">
        <v>5994</v>
      </c>
      <c r="N898" t="s">
        <v>7162</v>
      </c>
    </row>
    <row r="899" spans="1:14" x14ac:dyDescent="0.25">
      <c r="A899" t="s">
        <v>810</v>
      </c>
      <c r="B899" t="s">
        <v>2140</v>
      </c>
      <c r="C899">
        <v>6</v>
      </c>
      <c r="D899" s="21">
        <v>3.8506395234819933E-2</v>
      </c>
      <c r="E899">
        <v>1.1944433742166451</v>
      </c>
      <c r="F899" s="21">
        <v>4.8774619456773284E-2</v>
      </c>
      <c r="G899">
        <v>1.3231717133366567</v>
      </c>
      <c r="H899" t="b">
        <v>0</v>
      </c>
      <c r="I899" t="b">
        <v>0</v>
      </c>
      <c r="J899">
        <v>798</v>
      </c>
      <c r="K899" t="s">
        <v>3469</v>
      </c>
      <c r="L899" t="s">
        <v>4762</v>
      </c>
      <c r="M899" t="s">
        <v>5995</v>
      </c>
      <c r="N899" t="s">
        <v>7163</v>
      </c>
    </row>
    <row r="900" spans="1:14" x14ac:dyDescent="0.25">
      <c r="A900" t="s">
        <v>811</v>
      </c>
      <c r="B900" t="s">
        <v>2141</v>
      </c>
      <c r="C900">
        <v>8</v>
      </c>
      <c r="D900">
        <v>0.56260432151282669</v>
      </c>
      <c r="E900">
        <v>0.97719273027708931</v>
      </c>
      <c r="F900">
        <v>0.34519099597415792</v>
      </c>
      <c r="G900">
        <v>0.90068419886987627</v>
      </c>
      <c r="H900" t="b">
        <v>0</v>
      </c>
      <c r="I900" t="b">
        <v>0</v>
      </c>
      <c r="J900">
        <v>799</v>
      </c>
      <c r="K900" t="s">
        <v>3470</v>
      </c>
      <c r="L900" t="s">
        <v>4763</v>
      </c>
      <c r="M900" t="s">
        <v>5996</v>
      </c>
      <c r="N900" t="s">
        <v>7164</v>
      </c>
    </row>
    <row r="901" spans="1:14" x14ac:dyDescent="0.25">
      <c r="A901" t="s">
        <v>812</v>
      </c>
      <c r="B901" t="s">
        <v>2142</v>
      </c>
      <c r="C901">
        <v>2</v>
      </c>
      <c r="D901">
        <v>0.68798199570799135</v>
      </c>
      <c r="E901">
        <v>0.85839689538103248</v>
      </c>
      <c r="F901">
        <v>0.97779929391782694</v>
      </c>
      <c r="G901">
        <v>1.017606621595917</v>
      </c>
      <c r="H901" t="b">
        <v>0</v>
      </c>
      <c r="I901" t="b">
        <v>0</v>
      </c>
      <c r="J901">
        <v>800</v>
      </c>
      <c r="K901" t="s">
        <v>3471</v>
      </c>
      <c r="L901" t="s">
        <v>4764</v>
      </c>
      <c r="M901" t="s">
        <v>5997</v>
      </c>
      <c r="N901" t="s">
        <v>7165</v>
      </c>
    </row>
    <row r="902" spans="1:14" x14ac:dyDescent="0.25">
      <c r="A902" t="s">
        <v>813</v>
      </c>
      <c r="B902" t="s">
        <v>2143</v>
      </c>
      <c r="C902">
        <v>2</v>
      </c>
      <c r="D902">
        <v>0.59695643000815712</v>
      </c>
      <c r="E902">
        <v>1.0905632319119516</v>
      </c>
      <c r="F902">
        <v>0.83742580513295151</v>
      </c>
      <c r="G902">
        <v>0.87382165690611036</v>
      </c>
      <c r="H902" t="b">
        <v>0</v>
      </c>
      <c r="I902" t="b">
        <v>0</v>
      </c>
      <c r="J902">
        <v>801</v>
      </c>
      <c r="K902" t="s">
        <v>3472</v>
      </c>
      <c r="L902" t="s">
        <v>4765</v>
      </c>
      <c r="M902" t="s">
        <v>5998</v>
      </c>
      <c r="N902" t="s">
        <v>7166</v>
      </c>
    </row>
    <row r="903" spans="1:14" x14ac:dyDescent="0.25">
      <c r="A903" t="s">
        <v>814</v>
      </c>
      <c r="B903" t="s">
        <v>2144</v>
      </c>
      <c r="C903">
        <v>39</v>
      </c>
      <c r="D903">
        <v>0.10785516084314549</v>
      </c>
      <c r="E903">
        <v>0.88955973901071539</v>
      </c>
      <c r="F903">
        <v>7.7229330086149794E-2</v>
      </c>
      <c r="G903">
        <v>0.92116614985583489</v>
      </c>
      <c r="H903" t="b">
        <v>0</v>
      </c>
      <c r="I903" t="b">
        <v>0</v>
      </c>
      <c r="J903">
        <v>802</v>
      </c>
      <c r="K903" t="s">
        <v>3473</v>
      </c>
      <c r="L903" t="s">
        <v>4766</v>
      </c>
      <c r="M903" t="s">
        <v>5999</v>
      </c>
      <c r="N903" t="s">
        <v>7167</v>
      </c>
    </row>
    <row r="904" spans="1:14" x14ac:dyDescent="0.25">
      <c r="A904" t="s">
        <v>815</v>
      </c>
      <c r="B904" t="s">
        <v>2145</v>
      </c>
      <c r="C904">
        <v>6</v>
      </c>
      <c r="D904">
        <v>0.21879645951427903</v>
      </c>
      <c r="E904">
        <v>0.81787268067785313</v>
      </c>
      <c r="F904" s="21">
        <v>1.2159943146317282E-2</v>
      </c>
      <c r="G904">
        <v>0.81292725447771053</v>
      </c>
      <c r="H904" t="b">
        <v>0</v>
      </c>
      <c r="I904" t="b">
        <v>0</v>
      </c>
      <c r="J904">
        <v>803</v>
      </c>
      <c r="K904" t="s">
        <v>3474</v>
      </c>
      <c r="L904" t="s">
        <v>4767</v>
      </c>
      <c r="M904" t="s">
        <v>6000</v>
      </c>
      <c r="N904" t="s">
        <v>7168</v>
      </c>
    </row>
    <row r="905" spans="1:14" x14ac:dyDescent="0.25">
      <c r="A905" t="s">
        <v>816</v>
      </c>
      <c r="B905" t="s">
        <v>2146</v>
      </c>
      <c r="C905">
        <v>16</v>
      </c>
      <c r="D905">
        <v>0.63845820613744642</v>
      </c>
      <c r="E905">
        <v>1.0438853770099252</v>
      </c>
      <c r="F905">
        <v>0.73950608593305378</v>
      </c>
      <c r="G905">
        <v>0.96067221805468228</v>
      </c>
      <c r="H905" t="b">
        <v>0</v>
      </c>
      <c r="I905" t="b">
        <v>0</v>
      </c>
      <c r="J905">
        <v>804</v>
      </c>
      <c r="K905" t="s">
        <v>3475</v>
      </c>
      <c r="L905" t="s">
        <v>4768</v>
      </c>
      <c r="M905" t="s">
        <v>6001</v>
      </c>
      <c r="N905" t="s">
        <v>7169</v>
      </c>
    </row>
    <row r="906" spans="1:14" x14ac:dyDescent="0.25">
      <c r="A906" t="s">
        <v>817</v>
      </c>
      <c r="B906" t="s">
        <v>2147</v>
      </c>
      <c r="C906">
        <v>2</v>
      </c>
      <c r="D906">
        <v>0.1675555006361224</v>
      </c>
      <c r="E906">
        <v>1.0956070097486503</v>
      </c>
      <c r="F906">
        <v>7.4739354174119019E-2</v>
      </c>
      <c r="G906">
        <v>1.1098794469476627</v>
      </c>
      <c r="H906" t="b">
        <v>0</v>
      </c>
      <c r="I906" t="b">
        <v>0</v>
      </c>
      <c r="J906">
        <v>805</v>
      </c>
      <c r="K906" t="s">
        <v>3476</v>
      </c>
      <c r="L906" t="s">
        <v>4769</v>
      </c>
      <c r="M906" t="s">
        <v>6002</v>
      </c>
      <c r="N906" t="s">
        <v>7170</v>
      </c>
    </row>
    <row r="907" spans="1:14" x14ac:dyDescent="0.25">
      <c r="A907" t="s">
        <v>819</v>
      </c>
      <c r="B907" t="s">
        <v>2149</v>
      </c>
      <c r="C907">
        <v>3</v>
      </c>
      <c r="D907">
        <v>0.57898665954201756</v>
      </c>
      <c r="E907">
        <v>1.0399181423386012</v>
      </c>
      <c r="F907">
        <v>0.16648668875933353</v>
      </c>
      <c r="G907">
        <v>1.0925156693475009</v>
      </c>
      <c r="H907" t="b">
        <v>0</v>
      </c>
      <c r="I907" t="b">
        <v>0</v>
      </c>
      <c r="J907">
        <v>807</v>
      </c>
      <c r="K907" t="s">
        <v>3478</v>
      </c>
      <c r="L907" t="s">
        <v>4771</v>
      </c>
      <c r="M907" t="s">
        <v>6004</v>
      </c>
      <c r="N907" t="s">
        <v>7172</v>
      </c>
    </row>
    <row r="908" spans="1:14" x14ac:dyDescent="0.25">
      <c r="A908" t="s">
        <v>820</v>
      </c>
      <c r="B908" t="s">
        <v>2150</v>
      </c>
      <c r="C908">
        <v>9</v>
      </c>
      <c r="D908" s="21">
        <v>4.0659040582577394E-4</v>
      </c>
      <c r="E908">
        <v>1.4914995338474744</v>
      </c>
      <c r="F908">
        <v>0.18118586443907139</v>
      </c>
      <c r="G908">
        <v>1.3476567452730064</v>
      </c>
      <c r="H908" t="b">
        <v>0</v>
      </c>
      <c r="I908" t="b">
        <v>0</v>
      </c>
      <c r="J908">
        <v>808</v>
      </c>
      <c r="K908" t="s">
        <v>3479</v>
      </c>
      <c r="L908" t="s">
        <v>4772</v>
      </c>
      <c r="M908" t="s">
        <v>6005</v>
      </c>
    </row>
    <row r="909" spans="1:14" x14ac:dyDescent="0.25">
      <c r="A909" t="s">
        <v>823</v>
      </c>
      <c r="B909" t="s">
        <v>2153</v>
      </c>
      <c r="C909">
        <v>1</v>
      </c>
      <c r="D909">
        <v>9.0688589362626137E-2</v>
      </c>
      <c r="E909">
        <v>0.91042229411872455</v>
      </c>
      <c r="G909">
        <v>0.91042243759826591</v>
      </c>
      <c r="H909" t="b">
        <v>0</v>
      </c>
      <c r="I909" t="b">
        <v>0</v>
      </c>
      <c r="J909">
        <v>811</v>
      </c>
      <c r="K909" t="s">
        <v>3482</v>
      </c>
      <c r="L909" t="s">
        <v>4775</v>
      </c>
      <c r="M909" t="s">
        <v>6008</v>
      </c>
      <c r="N909" t="s">
        <v>7174</v>
      </c>
    </row>
    <row r="910" spans="1:14" x14ac:dyDescent="0.25">
      <c r="A910" t="s">
        <v>824</v>
      </c>
      <c r="B910" t="s">
        <v>2154</v>
      </c>
      <c r="C910">
        <v>5</v>
      </c>
      <c r="D910">
        <v>0.39824060058988242</v>
      </c>
      <c r="E910">
        <v>0.8470733216298183</v>
      </c>
      <c r="F910">
        <v>0.37048351377962174</v>
      </c>
      <c r="G910">
        <v>0.8693923600731559</v>
      </c>
      <c r="H910" t="b">
        <v>0</v>
      </c>
      <c r="I910" t="b">
        <v>0</v>
      </c>
      <c r="J910">
        <v>812</v>
      </c>
      <c r="K910" t="s">
        <v>3483</v>
      </c>
      <c r="L910" t="s">
        <v>4776</v>
      </c>
      <c r="M910" t="s">
        <v>6009</v>
      </c>
      <c r="N910" t="s">
        <v>7175</v>
      </c>
    </row>
    <row r="911" spans="1:14" x14ac:dyDescent="0.25">
      <c r="A911" t="s">
        <v>825</v>
      </c>
      <c r="B911" t="s">
        <v>2155</v>
      </c>
      <c r="C911">
        <v>2</v>
      </c>
      <c r="D911" s="21">
        <v>4.785585240327498E-2</v>
      </c>
      <c r="E911">
        <v>0.85474943499512368</v>
      </c>
      <c r="F911">
        <v>0.24081513634102644</v>
      </c>
      <c r="G911">
        <v>0.80052259709676532</v>
      </c>
      <c r="H911" t="b">
        <v>0</v>
      </c>
      <c r="I911" t="b">
        <v>0</v>
      </c>
      <c r="J911">
        <v>813</v>
      </c>
      <c r="K911" t="s">
        <v>3484</v>
      </c>
      <c r="L911" t="s">
        <v>4777</v>
      </c>
      <c r="M911" t="s">
        <v>6010</v>
      </c>
      <c r="N911" t="s">
        <v>7176</v>
      </c>
    </row>
    <row r="912" spans="1:14" x14ac:dyDescent="0.25">
      <c r="A912" t="s">
        <v>827</v>
      </c>
      <c r="B912" t="s">
        <v>2157</v>
      </c>
      <c r="C912">
        <v>8</v>
      </c>
      <c r="D912" s="21">
        <v>4.1919345154619479E-3</v>
      </c>
      <c r="E912">
        <v>1.2801007599460952</v>
      </c>
      <c r="F912" s="21">
        <v>2.5216909359875975E-2</v>
      </c>
      <c r="G912">
        <v>1.2836737785379264</v>
      </c>
      <c r="H912" t="b">
        <v>0</v>
      </c>
      <c r="I912" t="b">
        <v>0</v>
      </c>
      <c r="J912">
        <v>815</v>
      </c>
      <c r="K912" t="s">
        <v>3486</v>
      </c>
      <c r="L912" t="s">
        <v>4779</v>
      </c>
      <c r="M912" t="s">
        <v>6012</v>
      </c>
      <c r="N912" t="s">
        <v>7178</v>
      </c>
    </row>
    <row r="913" spans="1:14" x14ac:dyDescent="0.25">
      <c r="A913" t="s">
        <v>828</v>
      </c>
      <c r="B913" t="s">
        <v>2158</v>
      </c>
      <c r="C913">
        <v>2</v>
      </c>
      <c r="D913" s="21">
        <v>1.9569854806834527E-2</v>
      </c>
      <c r="E913">
        <v>0.70140639299820007</v>
      </c>
      <c r="F913">
        <v>0.94777319747846311</v>
      </c>
      <c r="G913">
        <v>0.96797573804156434</v>
      </c>
      <c r="H913" t="b">
        <v>0</v>
      </c>
      <c r="I913" t="b">
        <v>0</v>
      </c>
      <c r="J913">
        <v>816</v>
      </c>
      <c r="K913" t="s">
        <v>3487</v>
      </c>
      <c r="L913" t="s">
        <v>4780</v>
      </c>
      <c r="M913" t="s">
        <v>6013</v>
      </c>
      <c r="N913" t="s">
        <v>7179</v>
      </c>
    </row>
    <row r="914" spans="1:14" x14ac:dyDescent="0.25">
      <c r="A914" t="s">
        <v>829</v>
      </c>
      <c r="B914" t="s">
        <v>2159</v>
      </c>
      <c r="C914">
        <v>2</v>
      </c>
      <c r="D914">
        <v>0.36725398893907729</v>
      </c>
      <c r="E914">
        <v>1.0773407958456691</v>
      </c>
      <c r="F914">
        <v>0.81949551780490559</v>
      </c>
      <c r="G914">
        <v>0.88889276361454217</v>
      </c>
      <c r="H914" t="b">
        <v>0</v>
      </c>
      <c r="I914" t="b">
        <v>0</v>
      </c>
      <c r="J914">
        <v>817</v>
      </c>
      <c r="K914" t="s">
        <v>3488</v>
      </c>
      <c r="L914" t="s">
        <v>4528</v>
      </c>
      <c r="M914" t="s">
        <v>6014</v>
      </c>
      <c r="N914" t="s">
        <v>7123</v>
      </c>
    </row>
    <row r="915" spans="1:14" x14ac:dyDescent="0.25">
      <c r="A915" t="s">
        <v>830</v>
      </c>
      <c r="B915" t="s">
        <v>2160</v>
      </c>
      <c r="C915">
        <v>5</v>
      </c>
      <c r="D915">
        <v>0.71683896230230204</v>
      </c>
      <c r="E915">
        <v>0.98693896990974583</v>
      </c>
      <c r="F915">
        <v>0.99715576548009544</v>
      </c>
      <c r="G915">
        <v>0.99933334070260893</v>
      </c>
      <c r="H915" t="b">
        <v>0</v>
      </c>
      <c r="I915" t="b">
        <v>0</v>
      </c>
      <c r="J915">
        <v>818</v>
      </c>
      <c r="K915" t="s">
        <v>3489</v>
      </c>
      <c r="L915" t="s">
        <v>4781</v>
      </c>
      <c r="M915" t="s">
        <v>6015</v>
      </c>
      <c r="N915" t="s">
        <v>7180</v>
      </c>
    </row>
    <row r="916" spans="1:14" x14ac:dyDescent="0.25">
      <c r="A916" t="s">
        <v>831</v>
      </c>
      <c r="B916" t="s">
        <v>2161</v>
      </c>
      <c r="C916">
        <v>9</v>
      </c>
      <c r="D916">
        <v>0.63000188528815593</v>
      </c>
      <c r="E916">
        <v>1.0738445002088448</v>
      </c>
      <c r="F916">
        <v>0.72688640820178985</v>
      </c>
      <c r="G916">
        <v>1.0393672803585512</v>
      </c>
      <c r="H916" t="b">
        <v>0</v>
      </c>
      <c r="I916" t="b">
        <v>0</v>
      </c>
      <c r="J916">
        <v>819</v>
      </c>
      <c r="K916" t="s">
        <v>3490</v>
      </c>
      <c r="L916" t="s">
        <v>4782</v>
      </c>
      <c r="M916" t="s">
        <v>6016</v>
      </c>
      <c r="N916" t="s">
        <v>7181</v>
      </c>
    </row>
    <row r="917" spans="1:14" x14ac:dyDescent="0.25">
      <c r="A917" t="s">
        <v>833</v>
      </c>
      <c r="B917" t="s">
        <v>2163</v>
      </c>
      <c r="C917">
        <v>4</v>
      </c>
      <c r="D917" s="21">
        <v>4.2176585440880264E-3</v>
      </c>
      <c r="E917">
        <v>0.76008878686380954</v>
      </c>
      <c r="F917" s="21">
        <v>3.8881846551883897E-2</v>
      </c>
      <c r="G917">
        <v>0.72008609334130302</v>
      </c>
      <c r="H917" t="b">
        <v>0</v>
      </c>
      <c r="I917" t="b">
        <v>0</v>
      </c>
      <c r="J917">
        <v>821</v>
      </c>
      <c r="K917" t="s">
        <v>3492</v>
      </c>
      <c r="L917" t="s">
        <v>4784</v>
      </c>
      <c r="M917" t="s">
        <v>6018</v>
      </c>
      <c r="N917" t="s">
        <v>7183</v>
      </c>
    </row>
    <row r="918" spans="1:14" x14ac:dyDescent="0.25">
      <c r="A918" t="s">
        <v>834</v>
      </c>
      <c r="B918" t="s">
        <v>2164</v>
      </c>
      <c r="C918">
        <v>5</v>
      </c>
      <c r="D918">
        <v>0.58201685197657649</v>
      </c>
      <c r="E918">
        <v>0.94137751285908711</v>
      </c>
      <c r="F918">
        <v>0.28612308422138832</v>
      </c>
      <c r="G918">
        <v>0.93600247464329733</v>
      </c>
      <c r="H918" t="b">
        <v>0</v>
      </c>
      <c r="I918" t="b">
        <v>0</v>
      </c>
      <c r="J918">
        <v>822</v>
      </c>
      <c r="K918" t="s">
        <v>3493</v>
      </c>
      <c r="L918" t="s">
        <v>4785</v>
      </c>
      <c r="N918" t="s">
        <v>6504</v>
      </c>
    </row>
    <row r="919" spans="1:14" x14ac:dyDescent="0.25">
      <c r="A919" t="s">
        <v>835</v>
      </c>
      <c r="B919" t="s">
        <v>2165</v>
      </c>
      <c r="C919">
        <v>1</v>
      </c>
      <c r="D919">
        <v>0.14332483981258531</v>
      </c>
      <c r="E919">
        <v>1.2249743713505401</v>
      </c>
      <c r="G919">
        <v>1.2249733281444777</v>
      </c>
      <c r="H919" t="b">
        <v>0</v>
      </c>
      <c r="I919" t="b">
        <v>0</v>
      </c>
      <c r="J919">
        <v>823</v>
      </c>
      <c r="K919" t="s">
        <v>3494</v>
      </c>
      <c r="L919" t="s">
        <v>4339</v>
      </c>
      <c r="M919" t="s">
        <v>6019</v>
      </c>
      <c r="N919" t="s">
        <v>7184</v>
      </c>
    </row>
    <row r="920" spans="1:14" x14ac:dyDescent="0.25">
      <c r="A920" t="s">
        <v>837</v>
      </c>
      <c r="B920" t="s">
        <v>2167</v>
      </c>
      <c r="C920">
        <v>8</v>
      </c>
      <c r="D920" s="21">
        <v>1.7721030019822167E-2</v>
      </c>
      <c r="E920">
        <v>1.3356661783035841</v>
      </c>
      <c r="F920" s="21">
        <v>4.7840368760180614E-2</v>
      </c>
      <c r="G920">
        <v>1.3179453661028075</v>
      </c>
      <c r="H920" t="b">
        <v>0</v>
      </c>
      <c r="I920" t="b">
        <v>0</v>
      </c>
      <c r="J920">
        <v>825</v>
      </c>
      <c r="K920" t="s">
        <v>3496</v>
      </c>
      <c r="L920" t="s">
        <v>4786</v>
      </c>
      <c r="M920" t="s">
        <v>6021</v>
      </c>
      <c r="N920" t="s">
        <v>7186</v>
      </c>
    </row>
    <row r="921" spans="1:14" x14ac:dyDescent="0.25">
      <c r="A921" t="s">
        <v>838</v>
      </c>
      <c r="B921" t="s">
        <v>2168</v>
      </c>
      <c r="C921">
        <v>5</v>
      </c>
      <c r="D921">
        <v>0.75839929480052315</v>
      </c>
      <c r="E921">
        <v>1.0586020787055848</v>
      </c>
      <c r="F921">
        <v>0.12408936506269851</v>
      </c>
      <c r="G921">
        <v>1.3741198779374655</v>
      </c>
      <c r="H921" t="b">
        <v>0</v>
      </c>
      <c r="I921" t="b">
        <v>0</v>
      </c>
      <c r="J921">
        <v>826</v>
      </c>
      <c r="K921" t="s">
        <v>3497</v>
      </c>
      <c r="L921" t="s">
        <v>4132</v>
      </c>
      <c r="M921" t="s">
        <v>6022</v>
      </c>
      <c r="N921" t="s">
        <v>7187</v>
      </c>
    </row>
    <row r="922" spans="1:14" x14ac:dyDescent="0.25">
      <c r="A922" t="s">
        <v>840</v>
      </c>
      <c r="B922" t="s">
        <v>2170</v>
      </c>
      <c r="C922">
        <v>6</v>
      </c>
      <c r="D922">
        <v>0.59407065757105193</v>
      </c>
      <c r="E922">
        <v>0.93686010750123561</v>
      </c>
      <c r="F922">
        <v>0.15688630759962385</v>
      </c>
      <c r="G922">
        <v>0.87991743324031746</v>
      </c>
      <c r="H922" t="b">
        <v>0</v>
      </c>
      <c r="I922" t="b">
        <v>0</v>
      </c>
      <c r="J922">
        <v>828</v>
      </c>
      <c r="K922" t="s">
        <v>3499</v>
      </c>
      <c r="L922" t="s">
        <v>4787</v>
      </c>
      <c r="M922" t="s">
        <v>6024</v>
      </c>
      <c r="N922" t="s">
        <v>7189</v>
      </c>
    </row>
    <row r="923" spans="1:14" x14ac:dyDescent="0.25">
      <c r="A923" t="s">
        <v>841</v>
      </c>
      <c r="B923" t="s">
        <v>2171</v>
      </c>
      <c r="C923">
        <v>4</v>
      </c>
      <c r="D923">
        <v>0.53018506560719281</v>
      </c>
      <c r="E923">
        <v>1.0549871231219383</v>
      </c>
      <c r="F923">
        <v>0.15797343666291769</v>
      </c>
      <c r="G923">
        <v>1.0661037267082822</v>
      </c>
      <c r="H923" t="b">
        <v>0</v>
      </c>
      <c r="I923" t="b">
        <v>0</v>
      </c>
      <c r="J923">
        <v>829</v>
      </c>
      <c r="K923" t="s">
        <v>3500</v>
      </c>
      <c r="L923" t="s">
        <v>4788</v>
      </c>
      <c r="M923" t="s">
        <v>6025</v>
      </c>
      <c r="N923" t="s">
        <v>7190</v>
      </c>
    </row>
    <row r="924" spans="1:14" x14ac:dyDescent="0.25">
      <c r="A924" t="s">
        <v>843</v>
      </c>
      <c r="B924" t="s">
        <v>2173</v>
      </c>
      <c r="C924">
        <v>3</v>
      </c>
      <c r="D924">
        <v>0.33310344448292895</v>
      </c>
      <c r="E924">
        <v>0.76973765531263949</v>
      </c>
      <c r="F924">
        <v>0.52467361351915809</v>
      </c>
      <c r="G924">
        <v>0.92119377189749985</v>
      </c>
      <c r="H924" t="b">
        <v>0</v>
      </c>
      <c r="I924" t="b">
        <v>0</v>
      </c>
      <c r="J924">
        <v>831</v>
      </c>
      <c r="K924" t="s">
        <v>3502</v>
      </c>
      <c r="L924" t="s">
        <v>4790</v>
      </c>
      <c r="M924" t="s">
        <v>6027</v>
      </c>
      <c r="N924" t="s">
        <v>7192</v>
      </c>
    </row>
    <row r="925" spans="1:14" x14ac:dyDescent="0.25">
      <c r="A925" t="s">
        <v>845</v>
      </c>
      <c r="B925" t="s">
        <v>2175</v>
      </c>
      <c r="C925">
        <v>1</v>
      </c>
      <c r="D925">
        <v>0.16662182332020703</v>
      </c>
      <c r="E925">
        <v>1.2077234569301309</v>
      </c>
      <c r="G925">
        <v>1.2077220581289747</v>
      </c>
      <c r="H925" t="b">
        <v>0</v>
      </c>
      <c r="I925" t="b">
        <v>0</v>
      </c>
      <c r="J925">
        <v>833</v>
      </c>
      <c r="K925" t="s">
        <v>3504</v>
      </c>
      <c r="L925" t="s">
        <v>4792</v>
      </c>
      <c r="M925" t="s">
        <v>6029</v>
      </c>
      <c r="N925" t="s">
        <v>7194</v>
      </c>
    </row>
    <row r="926" spans="1:14" x14ac:dyDescent="0.25">
      <c r="A926" t="s">
        <v>849</v>
      </c>
      <c r="B926" t="s">
        <v>2179</v>
      </c>
      <c r="C926">
        <v>6</v>
      </c>
      <c r="D926" s="21">
        <v>1.4591799325358885E-3</v>
      </c>
      <c r="E926">
        <v>1.2064777456883111</v>
      </c>
      <c r="F926">
        <v>0.10447710546190504</v>
      </c>
      <c r="G926">
        <v>1.1751502573042336</v>
      </c>
      <c r="H926" t="b">
        <v>0</v>
      </c>
      <c r="I926" t="b">
        <v>0</v>
      </c>
      <c r="J926">
        <v>837</v>
      </c>
      <c r="K926" t="s">
        <v>3508</v>
      </c>
      <c r="L926" t="s">
        <v>4795</v>
      </c>
      <c r="M926" t="s">
        <v>6033</v>
      </c>
      <c r="N926" t="s">
        <v>6638</v>
      </c>
    </row>
    <row r="927" spans="1:14" x14ac:dyDescent="0.25">
      <c r="A927" t="s">
        <v>850</v>
      </c>
      <c r="B927" t="s">
        <v>2180</v>
      </c>
      <c r="C927">
        <v>14</v>
      </c>
      <c r="D927">
        <v>0.29311202749950305</v>
      </c>
      <c r="E927">
        <v>0.86533787071683566</v>
      </c>
      <c r="F927" s="21">
        <v>7.4158194097753238E-4</v>
      </c>
      <c r="G927">
        <v>0.75035848669072625</v>
      </c>
      <c r="H927" t="b">
        <v>0</v>
      </c>
      <c r="I927" t="b">
        <v>0</v>
      </c>
      <c r="J927">
        <v>838</v>
      </c>
      <c r="K927" t="s">
        <v>3509</v>
      </c>
      <c r="L927" t="s">
        <v>4796</v>
      </c>
      <c r="M927" t="s">
        <v>6034</v>
      </c>
      <c r="N927" t="s">
        <v>7198</v>
      </c>
    </row>
    <row r="928" spans="1:14" x14ac:dyDescent="0.25">
      <c r="A928" t="s">
        <v>851</v>
      </c>
      <c r="B928" t="s">
        <v>2181</v>
      </c>
      <c r="C928">
        <v>5</v>
      </c>
      <c r="D928" s="21">
        <v>4.5877733264938041E-2</v>
      </c>
      <c r="E928">
        <v>1.1449592452717881</v>
      </c>
      <c r="F928">
        <v>0.10456780048210611</v>
      </c>
      <c r="G928">
        <v>1.1832422390058166</v>
      </c>
      <c r="H928" t="b">
        <v>0</v>
      </c>
      <c r="I928" t="b">
        <v>0</v>
      </c>
      <c r="J928">
        <v>839</v>
      </c>
      <c r="K928" t="s">
        <v>3510</v>
      </c>
      <c r="L928" t="s">
        <v>4797</v>
      </c>
      <c r="N928" t="s">
        <v>6570</v>
      </c>
    </row>
    <row r="929" spans="1:14" x14ac:dyDescent="0.25">
      <c r="A929" t="s">
        <v>852</v>
      </c>
      <c r="B929" t="s">
        <v>2182</v>
      </c>
      <c r="C929">
        <v>3</v>
      </c>
      <c r="D929">
        <v>0.90613095811629518</v>
      </c>
      <c r="E929">
        <v>1.0251800635332171</v>
      </c>
      <c r="F929">
        <v>0.48039865318329167</v>
      </c>
      <c r="G929">
        <v>0.70707298982409705</v>
      </c>
      <c r="H929" t="b">
        <v>0</v>
      </c>
      <c r="I929" t="b">
        <v>0</v>
      </c>
      <c r="J929">
        <v>840</v>
      </c>
      <c r="K929" t="s">
        <v>3511</v>
      </c>
      <c r="L929" t="s">
        <v>4798</v>
      </c>
      <c r="M929" t="s">
        <v>6035</v>
      </c>
      <c r="N929" t="s">
        <v>7199</v>
      </c>
    </row>
    <row r="930" spans="1:14" x14ac:dyDescent="0.25">
      <c r="A930" t="s">
        <v>853</v>
      </c>
      <c r="B930" t="s">
        <v>2183</v>
      </c>
      <c r="C930">
        <v>1</v>
      </c>
      <c r="D930">
        <v>0.67240704441505961</v>
      </c>
      <c r="E930">
        <v>1.128059853970486</v>
      </c>
      <c r="G930">
        <v>1.1280586894942128</v>
      </c>
      <c r="H930" t="b">
        <v>0</v>
      </c>
      <c r="I930" t="b">
        <v>0</v>
      </c>
      <c r="J930">
        <v>841</v>
      </c>
      <c r="K930" t="s">
        <v>3512</v>
      </c>
      <c r="L930" t="s">
        <v>4799</v>
      </c>
      <c r="M930" t="s">
        <v>6036</v>
      </c>
      <c r="N930" t="s">
        <v>7200</v>
      </c>
    </row>
    <row r="931" spans="1:14" x14ac:dyDescent="0.25">
      <c r="A931" t="s">
        <v>854</v>
      </c>
      <c r="B931" t="s">
        <v>2184</v>
      </c>
      <c r="C931">
        <v>4</v>
      </c>
      <c r="D931">
        <v>0.19306746988933399</v>
      </c>
      <c r="E931">
        <v>0.88415617451570239</v>
      </c>
      <c r="F931">
        <v>0.19714163956224195</v>
      </c>
      <c r="G931">
        <v>0.89218839126249927</v>
      </c>
      <c r="H931" t="b">
        <v>0</v>
      </c>
      <c r="I931" t="b">
        <v>0</v>
      </c>
      <c r="J931">
        <v>842</v>
      </c>
      <c r="K931" t="s">
        <v>3513</v>
      </c>
      <c r="L931" t="s">
        <v>4800</v>
      </c>
      <c r="M931" t="s">
        <v>6037</v>
      </c>
      <c r="N931" t="s">
        <v>7201</v>
      </c>
    </row>
    <row r="932" spans="1:14" x14ac:dyDescent="0.25">
      <c r="A932" t="s">
        <v>855</v>
      </c>
      <c r="B932" t="s">
        <v>2185</v>
      </c>
      <c r="C932">
        <v>3</v>
      </c>
      <c r="D932">
        <v>0.26248625264755449</v>
      </c>
      <c r="E932">
        <v>0.72411292440255293</v>
      </c>
      <c r="F932">
        <v>0.9252682626711517</v>
      </c>
      <c r="G932">
        <v>0.9628205750087111</v>
      </c>
      <c r="H932" t="b">
        <v>0</v>
      </c>
      <c r="I932" t="b">
        <v>0</v>
      </c>
      <c r="J932">
        <v>843</v>
      </c>
      <c r="K932" t="s">
        <v>3514</v>
      </c>
      <c r="L932" t="s">
        <v>4801</v>
      </c>
      <c r="M932" t="s">
        <v>6038</v>
      </c>
      <c r="N932" t="s">
        <v>7202</v>
      </c>
    </row>
    <row r="933" spans="1:14" x14ac:dyDescent="0.25">
      <c r="A933" t="s">
        <v>856</v>
      </c>
      <c r="B933" t="s">
        <v>2186</v>
      </c>
      <c r="C933">
        <v>17</v>
      </c>
      <c r="D933">
        <v>0.56700501661502467</v>
      </c>
      <c r="E933">
        <v>1.0254643272085229</v>
      </c>
      <c r="F933">
        <v>0.57378233521008304</v>
      </c>
      <c r="G933">
        <v>1.0573847457459884</v>
      </c>
      <c r="H933" t="b">
        <v>0</v>
      </c>
      <c r="I933" t="b">
        <v>0</v>
      </c>
      <c r="J933">
        <v>844</v>
      </c>
      <c r="K933" t="s">
        <v>3515</v>
      </c>
      <c r="L933" t="s">
        <v>4802</v>
      </c>
      <c r="M933" t="s">
        <v>6039</v>
      </c>
      <c r="N933" t="s">
        <v>7203</v>
      </c>
    </row>
    <row r="934" spans="1:14" x14ac:dyDescent="0.25">
      <c r="A934" t="s">
        <v>857</v>
      </c>
      <c r="B934" t="s">
        <v>2187</v>
      </c>
      <c r="C934">
        <v>3</v>
      </c>
      <c r="D934">
        <v>9.8807359065598441E-2</v>
      </c>
      <c r="E934">
        <v>0.7534854568406153</v>
      </c>
      <c r="F934">
        <v>0.99657285785919592</v>
      </c>
      <c r="G934">
        <v>1.0015819840419788</v>
      </c>
      <c r="H934" t="b">
        <v>0</v>
      </c>
      <c r="I934" t="b">
        <v>0</v>
      </c>
      <c r="J934">
        <v>845</v>
      </c>
      <c r="K934" t="s">
        <v>3516</v>
      </c>
      <c r="L934" t="s">
        <v>4803</v>
      </c>
      <c r="M934" t="s">
        <v>6040</v>
      </c>
      <c r="N934" t="s">
        <v>7204</v>
      </c>
    </row>
    <row r="935" spans="1:14" x14ac:dyDescent="0.25">
      <c r="A935" t="s">
        <v>859</v>
      </c>
      <c r="B935" t="s">
        <v>2189</v>
      </c>
      <c r="C935">
        <v>5</v>
      </c>
      <c r="D935">
        <v>0.56071556621933971</v>
      </c>
      <c r="E935">
        <v>0.92985921341970712</v>
      </c>
      <c r="F935">
        <v>0.82136081847760645</v>
      </c>
      <c r="G935">
        <v>0.97946246839902817</v>
      </c>
      <c r="H935" t="b">
        <v>0</v>
      </c>
      <c r="I935" t="b">
        <v>0</v>
      </c>
      <c r="J935">
        <v>847</v>
      </c>
      <c r="K935" t="s">
        <v>3518</v>
      </c>
      <c r="L935" t="s">
        <v>4805</v>
      </c>
      <c r="M935" t="s">
        <v>6042</v>
      </c>
      <c r="N935" t="s">
        <v>7206</v>
      </c>
    </row>
    <row r="936" spans="1:14" x14ac:dyDescent="0.25">
      <c r="A936" t="s">
        <v>861</v>
      </c>
      <c r="B936" t="s">
        <v>2191</v>
      </c>
      <c r="C936">
        <v>2</v>
      </c>
      <c r="D936">
        <v>8.5276246612888601E-2</v>
      </c>
      <c r="E936">
        <v>1.2009362318572614</v>
      </c>
      <c r="F936">
        <v>0.29087905497055749</v>
      </c>
      <c r="G936">
        <v>1.2905182444967975</v>
      </c>
      <c r="H936" t="b">
        <v>0</v>
      </c>
      <c r="I936" t="b">
        <v>0</v>
      </c>
      <c r="J936">
        <v>849</v>
      </c>
      <c r="K936" t="s">
        <v>3520</v>
      </c>
      <c r="L936" t="s">
        <v>4807</v>
      </c>
      <c r="M936" t="s">
        <v>6044</v>
      </c>
      <c r="N936" t="s">
        <v>7208</v>
      </c>
    </row>
    <row r="937" spans="1:14" x14ac:dyDescent="0.25">
      <c r="A937" t="s">
        <v>862</v>
      </c>
      <c r="B937" t="s">
        <v>2192</v>
      </c>
      <c r="C937">
        <v>49</v>
      </c>
      <c r="D937" s="21">
        <v>5.9601413462233481E-3</v>
      </c>
      <c r="E937">
        <v>0.7983201376531216</v>
      </c>
      <c r="F937" s="21">
        <v>5.442338963426662E-10</v>
      </c>
      <c r="G937">
        <v>0.79977735013530316</v>
      </c>
      <c r="H937" t="b">
        <v>0</v>
      </c>
      <c r="I937" t="b">
        <v>0</v>
      </c>
      <c r="J937">
        <v>850</v>
      </c>
      <c r="K937" t="s">
        <v>3521</v>
      </c>
      <c r="L937" t="s">
        <v>4808</v>
      </c>
      <c r="M937" t="s">
        <v>6045</v>
      </c>
      <c r="N937" t="s">
        <v>7209</v>
      </c>
    </row>
    <row r="938" spans="1:14" x14ac:dyDescent="0.25">
      <c r="A938" t="s">
        <v>863</v>
      </c>
      <c r="B938" t="s">
        <v>2193</v>
      </c>
      <c r="C938">
        <v>1</v>
      </c>
      <c r="D938">
        <v>7.2112480571487989E-2</v>
      </c>
      <c r="E938">
        <v>1.3662043238800445</v>
      </c>
      <c r="G938">
        <v>1.3662027171295428</v>
      </c>
      <c r="H938" t="b">
        <v>0</v>
      </c>
      <c r="I938" t="b">
        <v>0</v>
      </c>
      <c r="J938">
        <v>851</v>
      </c>
      <c r="K938" t="s">
        <v>3522</v>
      </c>
      <c r="L938" t="s">
        <v>4809</v>
      </c>
      <c r="M938" t="s">
        <v>6046</v>
      </c>
      <c r="N938" t="s">
        <v>7210</v>
      </c>
    </row>
    <row r="939" spans="1:14" x14ac:dyDescent="0.25">
      <c r="A939" t="s">
        <v>864</v>
      </c>
      <c r="B939" t="s">
        <v>2194</v>
      </c>
      <c r="C939">
        <v>3</v>
      </c>
      <c r="D939">
        <v>8.3627931447497736E-2</v>
      </c>
      <c r="E939">
        <v>0.67767473122714639</v>
      </c>
      <c r="F939">
        <v>0.3632318381546229</v>
      </c>
      <c r="G939">
        <v>0.76000128254142341</v>
      </c>
      <c r="H939" t="b">
        <v>0</v>
      </c>
      <c r="I939" t="b">
        <v>0</v>
      </c>
      <c r="J939">
        <v>852</v>
      </c>
      <c r="K939" t="s">
        <v>3523</v>
      </c>
      <c r="L939" t="s">
        <v>4810</v>
      </c>
      <c r="M939" t="s">
        <v>6047</v>
      </c>
      <c r="N939" t="s">
        <v>6563</v>
      </c>
    </row>
    <row r="940" spans="1:14" x14ac:dyDescent="0.25">
      <c r="A940" t="s">
        <v>865</v>
      </c>
      <c r="B940" t="s">
        <v>2195</v>
      </c>
      <c r="C940">
        <v>1</v>
      </c>
      <c r="D940">
        <v>0.21018549342568552</v>
      </c>
      <c r="E940" s="20">
        <v>0.61997865236202909</v>
      </c>
      <c r="G940" s="20">
        <v>0.61998075890622095</v>
      </c>
      <c r="H940" t="b">
        <v>0</v>
      </c>
      <c r="I940" t="b">
        <v>0</v>
      </c>
      <c r="J940">
        <v>853</v>
      </c>
      <c r="K940" t="s">
        <v>3524</v>
      </c>
      <c r="L940" t="s">
        <v>4811</v>
      </c>
      <c r="M940" t="s">
        <v>6048</v>
      </c>
      <c r="N940" t="s">
        <v>7211</v>
      </c>
    </row>
    <row r="941" spans="1:14" x14ac:dyDescent="0.25">
      <c r="A941" t="s">
        <v>866</v>
      </c>
      <c r="B941" t="s">
        <v>2196</v>
      </c>
      <c r="C941">
        <v>1</v>
      </c>
      <c r="D941">
        <v>0.58439692306189261</v>
      </c>
      <c r="E941">
        <v>1.1461798652697555</v>
      </c>
      <c r="G941">
        <v>1.1461793264916782</v>
      </c>
      <c r="H941" t="b">
        <v>0</v>
      </c>
      <c r="I941" t="b">
        <v>0</v>
      </c>
      <c r="J941">
        <v>854</v>
      </c>
      <c r="K941" t="s">
        <v>3525</v>
      </c>
      <c r="L941" t="s">
        <v>4812</v>
      </c>
      <c r="M941" t="s">
        <v>6049</v>
      </c>
      <c r="N941" t="s">
        <v>7212</v>
      </c>
    </row>
    <row r="942" spans="1:14" x14ac:dyDescent="0.25">
      <c r="A942" t="s">
        <v>867</v>
      </c>
      <c r="B942" t="s">
        <v>2197</v>
      </c>
      <c r="C942">
        <v>3</v>
      </c>
      <c r="D942">
        <v>0.90979583226897942</v>
      </c>
      <c r="E942">
        <v>1.008549317845626</v>
      </c>
      <c r="F942">
        <v>0.66519810198175344</v>
      </c>
      <c r="G942">
        <v>1.0255156121726259</v>
      </c>
      <c r="H942" t="b">
        <v>0</v>
      </c>
      <c r="I942" t="b">
        <v>0</v>
      </c>
      <c r="J942">
        <v>855</v>
      </c>
      <c r="K942" t="s">
        <v>3526</v>
      </c>
      <c r="L942" t="s">
        <v>4813</v>
      </c>
      <c r="M942" t="s">
        <v>6050</v>
      </c>
      <c r="N942" t="s">
        <v>7213</v>
      </c>
    </row>
    <row r="943" spans="1:14" x14ac:dyDescent="0.25">
      <c r="A943" t="s">
        <v>868</v>
      </c>
      <c r="B943" t="s">
        <v>2198</v>
      </c>
      <c r="C943">
        <v>1</v>
      </c>
      <c r="D943">
        <v>0.81448603817502097</v>
      </c>
      <c r="E943">
        <v>1.0719318164141916</v>
      </c>
      <c r="G943">
        <v>1.0719308399223517</v>
      </c>
      <c r="H943" t="b">
        <v>0</v>
      </c>
      <c r="I943" t="b">
        <v>0</v>
      </c>
      <c r="J943">
        <v>856</v>
      </c>
      <c r="K943" t="s">
        <v>3527</v>
      </c>
      <c r="L943" t="s">
        <v>4079</v>
      </c>
      <c r="M943" t="s">
        <v>6051</v>
      </c>
      <c r="N943" t="s">
        <v>7214</v>
      </c>
    </row>
    <row r="944" spans="1:14" x14ac:dyDescent="0.25">
      <c r="A944" t="s">
        <v>869</v>
      </c>
      <c r="B944" t="s">
        <v>2199</v>
      </c>
      <c r="C944">
        <v>2</v>
      </c>
      <c r="D944">
        <v>0.13077566514314592</v>
      </c>
      <c r="E944">
        <v>0.74790744001756693</v>
      </c>
      <c r="F944">
        <v>0.33216874203544067</v>
      </c>
      <c r="G944">
        <v>0.79660735444502451</v>
      </c>
      <c r="H944" t="b">
        <v>0</v>
      </c>
      <c r="I944" t="b">
        <v>0</v>
      </c>
      <c r="J944">
        <v>857</v>
      </c>
      <c r="K944" t="s">
        <v>3528</v>
      </c>
      <c r="L944" t="s">
        <v>4814</v>
      </c>
      <c r="M944" t="s">
        <v>6052</v>
      </c>
      <c r="N944" t="s">
        <v>7215</v>
      </c>
    </row>
    <row r="945" spans="1:14" x14ac:dyDescent="0.25">
      <c r="A945" t="s">
        <v>870</v>
      </c>
      <c r="B945" t="s">
        <v>2200</v>
      </c>
      <c r="C945">
        <v>2</v>
      </c>
      <c r="D945">
        <v>5.4493515455091041E-2</v>
      </c>
      <c r="E945">
        <v>1.2574994077145039</v>
      </c>
      <c r="F945">
        <v>0.3103415311402401</v>
      </c>
      <c r="G945">
        <v>1.414672166816705</v>
      </c>
      <c r="H945" t="b">
        <v>0</v>
      </c>
      <c r="I945" t="b">
        <v>0</v>
      </c>
      <c r="J945">
        <v>858</v>
      </c>
      <c r="K945" t="s">
        <v>3529</v>
      </c>
      <c r="L945" t="s">
        <v>4815</v>
      </c>
      <c r="M945" t="s">
        <v>6053</v>
      </c>
      <c r="N945" t="s">
        <v>7216</v>
      </c>
    </row>
    <row r="946" spans="1:14" x14ac:dyDescent="0.25">
      <c r="A946" t="s">
        <v>871</v>
      </c>
      <c r="B946" t="s">
        <v>2201</v>
      </c>
      <c r="C946">
        <v>12</v>
      </c>
      <c r="D946">
        <v>0.13328386062801489</v>
      </c>
      <c r="E946">
        <v>0.93516228631510179</v>
      </c>
      <c r="F946">
        <v>0.47191342256895796</v>
      </c>
      <c r="G946">
        <v>0.94486115101503809</v>
      </c>
      <c r="H946" t="b">
        <v>0</v>
      </c>
      <c r="I946" t="b">
        <v>0</v>
      </c>
      <c r="J946">
        <v>859</v>
      </c>
      <c r="K946" t="s">
        <v>3530</v>
      </c>
      <c r="L946" t="s">
        <v>4816</v>
      </c>
      <c r="M946" t="s">
        <v>6054</v>
      </c>
      <c r="N946" t="s">
        <v>7217</v>
      </c>
    </row>
    <row r="947" spans="1:14" x14ac:dyDescent="0.25">
      <c r="A947" t="s">
        <v>872</v>
      </c>
      <c r="B947" t="s">
        <v>2202</v>
      </c>
      <c r="C947">
        <v>10</v>
      </c>
      <c r="D947">
        <v>0.48892289827233598</v>
      </c>
      <c r="E947">
        <v>0.9426653059800143</v>
      </c>
      <c r="F947">
        <v>0.93324037717643038</v>
      </c>
      <c r="G947">
        <v>1.0111604561488521</v>
      </c>
      <c r="H947" t="b">
        <v>0</v>
      </c>
      <c r="I947" t="b">
        <v>0</v>
      </c>
      <c r="J947">
        <v>860</v>
      </c>
      <c r="K947" t="s">
        <v>3531</v>
      </c>
      <c r="L947" t="s">
        <v>4817</v>
      </c>
      <c r="M947" t="s">
        <v>6055</v>
      </c>
      <c r="N947" t="s">
        <v>7218</v>
      </c>
    </row>
    <row r="948" spans="1:14" x14ac:dyDescent="0.25">
      <c r="A948" t="s">
        <v>873</v>
      </c>
      <c r="B948" t="s">
        <v>2203</v>
      </c>
      <c r="C948">
        <v>1</v>
      </c>
      <c r="D948">
        <v>0.71568357467897159</v>
      </c>
      <c r="E948">
        <v>0.76691010009835681</v>
      </c>
      <c r="G948">
        <v>0.76692331630528554</v>
      </c>
      <c r="H948" t="b">
        <v>0</v>
      </c>
      <c r="I948" t="b">
        <v>0</v>
      </c>
      <c r="J948">
        <v>861</v>
      </c>
      <c r="K948" t="s">
        <v>3532</v>
      </c>
      <c r="L948" t="s">
        <v>4818</v>
      </c>
      <c r="M948" t="s">
        <v>6056</v>
      </c>
      <c r="N948" t="s">
        <v>7219</v>
      </c>
    </row>
    <row r="949" spans="1:14" x14ac:dyDescent="0.25">
      <c r="A949" t="s">
        <v>874</v>
      </c>
      <c r="B949" t="s">
        <v>2204</v>
      </c>
      <c r="C949">
        <v>12</v>
      </c>
      <c r="D949" s="21">
        <v>8.1322230845283696E-3</v>
      </c>
      <c r="E949">
        <v>1.2566991490837507</v>
      </c>
      <c r="F949">
        <v>0.64282092461469376</v>
      </c>
      <c r="G949">
        <v>1.0541794185508326</v>
      </c>
      <c r="H949" t="b">
        <v>0</v>
      </c>
      <c r="I949" t="b">
        <v>0</v>
      </c>
      <c r="J949">
        <v>862</v>
      </c>
      <c r="K949" t="s">
        <v>3533</v>
      </c>
      <c r="L949" t="s">
        <v>4819</v>
      </c>
      <c r="M949" t="s">
        <v>6057</v>
      </c>
      <c r="N949" t="s">
        <v>7220</v>
      </c>
    </row>
    <row r="950" spans="1:14" x14ac:dyDescent="0.25">
      <c r="A950" t="s">
        <v>875</v>
      </c>
      <c r="B950" t="s">
        <v>2205</v>
      </c>
      <c r="C950">
        <v>1</v>
      </c>
      <c r="D950">
        <v>0.40092306365685249</v>
      </c>
      <c r="E950">
        <v>0.91628052732079524</v>
      </c>
      <c r="G950">
        <v>0.91628116969854234</v>
      </c>
      <c r="H950" t="b">
        <v>0</v>
      </c>
      <c r="I950" t="b">
        <v>0</v>
      </c>
      <c r="J950">
        <v>863</v>
      </c>
      <c r="K950" t="s">
        <v>3534</v>
      </c>
      <c r="L950" t="s">
        <v>4820</v>
      </c>
      <c r="M950" t="s">
        <v>6058</v>
      </c>
      <c r="N950" t="s">
        <v>7221</v>
      </c>
    </row>
    <row r="951" spans="1:14" x14ac:dyDescent="0.25">
      <c r="A951" t="s">
        <v>877</v>
      </c>
      <c r="B951" t="s">
        <v>2207</v>
      </c>
      <c r="C951">
        <v>1</v>
      </c>
      <c r="D951">
        <v>9.4386419795288098E-2</v>
      </c>
      <c r="E951">
        <v>1.2295121034041334</v>
      </c>
      <c r="G951">
        <v>1.2295112284400578</v>
      </c>
      <c r="H951" t="b">
        <v>0</v>
      </c>
      <c r="I951" t="b">
        <v>0</v>
      </c>
      <c r="J951">
        <v>865</v>
      </c>
      <c r="K951" t="s">
        <v>3536</v>
      </c>
      <c r="L951" t="s">
        <v>4822</v>
      </c>
      <c r="M951" t="s">
        <v>6060</v>
      </c>
      <c r="N951" t="s">
        <v>7037</v>
      </c>
    </row>
    <row r="952" spans="1:14" x14ac:dyDescent="0.25">
      <c r="A952" t="s">
        <v>878</v>
      </c>
      <c r="B952" t="s">
        <v>2208</v>
      </c>
      <c r="C952">
        <v>1</v>
      </c>
      <c r="D952">
        <v>0.16251000069952423</v>
      </c>
      <c r="E952" s="19">
        <v>1.8306751260698821</v>
      </c>
      <c r="G952" s="19">
        <v>1.8306582805915672</v>
      </c>
      <c r="H952" t="b">
        <v>0</v>
      </c>
      <c r="I952" t="b">
        <v>0</v>
      </c>
      <c r="J952">
        <v>866</v>
      </c>
      <c r="K952" t="s">
        <v>3537</v>
      </c>
      <c r="L952" t="s">
        <v>4823</v>
      </c>
      <c r="M952" t="s">
        <v>6061</v>
      </c>
      <c r="N952" t="s">
        <v>6774</v>
      </c>
    </row>
    <row r="953" spans="1:14" x14ac:dyDescent="0.25">
      <c r="A953" t="s">
        <v>879</v>
      </c>
      <c r="B953" t="s">
        <v>2209</v>
      </c>
      <c r="C953">
        <v>5</v>
      </c>
      <c r="D953">
        <v>0.46183276123460837</v>
      </c>
      <c r="E953">
        <v>1.1373034361766103</v>
      </c>
      <c r="F953">
        <v>0.50429767096426847</v>
      </c>
      <c r="G953">
        <v>1.1641287433655891</v>
      </c>
      <c r="H953" t="b">
        <v>0</v>
      </c>
      <c r="I953" t="b">
        <v>0</v>
      </c>
      <c r="J953">
        <v>867</v>
      </c>
      <c r="K953" t="s">
        <v>3538</v>
      </c>
      <c r="L953" t="s">
        <v>4824</v>
      </c>
      <c r="M953" t="s">
        <v>6062</v>
      </c>
      <c r="N953" t="s">
        <v>7223</v>
      </c>
    </row>
    <row r="954" spans="1:14" x14ac:dyDescent="0.25">
      <c r="A954" t="s">
        <v>880</v>
      </c>
      <c r="B954" t="s">
        <v>2210</v>
      </c>
      <c r="C954">
        <v>4</v>
      </c>
      <c r="D954">
        <v>0.81647289201832995</v>
      </c>
      <c r="E954">
        <v>0.97161640312965936</v>
      </c>
      <c r="F954">
        <v>0.51242776443920746</v>
      </c>
      <c r="G954">
        <v>0.90506447082077901</v>
      </c>
      <c r="H954" t="b">
        <v>0</v>
      </c>
      <c r="I954" t="b">
        <v>0</v>
      </c>
      <c r="J954">
        <v>868</v>
      </c>
      <c r="K954" t="s">
        <v>3539</v>
      </c>
      <c r="L954" t="s">
        <v>4825</v>
      </c>
      <c r="M954" t="s">
        <v>6063</v>
      </c>
      <c r="N954" t="s">
        <v>7224</v>
      </c>
    </row>
    <row r="955" spans="1:14" x14ac:dyDescent="0.25">
      <c r="A955" t="s">
        <v>881</v>
      </c>
      <c r="B955" t="s">
        <v>2211</v>
      </c>
      <c r="C955">
        <v>3</v>
      </c>
      <c r="D955">
        <v>0.47518266739404297</v>
      </c>
      <c r="E955">
        <v>1.0833063808616707</v>
      </c>
      <c r="F955">
        <v>0.9050702972225424</v>
      </c>
      <c r="G955">
        <v>0.95741852830521412</v>
      </c>
      <c r="H955" t="b">
        <v>0</v>
      </c>
      <c r="I955" t="b">
        <v>0</v>
      </c>
      <c r="J955">
        <v>869</v>
      </c>
      <c r="K955" t="s">
        <v>3540</v>
      </c>
      <c r="L955" t="s">
        <v>4826</v>
      </c>
      <c r="M955" t="s">
        <v>6064</v>
      </c>
    </row>
    <row r="956" spans="1:14" x14ac:dyDescent="0.25">
      <c r="A956" t="s">
        <v>883</v>
      </c>
      <c r="B956" t="s">
        <v>2213</v>
      </c>
      <c r="C956">
        <v>1</v>
      </c>
      <c r="D956">
        <v>0.89661723090531109</v>
      </c>
      <c r="E956">
        <v>1.0374447173359167</v>
      </c>
      <c r="G956">
        <v>1.0374447082592044</v>
      </c>
      <c r="H956" t="b">
        <v>0</v>
      </c>
      <c r="I956" t="b">
        <v>0</v>
      </c>
      <c r="J956">
        <v>871</v>
      </c>
      <c r="K956" t="s">
        <v>3542</v>
      </c>
      <c r="L956" t="s">
        <v>4828</v>
      </c>
      <c r="M956" t="s">
        <v>6066</v>
      </c>
      <c r="N956" t="s">
        <v>7226</v>
      </c>
    </row>
    <row r="957" spans="1:14" x14ac:dyDescent="0.25">
      <c r="A957" t="s">
        <v>884</v>
      </c>
      <c r="B957" t="s">
        <v>2214</v>
      </c>
      <c r="C957">
        <v>2</v>
      </c>
      <c r="D957">
        <v>0.35510779421063671</v>
      </c>
      <c r="E957" s="19">
        <v>1.5642507514025066</v>
      </c>
      <c r="F957">
        <v>0.43877146332718264</v>
      </c>
      <c r="G957" s="19">
        <v>1.5723380369032434</v>
      </c>
      <c r="H957" t="b">
        <v>0</v>
      </c>
      <c r="I957" t="b">
        <v>0</v>
      </c>
      <c r="J957">
        <v>872</v>
      </c>
      <c r="K957" t="s">
        <v>3543</v>
      </c>
      <c r="L957" t="s">
        <v>4829</v>
      </c>
      <c r="M957" t="s">
        <v>6067</v>
      </c>
      <c r="N957" t="s">
        <v>7227</v>
      </c>
    </row>
    <row r="958" spans="1:14" x14ac:dyDescent="0.25">
      <c r="A958" t="s">
        <v>885</v>
      </c>
      <c r="B958" t="s">
        <v>2215</v>
      </c>
      <c r="C958">
        <v>8</v>
      </c>
      <c r="D958">
        <v>0.98224852039307531</v>
      </c>
      <c r="E958">
        <v>1.0024002182499359</v>
      </c>
      <c r="F958">
        <v>0.54909823632757782</v>
      </c>
      <c r="G958">
        <v>0.84388580156828752</v>
      </c>
      <c r="H958" t="b">
        <v>0</v>
      </c>
      <c r="I958" t="b">
        <v>0</v>
      </c>
      <c r="J958">
        <v>873</v>
      </c>
      <c r="K958" t="s">
        <v>3544</v>
      </c>
      <c r="L958" t="s">
        <v>4830</v>
      </c>
      <c r="M958" t="s">
        <v>6068</v>
      </c>
      <c r="N958" t="s">
        <v>6524</v>
      </c>
    </row>
    <row r="959" spans="1:14" x14ac:dyDescent="0.25">
      <c r="A959" t="s">
        <v>886</v>
      </c>
      <c r="B959" t="s">
        <v>2216</v>
      </c>
      <c r="C959">
        <v>1</v>
      </c>
      <c r="D959">
        <v>0.62948851113901783</v>
      </c>
      <c r="E959">
        <v>1.1089770005277553</v>
      </c>
      <c r="G959">
        <v>1.1089768337566253</v>
      </c>
      <c r="H959" t="b">
        <v>0</v>
      </c>
      <c r="I959" t="b">
        <v>0</v>
      </c>
      <c r="J959">
        <v>874</v>
      </c>
      <c r="K959" t="s">
        <v>3545</v>
      </c>
      <c r="L959" t="s">
        <v>4831</v>
      </c>
      <c r="M959" t="s">
        <v>6069</v>
      </c>
      <c r="N959" t="s">
        <v>7192</v>
      </c>
    </row>
    <row r="960" spans="1:14" x14ac:dyDescent="0.25">
      <c r="A960" t="s">
        <v>887</v>
      </c>
      <c r="B960" t="s">
        <v>2217</v>
      </c>
      <c r="C960">
        <v>2</v>
      </c>
      <c r="D960">
        <v>6.5526944329519998E-2</v>
      </c>
      <c r="E960">
        <v>0.92357460014670822</v>
      </c>
      <c r="F960">
        <v>0.3226308605089051</v>
      </c>
      <c r="G960">
        <v>0.9256349020451774</v>
      </c>
      <c r="H960" t="b">
        <v>0</v>
      </c>
      <c r="I960" t="b">
        <v>0</v>
      </c>
      <c r="J960">
        <v>875</v>
      </c>
      <c r="K960" t="s">
        <v>3546</v>
      </c>
      <c r="L960" t="s">
        <v>4832</v>
      </c>
      <c r="M960" t="s">
        <v>6070</v>
      </c>
      <c r="N960" t="s">
        <v>7192</v>
      </c>
    </row>
    <row r="961" spans="1:14" x14ac:dyDescent="0.25">
      <c r="A961" t="s">
        <v>888</v>
      </c>
      <c r="B961" t="s">
        <v>2218</v>
      </c>
      <c r="C961">
        <v>2</v>
      </c>
      <c r="D961">
        <v>0.16538249353441556</v>
      </c>
      <c r="E961" s="20">
        <v>0.64766131189035103</v>
      </c>
      <c r="F961">
        <v>0.4733206634298876</v>
      </c>
      <c r="G961" s="20">
        <v>0.54186624296994179</v>
      </c>
      <c r="H961" t="b">
        <v>0</v>
      </c>
      <c r="I961" t="b">
        <v>0</v>
      </c>
      <c r="J961">
        <v>876</v>
      </c>
      <c r="K961" t="s">
        <v>3547</v>
      </c>
      <c r="L961" t="s">
        <v>4833</v>
      </c>
      <c r="M961" t="s">
        <v>6071</v>
      </c>
      <c r="N961" t="s">
        <v>7228</v>
      </c>
    </row>
    <row r="962" spans="1:14" x14ac:dyDescent="0.25">
      <c r="A962" t="s">
        <v>889</v>
      </c>
      <c r="B962" t="s">
        <v>2219</v>
      </c>
      <c r="C962">
        <v>8</v>
      </c>
      <c r="D962">
        <v>0.95031781964527529</v>
      </c>
      <c r="E962">
        <v>0.99409698625595855</v>
      </c>
      <c r="F962">
        <v>0.63721893881488523</v>
      </c>
      <c r="G962">
        <v>1.0240827957172964</v>
      </c>
      <c r="H962" t="b">
        <v>0</v>
      </c>
      <c r="I962" t="b">
        <v>0</v>
      </c>
      <c r="J962">
        <v>877</v>
      </c>
      <c r="K962" t="s">
        <v>3548</v>
      </c>
      <c r="L962" t="s">
        <v>4834</v>
      </c>
      <c r="M962" t="s">
        <v>6072</v>
      </c>
      <c r="N962" t="s">
        <v>7229</v>
      </c>
    </row>
    <row r="963" spans="1:14" x14ac:dyDescent="0.25">
      <c r="A963" t="s">
        <v>890</v>
      </c>
      <c r="B963" t="s">
        <v>2220</v>
      </c>
      <c r="C963">
        <v>5</v>
      </c>
      <c r="D963">
        <v>0.25310062908160869</v>
      </c>
      <c r="E963">
        <v>1.1345116845093277</v>
      </c>
      <c r="F963" s="21">
        <v>3.7518864836332877E-2</v>
      </c>
      <c r="G963">
        <v>1.172043587735778</v>
      </c>
      <c r="H963" t="b">
        <v>0</v>
      </c>
      <c r="I963" t="b">
        <v>0</v>
      </c>
      <c r="J963">
        <v>878</v>
      </c>
      <c r="K963" t="s">
        <v>3549</v>
      </c>
      <c r="L963" t="s">
        <v>4835</v>
      </c>
      <c r="M963" t="s">
        <v>6073</v>
      </c>
      <c r="N963" t="s">
        <v>7230</v>
      </c>
    </row>
    <row r="964" spans="1:14" x14ac:dyDescent="0.25">
      <c r="A964" t="s">
        <v>891</v>
      </c>
      <c r="B964" t="s">
        <v>2221</v>
      </c>
      <c r="C964">
        <v>1</v>
      </c>
      <c r="D964">
        <v>0.81324339590118755</v>
      </c>
      <c r="E964">
        <v>0.95879192738872643</v>
      </c>
      <c r="G964">
        <v>0.95879237746099732</v>
      </c>
      <c r="H964" t="b">
        <v>0</v>
      </c>
      <c r="I964" t="b">
        <v>0</v>
      </c>
      <c r="J964">
        <v>879</v>
      </c>
      <c r="K964" t="s">
        <v>3550</v>
      </c>
      <c r="L964" t="s">
        <v>4836</v>
      </c>
      <c r="M964" t="s">
        <v>6074</v>
      </c>
      <c r="N964" t="s">
        <v>7231</v>
      </c>
    </row>
    <row r="965" spans="1:14" x14ac:dyDescent="0.25">
      <c r="A965" t="s">
        <v>892</v>
      </c>
      <c r="B965" t="s">
        <v>2222</v>
      </c>
      <c r="C965">
        <v>3</v>
      </c>
      <c r="D965" s="21">
        <v>1.7820012837624091E-2</v>
      </c>
      <c r="E965">
        <v>1.3437746127737129</v>
      </c>
      <c r="F965">
        <v>0.40234567709118507</v>
      </c>
      <c r="G965">
        <v>1.1957142682606787</v>
      </c>
      <c r="H965" t="b">
        <v>0</v>
      </c>
      <c r="I965" t="b">
        <v>0</v>
      </c>
      <c r="J965">
        <v>880</v>
      </c>
      <c r="K965" t="s">
        <v>3551</v>
      </c>
      <c r="L965" t="s">
        <v>4837</v>
      </c>
      <c r="M965" t="s">
        <v>6075</v>
      </c>
      <c r="N965" t="s">
        <v>7232</v>
      </c>
    </row>
    <row r="966" spans="1:14" x14ac:dyDescent="0.25">
      <c r="A966" t="s">
        <v>893</v>
      </c>
      <c r="B966" t="s">
        <v>2223</v>
      </c>
      <c r="C966">
        <v>3</v>
      </c>
      <c r="D966" s="21">
        <v>1.4832946318314387E-2</v>
      </c>
      <c r="E966">
        <v>0.89353107874347193</v>
      </c>
      <c r="F966">
        <v>0.11399216938717083</v>
      </c>
      <c r="G966">
        <v>0.90245066935813012</v>
      </c>
      <c r="H966" t="b">
        <v>0</v>
      </c>
      <c r="I966" t="b">
        <v>0</v>
      </c>
      <c r="J966">
        <v>881</v>
      </c>
      <c r="K966" t="s">
        <v>3552</v>
      </c>
      <c r="L966" t="s">
        <v>4838</v>
      </c>
      <c r="M966" t="s">
        <v>6076</v>
      </c>
      <c r="N966" t="s">
        <v>6570</v>
      </c>
    </row>
    <row r="967" spans="1:14" x14ac:dyDescent="0.25">
      <c r="A967" t="s">
        <v>894</v>
      </c>
      <c r="B967" t="s">
        <v>2224</v>
      </c>
      <c r="C967">
        <v>1</v>
      </c>
      <c r="D967" s="21">
        <v>3.2353760901056199E-3</v>
      </c>
      <c r="E967">
        <v>1.3413259968560505</v>
      </c>
      <c r="G967">
        <v>1.341325448773691</v>
      </c>
      <c r="H967" t="b">
        <v>0</v>
      </c>
      <c r="I967" t="b">
        <v>0</v>
      </c>
      <c r="J967">
        <v>882</v>
      </c>
      <c r="K967" t="s">
        <v>3553</v>
      </c>
      <c r="M967" t="s">
        <v>6077</v>
      </c>
      <c r="N967" t="s">
        <v>6570</v>
      </c>
    </row>
    <row r="968" spans="1:14" x14ac:dyDescent="0.25">
      <c r="A968" t="s">
        <v>895</v>
      </c>
      <c r="B968" t="s">
        <v>2225</v>
      </c>
      <c r="C968">
        <v>1</v>
      </c>
      <c r="D968">
        <v>0.22156306258985067</v>
      </c>
      <c r="E968">
        <v>1.2549202856072916</v>
      </c>
      <c r="G968">
        <v>1.2549179031556217</v>
      </c>
      <c r="H968" t="b">
        <v>0</v>
      </c>
      <c r="I968" t="b">
        <v>0</v>
      </c>
      <c r="J968">
        <v>883</v>
      </c>
      <c r="K968" t="s">
        <v>3554</v>
      </c>
      <c r="L968" t="s">
        <v>4839</v>
      </c>
      <c r="M968" t="s">
        <v>6078</v>
      </c>
      <c r="N968" t="s">
        <v>7233</v>
      </c>
    </row>
    <row r="969" spans="1:14" x14ac:dyDescent="0.25">
      <c r="A969" t="s">
        <v>896</v>
      </c>
      <c r="B969" t="s">
        <v>2226</v>
      </c>
      <c r="C969">
        <v>1</v>
      </c>
      <c r="D969">
        <v>0.85009614163382397</v>
      </c>
      <c r="E969">
        <v>1.0617383482686313</v>
      </c>
      <c r="G969">
        <v>1.0617379762650156</v>
      </c>
      <c r="H969" t="b">
        <v>0</v>
      </c>
      <c r="I969" t="b">
        <v>0</v>
      </c>
      <c r="J969">
        <v>884</v>
      </c>
      <c r="K969" t="s">
        <v>3555</v>
      </c>
      <c r="L969" t="s">
        <v>4840</v>
      </c>
      <c r="M969" t="s">
        <v>6079</v>
      </c>
      <c r="N969" t="s">
        <v>7234</v>
      </c>
    </row>
    <row r="970" spans="1:14" x14ac:dyDescent="0.25">
      <c r="A970" t="s">
        <v>897</v>
      </c>
      <c r="B970" t="s">
        <v>2227</v>
      </c>
      <c r="C970">
        <v>5</v>
      </c>
      <c r="D970">
        <v>0.21258548004583278</v>
      </c>
      <c r="E970" s="20">
        <v>0.64464175429347059</v>
      </c>
      <c r="F970">
        <v>0.29583143036764226</v>
      </c>
      <c r="G970" s="20">
        <v>0.61712936228548643</v>
      </c>
      <c r="H970" t="b">
        <v>0</v>
      </c>
      <c r="I970" t="b">
        <v>0</v>
      </c>
      <c r="J970">
        <v>885</v>
      </c>
      <c r="K970" t="s">
        <v>3556</v>
      </c>
      <c r="L970" t="s">
        <v>4841</v>
      </c>
      <c r="M970" t="s">
        <v>6080</v>
      </c>
      <c r="N970" t="s">
        <v>7235</v>
      </c>
    </row>
    <row r="971" spans="1:14" x14ac:dyDescent="0.25">
      <c r="A971" t="s">
        <v>898</v>
      </c>
      <c r="B971" t="s">
        <v>2228</v>
      </c>
      <c r="C971">
        <v>1</v>
      </c>
      <c r="D971">
        <v>0.28521114484377386</v>
      </c>
      <c r="E971">
        <v>0.85435921640973334</v>
      </c>
      <c r="G971">
        <v>0.85435976132248992</v>
      </c>
      <c r="H971" t="b">
        <v>0</v>
      </c>
      <c r="I971" t="b">
        <v>0</v>
      </c>
      <c r="J971">
        <v>886</v>
      </c>
      <c r="K971" t="s">
        <v>3557</v>
      </c>
      <c r="L971" t="s">
        <v>4842</v>
      </c>
      <c r="M971" t="s">
        <v>6081</v>
      </c>
      <c r="N971" t="s">
        <v>7236</v>
      </c>
    </row>
    <row r="972" spans="1:14" x14ac:dyDescent="0.25">
      <c r="A972" t="s">
        <v>899</v>
      </c>
      <c r="B972" t="s">
        <v>2229</v>
      </c>
      <c r="C972">
        <v>1</v>
      </c>
      <c r="D972">
        <v>0.27388541251711568</v>
      </c>
      <c r="E972">
        <v>1.2708732459746597</v>
      </c>
      <c r="G972">
        <v>1.2708713465941599</v>
      </c>
      <c r="H972" t="b">
        <v>0</v>
      </c>
      <c r="I972" t="b">
        <v>0</v>
      </c>
      <c r="J972">
        <v>887</v>
      </c>
      <c r="K972" t="s">
        <v>3558</v>
      </c>
      <c r="L972" t="s">
        <v>4843</v>
      </c>
      <c r="M972" t="s">
        <v>6082</v>
      </c>
      <c r="N972" t="s">
        <v>6570</v>
      </c>
    </row>
    <row r="973" spans="1:14" x14ac:dyDescent="0.25">
      <c r="A973" t="s">
        <v>900</v>
      </c>
      <c r="B973" t="s">
        <v>2230</v>
      </c>
      <c r="C973">
        <v>1</v>
      </c>
      <c r="D973">
        <v>6.3975637515136421E-2</v>
      </c>
      <c r="E973">
        <v>1.230317686930376</v>
      </c>
      <c r="G973">
        <v>1.2303154316427509</v>
      </c>
      <c r="H973" t="b">
        <v>0</v>
      </c>
      <c r="I973" t="b">
        <v>0</v>
      </c>
      <c r="J973">
        <v>888</v>
      </c>
      <c r="K973" t="s">
        <v>3559</v>
      </c>
      <c r="L973" t="s">
        <v>4844</v>
      </c>
      <c r="M973" t="s">
        <v>6083</v>
      </c>
    </row>
    <row r="974" spans="1:14" x14ac:dyDescent="0.25">
      <c r="A974" t="s">
        <v>901</v>
      </c>
      <c r="B974" t="s">
        <v>2231</v>
      </c>
      <c r="C974">
        <v>6</v>
      </c>
      <c r="D974">
        <v>0.2227494434524038</v>
      </c>
      <c r="E974">
        <v>1.0913955349563715</v>
      </c>
      <c r="F974">
        <v>0.62277744817335412</v>
      </c>
      <c r="G974">
        <v>1.0840620148091997</v>
      </c>
      <c r="H974" t="b">
        <v>0</v>
      </c>
      <c r="I974" t="b">
        <v>0</v>
      </c>
      <c r="J974">
        <v>889</v>
      </c>
      <c r="K974" t="s">
        <v>3560</v>
      </c>
      <c r="L974" t="s">
        <v>4845</v>
      </c>
      <c r="M974" t="s">
        <v>6084</v>
      </c>
      <c r="N974" t="s">
        <v>7237</v>
      </c>
    </row>
    <row r="975" spans="1:14" x14ac:dyDescent="0.25">
      <c r="A975" t="s">
        <v>902</v>
      </c>
      <c r="B975" t="s">
        <v>2232</v>
      </c>
      <c r="C975">
        <v>5</v>
      </c>
      <c r="D975">
        <v>0.60434660269649099</v>
      </c>
      <c r="E975">
        <v>0.94538748320461286</v>
      </c>
      <c r="F975">
        <v>0.31649516481473616</v>
      </c>
      <c r="G975">
        <v>0.81096666297441933</v>
      </c>
      <c r="H975" t="b">
        <v>0</v>
      </c>
      <c r="I975" t="b">
        <v>0</v>
      </c>
      <c r="J975">
        <v>890</v>
      </c>
      <c r="K975" t="s">
        <v>3561</v>
      </c>
      <c r="L975" t="s">
        <v>4846</v>
      </c>
      <c r="M975" t="s">
        <v>6085</v>
      </c>
      <c r="N975" t="s">
        <v>7238</v>
      </c>
    </row>
    <row r="976" spans="1:14" x14ac:dyDescent="0.25">
      <c r="A976" t="s">
        <v>903</v>
      </c>
      <c r="B976" t="s">
        <v>2233</v>
      </c>
      <c r="C976">
        <v>6</v>
      </c>
      <c r="D976">
        <v>0.11274145710106323</v>
      </c>
      <c r="E976">
        <v>0.90731659708896162</v>
      </c>
      <c r="F976">
        <v>0.21896468255087256</v>
      </c>
      <c r="G976">
        <v>0.81469110579601445</v>
      </c>
      <c r="H976" t="b">
        <v>0</v>
      </c>
      <c r="I976" t="b">
        <v>0</v>
      </c>
      <c r="J976">
        <v>891</v>
      </c>
      <c r="K976" t="s">
        <v>3562</v>
      </c>
      <c r="L976" t="s">
        <v>4847</v>
      </c>
      <c r="M976" t="s">
        <v>6086</v>
      </c>
      <c r="N976" t="s">
        <v>7239</v>
      </c>
    </row>
    <row r="977" spans="1:14" x14ac:dyDescent="0.25">
      <c r="A977" t="s">
        <v>904</v>
      </c>
      <c r="B977" t="s">
        <v>2234</v>
      </c>
      <c r="C977">
        <v>6</v>
      </c>
      <c r="D977" s="21">
        <v>1.6837174965466224E-2</v>
      </c>
      <c r="E977">
        <v>0.77963730130503461</v>
      </c>
      <c r="F977">
        <v>0.8068979506478573</v>
      </c>
      <c r="G977">
        <v>0.92282599798210752</v>
      </c>
      <c r="H977" t="b">
        <v>0</v>
      </c>
      <c r="I977" t="b">
        <v>0</v>
      </c>
      <c r="J977">
        <v>892</v>
      </c>
      <c r="K977" t="s">
        <v>3563</v>
      </c>
      <c r="L977" t="s">
        <v>4848</v>
      </c>
      <c r="M977" t="s">
        <v>6087</v>
      </c>
      <c r="N977" t="s">
        <v>7240</v>
      </c>
    </row>
    <row r="978" spans="1:14" x14ac:dyDescent="0.25">
      <c r="A978" t="s">
        <v>906</v>
      </c>
      <c r="B978" t="s">
        <v>2236</v>
      </c>
      <c r="C978">
        <v>2</v>
      </c>
      <c r="D978">
        <v>0.85035053392484006</v>
      </c>
      <c r="E978">
        <v>1.0194280057588632</v>
      </c>
      <c r="F978">
        <v>0.58621540915972692</v>
      </c>
      <c r="G978">
        <v>1.0278460897099373</v>
      </c>
      <c r="H978" t="b">
        <v>0</v>
      </c>
      <c r="I978" t="b">
        <v>0</v>
      </c>
      <c r="J978">
        <v>894</v>
      </c>
      <c r="K978" t="s">
        <v>3565</v>
      </c>
      <c r="L978" t="s">
        <v>4850</v>
      </c>
      <c r="M978" t="s">
        <v>6089</v>
      </c>
    </row>
    <row r="979" spans="1:14" x14ac:dyDescent="0.25">
      <c r="A979" t="s">
        <v>907</v>
      </c>
      <c r="B979" t="s">
        <v>2237</v>
      </c>
      <c r="C979">
        <v>1</v>
      </c>
      <c r="D979">
        <v>0.34308789920837712</v>
      </c>
      <c r="E979">
        <v>0.72400084615916105</v>
      </c>
      <c r="G979">
        <v>0.72400340733830459</v>
      </c>
      <c r="H979" t="b">
        <v>0</v>
      </c>
      <c r="I979" t="b">
        <v>0</v>
      </c>
      <c r="J979">
        <v>895</v>
      </c>
      <c r="K979" t="s">
        <v>3566</v>
      </c>
      <c r="L979" t="s">
        <v>4851</v>
      </c>
      <c r="M979" t="s">
        <v>6090</v>
      </c>
      <c r="N979" t="s">
        <v>7242</v>
      </c>
    </row>
    <row r="980" spans="1:14" x14ac:dyDescent="0.25">
      <c r="A980" t="s">
        <v>908</v>
      </c>
      <c r="B980" t="s">
        <v>2238</v>
      </c>
      <c r="C980">
        <v>1</v>
      </c>
      <c r="D980">
        <v>0.14134456369122722</v>
      </c>
      <c r="E980" s="19">
        <v>2.0964635349431617</v>
      </c>
      <c r="G980" s="19">
        <v>2.0963831260131736</v>
      </c>
      <c r="H980" t="b">
        <v>0</v>
      </c>
      <c r="I980" t="b">
        <v>0</v>
      </c>
      <c r="J980">
        <v>896</v>
      </c>
      <c r="K980" t="s">
        <v>3567</v>
      </c>
      <c r="L980" t="s">
        <v>4852</v>
      </c>
      <c r="M980" t="s">
        <v>6091</v>
      </c>
      <c r="N980" t="s">
        <v>7243</v>
      </c>
    </row>
    <row r="981" spans="1:14" x14ac:dyDescent="0.25">
      <c r="A981" t="s">
        <v>909</v>
      </c>
      <c r="B981" t="s">
        <v>2239</v>
      </c>
      <c r="C981">
        <v>6</v>
      </c>
      <c r="D981" s="21">
        <v>7.3798542540677746E-3</v>
      </c>
      <c r="E981">
        <v>0.83058059058397438</v>
      </c>
      <c r="F981" s="21">
        <v>3.1615351587335895E-2</v>
      </c>
      <c r="G981">
        <v>0.76228143194871834</v>
      </c>
      <c r="H981" t="b">
        <v>0</v>
      </c>
      <c r="I981" t="b">
        <v>0</v>
      </c>
      <c r="J981">
        <v>897</v>
      </c>
      <c r="K981" t="s">
        <v>3568</v>
      </c>
      <c r="L981" t="s">
        <v>4853</v>
      </c>
      <c r="M981" t="s">
        <v>6092</v>
      </c>
      <c r="N981" t="s">
        <v>7244</v>
      </c>
    </row>
    <row r="982" spans="1:14" x14ac:dyDescent="0.25">
      <c r="A982" t="s">
        <v>910</v>
      </c>
      <c r="B982" t="s">
        <v>2240</v>
      </c>
      <c r="C982">
        <v>3</v>
      </c>
      <c r="D982">
        <v>0.53081405892408129</v>
      </c>
      <c r="E982">
        <v>1.0287566952200762</v>
      </c>
      <c r="F982">
        <v>0.60191948309233689</v>
      </c>
      <c r="G982">
        <v>1.0306466160265897</v>
      </c>
      <c r="H982" t="b">
        <v>0</v>
      </c>
      <c r="I982" t="b">
        <v>0</v>
      </c>
      <c r="J982">
        <v>898</v>
      </c>
      <c r="K982" t="s">
        <v>3569</v>
      </c>
      <c r="L982" t="s">
        <v>4854</v>
      </c>
      <c r="M982" t="s">
        <v>6093</v>
      </c>
      <c r="N982" t="s">
        <v>7245</v>
      </c>
    </row>
    <row r="983" spans="1:14" x14ac:dyDescent="0.25">
      <c r="A983" t="s">
        <v>911</v>
      </c>
      <c r="B983" t="s">
        <v>2241</v>
      </c>
      <c r="C983">
        <v>4</v>
      </c>
      <c r="D983">
        <v>0.14185696849384619</v>
      </c>
      <c r="E983">
        <v>1.1505803807904849</v>
      </c>
      <c r="F983">
        <v>7.8197452298001818E-2</v>
      </c>
      <c r="G983">
        <v>1.2238968607712246</v>
      </c>
      <c r="H983" t="b">
        <v>0</v>
      </c>
      <c r="I983" t="b">
        <v>0</v>
      </c>
      <c r="J983">
        <v>899</v>
      </c>
      <c r="K983" t="s">
        <v>3570</v>
      </c>
      <c r="L983" t="s">
        <v>4855</v>
      </c>
      <c r="M983" t="s">
        <v>6094</v>
      </c>
      <c r="N983" t="s">
        <v>7246</v>
      </c>
    </row>
    <row r="984" spans="1:14" x14ac:dyDescent="0.25">
      <c r="A984" t="s">
        <v>913</v>
      </c>
      <c r="B984" t="s">
        <v>2243</v>
      </c>
      <c r="C984">
        <v>5</v>
      </c>
      <c r="D984">
        <v>0.40732605507559161</v>
      </c>
      <c r="E984">
        <v>1.0852527453626224</v>
      </c>
      <c r="F984">
        <v>0.12441941666643946</v>
      </c>
      <c r="G984">
        <v>1.1849685827819607</v>
      </c>
      <c r="H984" t="b">
        <v>0</v>
      </c>
      <c r="I984" t="b">
        <v>0</v>
      </c>
      <c r="J984">
        <v>901</v>
      </c>
      <c r="K984" t="s">
        <v>3572</v>
      </c>
      <c r="M984" t="s">
        <v>6096</v>
      </c>
    </row>
    <row r="985" spans="1:14" x14ac:dyDescent="0.25">
      <c r="A985" t="s">
        <v>914</v>
      </c>
      <c r="B985" t="s">
        <v>2244</v>
      </c>
      <c r="C985">
        <v>2</v>
      </c>
      <c r="D985">
        <v>0.97413083585967497</v>
      </c>
      <c r="E985">
        <v>0.99632658024112297</v>
      </c>
      <c r="F985">
        <v>0.60645857146590187</v>
      </c>
      <c r="G985">
        <v>0.94548811245721676</v>
      </c>
      <c r="H985" t="b">
        <v>0</v>
      </c>
      <c r="I985" t="b">
        <v>0</v>
      </c>
      <c r="J985">
        <v>902</v>
      </c>
      <c r="K985" t="s">
        <v>3573</v>
      </c>
      <c r="L985" t="s">
        <v>4856</v>
      </c>
      <c r="M985" t="s">
        <v>6097</v>
      </c>
      <c r="N985" t="s">
        <v>7247</v>
      </c>
    </row>
    <row r="986" spans="1:14" x14ac:dyDescent="0.25">
      <c r="A986" t="s">
        <v>915</v>
      </c>
      <c r="B986" t="s">
        <v>2245</v>
      </c>
      <c r="C986">
        <v>9</v>
      </c>
      <c r="D986">
        <v>6.7067013959520749E-2</v>
      </c>
      <c r="E986">
        <v>1.1522917488644924</v>
      </c>
      <c r="F986" s="21">
        <v>4.171271374729453E-2</v>
      </c>
      <c r="G986">
        <v>1.1354182517790814</v>
      </c>
      <c r="H986" t="b">
        <v>0</v>
      </c>
      <c r="I986" t="b">
        <v>0</v>
      </c>
      <c r="J986">
        <v>903</v>
      </c>
      <c r="K986" t="s">
        <v>3574</v>
      </c>
      <c r="L986" t="s">
        <v>4857</v>
      </c>
      <c r="M986" t="s">
        <v>6098</v>
      </c>
      <c r="N986" t="s">
        <v>7248</v>
      </c>
    </row>
    <row r="987" spans="1:14" x14ac:dyDescent="0.25">
      <c r="A987" t="s">
        <v>916</v>
      </c>
      <c r="B987" t="s">
        <v>2246</v>
      </c>
      <c r="C987">
        <v>1</v>
      </c>
      <c r="D987" s="21">
        <v>7.4156043671842467E-3</v>
      </c>
      <c r="E987">
        <v>1.4861003845158334</v>
      </c>
      <c r="G987">
        <v>1.4860988965221089</v>
      </c>
      <c r="H987" t="b">
        <v>0</v>
      </c>
      <c r="I987" t="b">
        <v>0</v>
      </c>
      <c r="J987">
        <v>904</v>
      </c>
      <c r="K987" t="s">
        <v>3575</v>
      </c>
      <c r="L987" t="s">
        <v>4858</v>
      </c>
      <c r="M987" t="s">
        <v>6099</v>
      </c>
      <c r="N987" t="s">
        <v>7249</v>
      </c>
    </row>
    <row r="988" spans="1:14" x14ac:dyDescent="0.25">
      <c r="A988" t="s">
        <v>917</v>
      </c>
      <c r="B988" t="s">
        <v>2247</v>
      </c>
      <c r="C988">
        <v>1</v>
      </c>
      <c r="D988">
        <v>0.5296170848005427</v>
      </c>
      <c r="E988">
        <v>0.87068245161620961</v>
      </c>
      <c r="G988">
        <v>0.87068324652430207</v>
      </c>
      <c r="H988" t="b">
        <v>0</v>
      </c>
      <c r="I988" t="b">
        <v>0</v>
      </c>
      <c r="J988">
        <v>905</v>
      </c>
      <c r="K988" t="s">
        <v>3576</v>
      </c>
      <c r="L988" t="s">
        <v>4859</v>
      </c>
      <c r="M988" t="s">
        <v>6100</v>
      </c>
    </row>
    <row r="989" spans="1:14" x14ac:dyDescent="0.25">
      <c r="A989" t="s">
        <v>918</v>
      </c>
      <c r="B989" t="s">
        <v>2248</v>
      </c>
      <c r="C989">
        <v>1</v>
      </c>
      <c r="D989">
        <v>6.3202451032574714E-2</v>
      </c>
      <c r="E989">
        <v>0.75561206492275312</v>
      </c>
      <c r="G989">
        <v>0.75561259474707565</v>
      </c>
      <c r="H989" t="b">
        <v>0</v>
      </c>
      <c r="I989" t="b">
        <v>0</v>
      </c>
      <c r="J989">
        <v>906</v>
      </c>
      <c r="K989" t="s">
        <v>3577</v>
      </c>
      <c r="L989" t="s">
        <v>4087</v>
      </c>
      <c r="M989" t="s">
        <v>6101</v>
      </c>
      <c r="N989" t="s">
        <v>7250</v>
      </c>
    </row>
    <row r="990" spans="1:14" x14ac:dyDescent="0.25">
      <c r="A990" t="s">
        <v>919</v>
      </c>
      <c r="B990" t="s">
        <v>2249</v>
      </c>
      <c r="C990">
        <v>5</v>
      </c>
      <c r="D990" s="21">
        <v>1.4805515198504909E-2</v>
      </c>
      <c r="E990">
        <v>1.2693562284514732</v>
      </c>
      <c r="F990" s="21">
        <v>9.6937212502651963E-3</v>
      </c>
      <c r="G990">
        <v>1.3502848912049314</v>
      </c>
      <c r="H990" t="b">
        <v>0</v>
      </c>
      <c r="I990" t="b">
        <v>0</v>
      </c>
      <c r="J990">
        <v>907</v>
      </c>
      <c r="K990" t="s">
        <v>3578</v>
      </c>
      <c r="L990" t="s">
        <v>4860</v>
      </c>
      <c r="M990" t="s">
        <v>6102</v>
      </c>
      <c r="N990" t="s">
        <v>7251</v>
      </c>
    </row>
    <row r="991" spans="1:14" x14ac:dyDescent="0.25">
      <c r="A991" t="s">
        <v>920</v>
      </c>
      <c r="B991" t="s">
        <v>2250</v>
      </c>
      <c r="C991">
        <v>1</v>
      </c>
      <c r="D991" s="21">
        <v>2.2523722733556492E-3</v>
      </c>
      <c r="E991">
        <v>0.76262936462882691</v>
      </c>
      <c r="G991">
        <v>0.76262959222726789</v>
      </c>
      <c r="H991" t="b">
        <v>0</v>
      </c>
      <c r="I991" t="b">
        <v>0</v>
      </c>
      <c r="J991">
        <v>908</v>
      </c>
      <c r="K991" t="s">
        <v>3579</v>
      </c>
      <c r="L991" t="s">
        <v>4861</v>
      </c>
      <c r="M991" t="s">
        <v>6103</v>
      </c>
      <c r="N991" t="s">
        <v>7063</v>
      </c>
    </row>
    <row r="992" spans="1:14" x14ac:dyDescent="0.25">
      <c r="A992" t="s">
        <v>921</v>
      </c>
      <c r="B992" t="s">
        <v>2251</v>
      </c>
      <c r="C992">
        <v>3</v>
      </c>
      <c r="D992" s="21">
        <v>6.4561419915641557E-3</v>
      </c>
      <c r="E992">
        <v>0.8177388472525936</v>
      </c>
      <c r="F992">
        <v>0.26948775065159625</v>
      </c>
      <c r="G992" s="20">
        <v>0.65834548099402779</v>
      </c>
      <c r="H992" t="b">
        <v>0</v>
      </c>
      <c r="I992" t="b">
        <v>0</v>
      </c>
      <c r="J992">
        <v>909</v>
      </c>
      <c r="K992" t="s">
        <v>3580</v>
      </c>
      <c r="L992" t="s">
        <v>4862</v>
      </c>
      <c r="M992" t="s">
        <v>6104</v>
      </c>
      <c r="N992" t="s">
        <v>7252</v>
      </c>
    </row>
    <row r="993" spans="1:14" x14ac:dyDescent="0.25">
      <c r="A993" t="s">
        <v>922</v>
      </c>
      <c r="B993" t="s">
        <v>2252</v>
      </c>
      <c r="C993">
        <v>1</v>
      </c>
      <c r="D993">
        <v>7.4530048177919028E-2</v>
      </c>
      <c r="E993" s="19">
        <v>3.6473300371909971</v>
      </c>
      <c r="G993" s="19">
        <v>3.6469858693057815</v>
      </c>
      <c r="H993" t="b">
        <v>0</v>
      </c>
      <c r="I993" t="b">
        <v>0</v>
      </c>
      <c r="J993">
        <v>910</v>
      </c>
      <c r="K993" t="s">
        <v>3581</v>
      </c>
      <c r="L993" t="s">
        <v>4863</v>
      </c>
      <c r="M993" t="s">
        <v>6105</v>
      </c>
      <c r="N993" t="s">
        <v>7253</v>
      </c>
    </row>
    <row r="994" spans="1:14" x14ac:dyDescent="0.25">
      <c r="A994" t="s">
        <v>923</v>
      </c>
      <c r="B994" t="s">
        <v>2253</v>
      </c>
      <c r="C994">
        <v>2</v>
      </c>
      <c r="D994">
        <v>0.36110937071332855</v>
      </c>
      <c r="E994">
        <v>1.136445709042484</v>
      </c>
      <c r="F994">
        <v>0.64963611315949765</v>
      </c>
      <c r="G994">
        <v>1.0943046656321254</v>
      </c>
      <c r="H994" t="b">
        <v>0</v>
      </c>
      <c r="I994" t="b">
        <v>0</v>
      </c>
      <c r="J994">
        <v>911</v>
      </c>
      <c r="K994" t="s">
        <v>3582</v>
      </c>
      <c r="L994" t="s">
        <v>4864</v>
      </c>
      <c r="M994" t="s">
        <v>6106</v>
      </c>
      <c r="N994" t="s">
        <v>7254</v>
      </c>
    </row>
    <row r="995" spans="1:14" x14ac:dyDescent="0.25">
      <c r="A995" t="s">
        <v>925</v>
      </c>
      <c r="B995" t="s">
        <v>2255</v>
      </c>
      <c r="C995">
        <v>1</v>
      </c>
      <c r="D995">
        <v>5.8188667151595243E-2</v>
      </c>
      <c r="E995">
        <v>0.83686538146859424</v>
      </c>
      <c r="G995">
        <v>0.83686607452882966</v>
      </c>
      <c r="H995" t="b">
        <v>0</v>
      </c>
      <c r="I995" t="b">
        <v>0</v>
      </c>
      <c r="J995">
        <v>913</v>
      </c>
      <c r="K995" t="s">
        <v>3584</v>
      </c>
      <c r="L995" t="s">
        <v>4866</v>
      </c>
      <c r="M995" t="s">
        <v>6108</v>
      </c>
      <c r="N995" t="s">
        <v>7256</v>
      </c>
    </row>
    <row r="996" spans="1:14" x14ac:dyDescent="0.25">
      <c r="A996" t="s">
        <v>927</v>
      </c>
      <c r="B996" t="s">
        <v>2257</v>
      </c>
      <c r="C996">
        <v>1</v>
      </c>
      <c r="D996">
        <v>0.49710132126816725</v>
      </c>
      <c r="E996">
        <v>0.79172089653921507</v>
      </c>
      <c r="G996">
        <v>0.79172232708630463</v>
      </c>
      <c r="H996" t="b">
        <v>0</v>
      </c>
      <c r="I996" t="b">
        <v>0</v>
      </c>
      <c r="J996">
        <v>915</v>
      </c>
      <c r="K996" t="s">
        <v>3586</v>
      </c>
      <c r="L996" t="s">
        <v>4132</v>
      </c>
      <c r="M996" t="s">
        <v>6110</v>
      </c>
      <c r="N996" t="s">
        <v>7258</v>
      </c>
    </row>
    <row r="997" spans="1:14" x14ac:dyDescent="0.25">
      <c r="A997" t="s">
        <v>928</v>
      </c>
      <c r="B997" t="s">
        <v>2258</v>
      </c>
      <c r="C997">
        <v>1</v>
      </c>
      <c r="D997">
        <v>0.67005066125452117</v>
      </c>
      <c r="E997">
        <v>1.1772739340301785</v>
      </c>
      <c r="G997">
        <v>1.1772727653630699</v>
      </c>
      <c r="H997" t="b">
        <v>0</v>
      </c>
      <c r="I997" t="b">
        <v>0</v>
      </c>
      <c r="J997">
        <v>916</v>
      </c>
      <c r="K997" t="s">
        <v>3587</v>
      </c>
      <c r="L997" t="s">
        <v>4339</v>
      </c>
      <c r="M997" t="s">
        <v>6111</v>
      </c>
      <c r="N997" t="s">
        <v>7259</v>
      </c>
    </row>
    <row r="998" spans="1:14" x14ac:dyDescent="0.25">
      <c r="A998" t="s">
        <v>929</v>
      </c>
      <c r="B998" t="s">
        <v>2259</v>
      </c>
      <c r="C998">
        <v>22</v>
      </c>
      <c r="D998" s="21">
        <v>4.8567955509975606E-2</v>
      </c>
      <c r="E998">
        <v>1.1456370162948153</v>
      </c>
      <c r="F998">
        <v>5.9698364517722882E-2</v>
      </c>
      <c r="G998">
        <v>1.1969088551295333</v>
      </c>
      <c r="H998" t="b">
        <v>0</v>
      </c>
      <c r="I998" t="b">
        <v>0</v>
      </c>
      <c r="J998">
        <v>917</v>
      </c>
      <c r="K998" t="s">
        <v>3588</v>
      </c>
      <c r="L998" t="s">
        <v>4868</v>
      </c>
      <c r="M998" t="s">
        <v>6112</v>
      </c>
      <c r="N998" t="s">
        <v>7260</v>
      </c>
    </row>
    <row r="999" spans="1:14" x14ac:dyDescent="0.25">
      <c r="A999" t="s">
        <v>932</v>
      </c>
      <c r="B999" t="s">
        <v>2262</v>
      </c>
      <c r="C999">
        <v>1</v>
      </c>
      <c r="D999">
        <v>0.67575731503371506</v>
      </c>
      <c r="E999">
        <v>0.91392764223999279</v>
      </c>
      <c r="G999">
        <v>0.91392779255688128</v>
      </c>
      <c r="H999" t="b">
        <v>0</v>
      </c>
      <c r="I999" t="b">
        <v>0</v>
      </c>
      <c r="J999">
        <v>920</v>
      </c>
      <c r="K999" t="s">
        <v>3591</v>
      </c>
      <c r="L999" t="s">
        <v>4871</v>
      </c>
      <c r="M999" t="s">
        <v>6115</v>
      </c>
      <c r="N999" t="s">
        <v>7262</v>
      </c>
    </row>
    <row r="1000" spans="1:14" x14ac:dyDescent="0.25">
      <c r="A1000" t="s">
        <v>934</v>
      </c>
      <c r="B1000" t="s">
        <v>2264</v>
      </c>
      <c r="C1000">
        <v>2</v>
      </c>
      <c r="D1000">
        <v>0.48633970141464711</v>
      </c>
      <c r="E1000">
        <v>0.88248125530997268</v>
      </c>
      <c r="F1000">
        <v>0.28548445891031826</v>
      </c>
      <c r="G1000">
        <v>0.88883834059127598</v>
      </c>
      <c r="H1000" t="b">
        <v>0</v>
      </c>
      <c r="I1000" t="b">
        <v>0</v>
      </c>
      <c r="J1000">
        <v>922</v>
      </c>
      <c r="K1000" t="s">
        <v>3593</v>
      </c>
      <c r="L1000" t="s">
        <v>4873</v>
      </c>
      <c r="M1000" t="s">
        <v>6117</v>
      </c>
      <c r="N1000" t="s">
        <v>7264</v>
      </c>
    </row>
    <row r="1001" spans="1:14" x14ac:dyDescent="0.25">
      <c r="A1001" t="s">
        <v>935</v>
      </c>
      <c r="B1001" t="s">
        <v>2265</v>
      </c>
      <c r="C1001">
        <v>7</v>
      </c>
      <c r="D1001">
        <v>8.7930544882891884E-2</v>
      </c>
      <c r="E1001">
        <v>1.1203491348739456</v>
      </c>
      <c r="F1001">
        <v>0.82099690740341491</v>
      </c>
      <c r="G1001">
        <v>1.0345204437407722</v>
      </c>
      <c r="H1001" t="b">
        <v>0</v>
      </c>
      <c r="I1001" t="b">
        <v>0</v>
      </c>
      <c r="J1001">
        <v>923</v>
      </c>
      <c r="K1001" t="s">
        <v>3594</v>
      </c>
      <c r="L1001" t="s">
        <v>4874</v>
      </c>
      <c r="M1001" t="s">
        <v>6118</v>
      </c>
      <c r="N1001" t="s">
        <v>7265</v>
      </c>
    </row>
    <row r="1002" spans="1:14" x14ac:dyDescent="0.25">
      <c r="A1002" t="s">
        <v>937</v>
      </c>
      <c r="B1002" t="s">
        <v>2267</v>
      </c>
      <c r="C1002">
        <v>3</v>
      </c>
      <c r="D1002">
        <v>0.93681795304187776</v>
      </c>
      <c r="E1002">
        <v>1.0234985917606225</v>
      </c>
      <c r="F1002">
        <v>0.3960134604565374</v>
      </c>
      <c r="G1002">
        <v>1.2469295563144907</v>
      </c>
      <c r="H1002" t="b">
        <v>0</v>
      </c>
      <c r="I1002" t="b">
        <v>0</v>
      </c>
      <c r="J1002">
        <v>925</v>
      </c>
      <c r="K1002" t="s">
        <v>3596</v>
      </c>
      <c r="L1002" t="s">
        <v>4876</v>
      </c>
      <c r="M1002" t="s">
        <v>6120</v>
      </c>
      <c r="N1002" t="s">
        <v>7267</v>
      </c>
    </row>
    <row r="1003" spans="1:14" x14ac:dyDescent="0.25">
      <c r="A1003" t="s">
        <v>938</v>
      </c>
      <c r="B1003" t="s">
        <v>2268</v>
      </c>
      <c r="C1003">
        <v>1</v>
      </c>
      <c r="D1003">
        <v>6.1024152245816088E-2</v>
      </c>
      <c r="E1003">
        <v>1.1504455988302551</v>
      </c>
      <c r="G1003">
        <v>1.1504450975146707</v>
      </c>
      <c r="H1003" t="b">
        <v>0</v>
      </c>
      <c r="I1003" t="b">
        <v>0</v>
      </c>
      <c r="J1003">
        <v>926</v>
      </c>
      <c r="K1003" t="s">
        <v>3597</v>
      </c>
      <c r="L1003" t="s">
        <v>4877</v>
      </c>
      <c r="M1003" t="s">
        <v>6121</v>
      </c>
      <c r="N1003" t="s">
        <v>6570</v>
      </c>
    </row>
    <row r="1004" spans="1:14" x14ac:dyDescent="0.25">
      <c r="A1004" t="s">
        <v>940</v>
      </c>
      <c r="B1004" t="s">
        <v>2270</v>
      </c>
      <c r="C1004">
        <v>1</v>
      </c>
      <c r="D1004">
        <v>0.58934686969938932</v>
      </c>
      <c r="E1004">
        <v>0.84387647622474282</v>
      </c>
      <c r="G1004">
        <v>0.84388807643765462</v>
      </c>
      <c r="H1004" t="b">
        <v>0</v>
      </c>
      <c r="I1004" t="b">
        <v>0</v>
      </c>
      <c r="J1004">
        <v>928</v>
      </c>
      <c r="K1004" t="s">
        <v>3599</v>
      </c>
      <c r="L1004" t="s">
        <v>4879</v>
      </c>
      <c r="M1004" t="s">
        <v>6123</v>
      </c>
      <c r="N1004" t="s">
        <v>7269</v>
      </c>
    </row>
    <row r="1005" spans="1:14" x14ac:dyDescent="0.25">
      <c r="A1005" t="s">
        <v>941</v>
      </c>
      <c r="B1005" t="s">
        <v>2271</v>
      </c>
      <c r="C1005">
        <v>16</v>
      </c>
      <c r="D1005" s="21">
        <v>6.2242910549260535E-5</v>
      </c>
      <c r="E1005">
        <v>1.10302816932513</v>
      </c>
      <c r="F1005">
        <v>0.55671007225896219</v>
      </c>
      <c r="G1005">
        <v>1.0290817953409637</v>
      </c>
      <c r="H1005" t="b">
        <v>0</v>
      </c>
      <c r="I1005" t="b">
        <v>0</v>
      </c>
      <c r="J1005">
        <v>929</v>
      </c>
      <c r="K1005" t="s">
        <v>3600</v>
      </c>
      <c r="L1005" t="s">
        <v>4880</v>
      </c>
      <c r="M1005" t="s">
        <v>6124</v>
      </c>
      <c r="N1005" t="s">
        <v>7270</v>
      </c>
    </row>
    <row r="1006" spans="1:14" x14ac:dyDescent="0.25">
      <c r="A1006" t="s">
        <v>943</v>
      </c>
      <c r="B1006" t="s">
        <v>2273</v>
      </c>
      <c r="C1006">
        <v>2</v>
      </c>
      <c r="D1006">
        <v>0.66545355732322597</v>
      </c>
      <c r="E1006">
        <v>0.93644960565131585</v>
      </c>
      <c r="F1006">
        <v>0.61216856805742115</v>
      </c>
      <c r="G1006">
        <v>0.96937960260589995</v>
      </c>
      <c r="H1006" t="b">
        <v>0</v>
      </c>
      <c r="I1006" t="b">
        <v>0</v>
      </c>
      <c r="J1006">
        <v>931</v>
      </c>
      <c r="K1006" t="s">
        <v>3602</v>
      </c>
      <c r="L1006" t="s">
        <v>4882</v>
      </c>
      <c r="M1006" t="s">
        <v>6126</v>
      </c>
    </row>
    <row r="1007" spans="1:14" x14ac:dyDescent="0.25">
      <c r="A1007" t="s">
        <v>944</v>
      </c>
      <c r="B1007" t="s">
        <v>2274</v>
      </c>
      <c r="C1007">
        <v>9</v>
      </c>
      <c r="D1007">
        <v>0.5559189488755153</v>
      </c>
      <c r="E1007">
        <v>1.1355652411551436</v>
      </c>
      <c r="F1007">
        <v>0.16762486357402231</v>
      </c>
      <c r="G1007">
        <v>1.1251942785157591</v>
      </c>
      <c r="H1007" t="b">
        <v>0</v>
      </c>
      <c r="I1007" t="b">
        <v>0</v>
      </c>
      <c r="J1007">
        <v>932</v>
      </c>
      <c r="K1007" t="s">
        <v>3603</v>
      </c>
      <c r="L1007" t="s">
        <v>4883</v>
      </c>
      <c r="M1007" t="s">
        <v>6127</v>
      </c>
      <c r="N1007" t="s">
        <v>7271</v>
      </c>
    </row>
    <row r="1008" spans="1:14" x14ac:dyDescent="0.25">
      <c r="A1008" t="s">
        <v>945</v>
      </c>
      <c r="B1008" t="s">
        <v>2275</v>
      </c>
      <c r="C1008">
        <v>1</v>
      </c>
      <c r="D1008">
        <v>0.32652525668441523</v>
      </c>
      <c r="E1008" s="20">
        <v>0.35968460208304742</v>
      </c>
      <c r="G1008" s="20">
        <v>0.35970874620349536</v>
      </c>
      <c r="H1008" t="b">
        <v>0</v>
      </c>
      <c r="I1008" t="b">
        <v>0</v>
      </c>
      <c r="J1008">
        <v>933</v>
      </c>
      <c r="K1008" t="s">
        <v>3604</v>
      </c>
      <c r="L1008" t="s">
        <v>4002</v>
      </c>
      <c r="N1008" t="s">
        <v>7272</v>
      </c>
    </row>
    <row r="1009" spans="1:14" x14ac:dyDescent="0.25">
      <c r="A1009" t="s">
        <v>946</v>
      </c>
      <c r="B1009" t="s">
        <v>2276</v>
      </c>
      <c r="C1009">
        <v>12</v>
      </c>
      <c r="D1009">
        <v>0.2633202526307194</v>
      </c>
      <c r="E1009">
        <v>1.1047229944403227</v>
      </c>
      <c r="F1009">
        <v>0.39688712284841243</v>
      </c>
      <c r="G1009">
        <v>1.0687119091472022</v>
      </c>
      <c r="H1009" t="b">
        <v>0</v>
      </c>
      <c r="I1009" t="b">
        <v>0</v>
      </c>
      <c r="J1009">
        <v>934</v>
      </c>
      <c r="K1009" t="s">
        <v>3605</v>
      </c>
      <c r="L1009" t="s">
        <v>4140</v>
      </c>
      <c r="M1009" t="s">
        <v>6128</v>
      </c>
      <c r="N1009" t="s">
        <v>7273</v>
      </c>
    </row>
    <row r="1010" spans="1:14" x14ac:dyDescent="0.25">
      <c r="A1010" t="s">
        <v>947</v>
      </c>
      <c r="B1010" t="s">
        <v>2277</v>
      </c>
      <c r="C1010">
        <v>3</v>
      </c>
      <c r="D1010" s="21">
        <v>6.7027598100054498E-3</v>
      </c>
      <c r="E1010">
        <v>1.4643172575723218</v>
      </c>
      <c r="F1010" s="21">
        <v>1.7306069043994494E-3</v>
      </c>
      <c r="G1010">
        <v>1.4603511431902418</v>
      </c>
      <c r="H1010" t="b">
        <v>0</v>
      </c>
      <c r="I1010" t="b">
        <v>0</v>
      </c>
      <c r="J1010">
        <v>935</v>
      </c>
      <c r="K1010" t="s">
        <v>3606</v>
      </c>
      <c r="L1010" t="s">
        <v>4884</v>
      </c>
      <c r="M1010" t="s">
        <v>6129</v>
      </c>
      <c r="N1010" t="s">
        <v>7274</v>
      </c>
    </row>
    <row r="1011" spans="1:14" x14ac:dyDescent="0.25">
      <c r="A1011" t="s">
        <v>948</v>
      </c>
      <c r="B1011" t="s">
        <v>2278</v>
      </c>
      <c r="C1011">
        <v>4</v>
      </c>
      <c r="D1011">
        <v>0.8817727601987706</v>
      </c>
      <c r="E1011">
        <v>0.98096196790872037</v>
      </c>
      <c r="F1011">
        <v>0.62680026485661544</v>
      </c>
      <c r="G1011">
        <v>1.0293520504013602</v>
      </c>
      <c r="H1011" t="b">
        <v>0</v>
      </c>
      <c r="I1011" t="b">
        <v>0</v>
      </c>
      <c r="J1011">
        <v>936</v>
      </c>
      <c r="K1011" t="s">
        <v>3607</v>
      </c>
      <c r="L1011" t="s">
        <v>4885</v>
      </c>
      <c r="M1011" t="s">
        <v>6130</v>
      </c>
      <c r="N1011" t="s">
        <v>7275</v>
      </c>
    </row>
    <row r="1012" spans="1:14" x14ac:dyDescent="0.25">
      <c r="A1012" t="s">
        <v>949</v>
      </c>
      <c r="B1012" t="s">
        <v>2279</v>
      </c>
      <c r="C1012">
        <v>3</v>
      </c>
      <c r="D1012">
        <v>0.99137437212014357</v>
      </c>
      <c r="E1012">
        <v>1.0007885900698521</v>
      </c>
      <c r="F1012">
        <v>0.42472014876984299</v>
      </c>
      <c r="G1012">
        <v>0.70972801873479241</v>
      </c>
      <c r="H1012" t="b">
        <v>0</v>
      </c>
      <c r="I1012" t="b">
        <v>0</v>
      </c>
      <c r="J1012">
        <v>937</v>
      </c>
      <c r="K1012" t="s">
        <v>3608</v>
      </c>
      <c r="L1012" t="s">
        <v>4886</v>
      </c>
      <c r="M1012" t="s">
        <v>6131</v>
      </c>
      <c r="N1012" t="s">
        <v>7276</v>
      </c>
    </row>
    <row r="1013" spans="1:14" x14ac:dyDescent="0.25">
      <c r="A1013" t="s">
        <v>950</v>
      </c>
      <c r="B1013" t="s">
        <v>2280</v>
      </c>
      <c r="C1013">
        <v>7</v>
      </c>
      <c r="D1013" s="21">
        <v>1.5883656165290506E-2</v>
      </c>
      <c r="E1013">
        <v>0.70803114054288863</v>
      </c>
      <c r="F1013">
        <v>0.16766096517304746</v>
      </c>
      <c r="G1013">
        <v>0.79319335159532212</v>
      </c>
      <c r="H1013" t="b">
        <v>0</v>
      </c>
      <c r="I1013" t="b">
        <v>0</v>
      </c>
      <c r="J1013">
        <v>938</v>
      </c>
      <c r="K1013" t="s">
        <v>3609</v>
      </c>
      <c r="L1013" t="s">
        <v>4887</v>
      </c>
      <c r="M1013" t="s">
        <v>6132</v>
      </c>
      <c r="N1013" t="s">
        <v>6539</v>
      </c>
    </row>
    <row r="1014" spans="1:14" x14ac:dyDescent="0.25">
      <c r="A1014" t="s">
        <v>951</v>
      </c>
      <c r="B1014" t="s">
        <v>2281</v>
      </c>
      <c r="C1014">
        <v>2</v>
      </c>
      <c r="D1014">
        <v>0.75364214993216616</v>
      </c>
      <c r="E1014">
        <v>0.83641272135551714</v>
      </c>
      <c r="F1014">
        <v>0.15291961360801773</v>
      </c>
      <c r="G1014">
        <v>0.83196892025714519</v>
      </c>
      <c r="H1014" t="b">
        <v>0</v>
      </c>
      <c r="I1014" t="b">
        <v>0</v>
      </c>
      <c r="J1014">
        <v>939</v>
      </c>
      <c r="K1014" t="s">
        <v>3610</v>
      </c>
      <c r="L1014" t="s">
        <v>4888</v>
      </c>
      <c r="M1014" t="s">
        <v>6133</v>
      </c>
    </row>
    <row r="1015" spans="1:14" x14ac:dyDescent="0.25">
      <c r="A1015" t="s">
        <v>952</v>
      </c>
      <c r="B1015" t="s">
        <v>2282</v>
      </c>
      <c r="C1015">
        <v>5</v>
      </c>
      <c r="D1015">
        <v>0.13742473542264663</v>
      </c>
      <c r="E1015">
        <v>0.90626755670728099</v>
      </c>
      <c r="F1015">
        <v>0.19376181588545724</v>
      </c>
      <c r="G1015">
        <v>0.83542663775202353</v>
      </c>
      <c r="H1015" t="b">
        <v>0</v>
      </c>
      <c r="I1015" t="b">
        <v>0</v>
      </c>
      <c r="J1015">
        <v>940</v>
      </c>
      <c r="K1015" t="s">
        <v>3611</v>
      </c>
      <c r="L1015" t="s">
        <v>4889</v>
      </c>
      <c r="M1015" t="s">
        <v>5863</v>
      </c>
      <c r="N1015" t="s">
        <v>7277</v>
      </c>
    </row>
    <row r="1016" spans="1:14" x14ac:dyDescent="0.25">
      <c r="A1016" t="s">
        <v>953</v>
      </c>
      <c r="B1016" t="s">
        <v>2283</v>
      </c>
      <c r="C1016">
        <v>3</v>
      </c>
      <c r="D1016">
        <v>0.60540490988019768</v>
      </c>
      <c r="E1016">
        <v>1.0227560635303701</v>
      </c>
      <c r="F1016">
        <v>0.52355802707062615</v>
      </c>
      <c r="G1016">
        <v>0.93595921149840666</v>
      </c>
      <c r="H1016" t="b">
        <v>0</v>
      </c>
      <c r="I1016" t="b">
        <v>0</v>
      </c>
      <c r="J1016">
        <v>941</v>
      </c>
      <c r="K1016" t="s">
        <v>3612</v>
      </c>
      <c r="L1016" t="s">
        <v>4890</v>
      </c>
      <c r="M1016" t="s">
        <v>6134</v>
      </c>
      <c r="N1016" t="s">
        <v>7278</v>
      </c>
    </row>
    <row r="1017" spans="1:14" x14ac:dyDescent="0.25">
      <c r="A1017" t="s">
        <v>954</v>
      </c>
      <c r="B1017" t="s">
        <v>2284</v>
      </c>
      <c r="C1017">
        <v>2</v>
      </c>
      <c r="D1017" s="21">
        <v>3.9065682904061698E-2</v>
      </c>
      <c r="E1017">
        <v>1.4228344036254805</v>
      </c>
      <c r="F1017">
        <v>0.19445299024837165</v>
      </c>
      <c r="G1017">
        <v>1.4982539127595467</v>
      </c>
      <c r="H1017" t="b">
        <v>0</v>
      </c>
      <c r="I1017" t="b">
        <v>0</v>
      </c>
      <c r="J1017">
        <v>942</v>
      </c>
      <c r="K1017" t="s">
        <v>3613</v>
      </c>
      <c r="L1017" t="s">
        <v>4891</v>
      </c>
      <c r="M1017" t="s">
        <v>6135</v>
      </c>
      <c r="N1017" t="s">
        <v>7279</v>
      </c>
    </row>
    <row r="1018" spans="1:14" x14ac:dyDescent="0.25">
      <c r="A1018" t="s">
        <v>955</v>
      </c>
      <c r="B1018" t="s">
        <v>2285</v>
      </c>
      <c r="C1018">
        <v>4</v>
      </c>
      <c r="D1018">
        <v>0.13865123623905473</v>
      </c>
      <c r="E1018">
        <v>0.88787100938327068</v>
      </c>
      <c r="F1018">
        <v>0.10918236564261577</v>
      </c>
      <c r="G1018">
        <v>0.89147079387499395</v>
      </c>
      <c r="H1018" t="b">
        <v>0</v>
      </c>
      <c r="I1018" t="b">
        <v>0</v>
      </c>
      <c r="J1018">
        <v>943</v>
      </c>
      <c r="K1018" t="s">
        <v>3614</v>
      </c>
      <c r="L1018" t="s">
        <v>4892</v>
      </c>
      <c r="M1018" t="s">
        <v>6136</v>
      </c>
      <c r="N1018" t="s">
        <v>7107</v>
      </c>
    </row>
    <row r="1019" spans="1:14" x14ac:dyDescent="0.25">
      <c r="A1019" t="s">
        <v>956</v>
      </c>
      <c r="B1019" t="s">
        <v>2286</v>
      </c>
      <c r="C1019">
        <v>1</v>
      </c>
      <c r="D1019">
        <v>0.73762783525592601</v>
      </c>
      <c r="E1019">
        <v>1.133582389011393</v>
      </c>
      <c r="G1019">
        <v>1.1335816254231761</v>
      </c>
      <c r="H1019" t="b">
        <v>0</v>
      </c>
      <c r="I1019" t="b">
        <v>0</v>
      </c>
      <c r="J1019">
        <v>944</v>
      </c>
      <c r="K1019" t="s">
        <v>3615</v>
      </c>
      <c r="L1019" t="s">
        <v>4893</v>
      </c>
      <c r="M1019" t="s">
        <v>6137</v>
      </c>
      <c r="N1019" t="s">
        <v>7252</v>
      </c>
    </row>
    <row r="1020" spans="1:14" x14ac:dyDescent="0.25">
      <c r="A1020" t="s">
        <v>957</v>
      </c>
      <c r="B1020" t="s">
        <v>2287</v>
      </c>
      <c r="C1020">
        <v>2</v>
      </c>
      <c r="D1020" s="21">
        <v>2.1012816038378481E-2</v>
      </c>
      <c r="E1020">
        <v>0.90405819418170752</v>
      </c>
      <c r="F1020">
        <v>0.98419911108405023</v>
      </c>
      <c r="G1020">
        <v>1.0033834116246385</v>
      </c>
      <c r="H1020" t="b">
        <v>0</v>
      </c>
      <c r="I1020" t="b">
        <v>0</v>
      </c>
      <c r="J1020">
        <v>945</v>
      </c>
      <c r="K1020" t="s">
        <v>3616</v>
      </c>
      <c r="L1020" t="s">
        <v>4894</v>
      </c>
      <c r="M1020" t="s">
        <v>6138</v>
      </c>
      <c r="N1020" t="s">
        <v>7280</v>
      </c>
    </row>
    <row r="1021" spans="1:14" x14ac:dyDescent="0.25">
      <c r="A1021" t="s">
        <v>958</v>
      </c>
      <c r="B1021" t="s">
        <v>2288</v>
      </c>
      <c r="C1021">
        <v>4</v>
      </c>
      <c r="D1021">
        <v>0.63085731940533429</v>
      </c>
      <c r="E1021">
        <v>1.0693572263017579</v>
      </c>
      <c r="F1021">
        <v>0.60642345410736742</v>
      </c>
      <c r="G1021">
        <v>1.0445454603411686</v>
      </c>
      <c r="H1021" t="b">
        <v>0</v>
      </c>
      <c r="I1021" t="b">
        <v>0</v>
      </c>
      <c r="J1021">
        <v>946</v>
      </c>
      <c r="K1021" t="s">
        <v>3617</v>
      </c>
      <c r="L1021" t="s">
        <v>4895</v>
      </c>
      <c r="M1021" t="s">
        <v>6139</v>
      </c>
      <c r="N1021" t="s">
        <v>7044</v>
      </c>
    </row>
    <row r="1022" spans="1:14" x14ac:dyDescent="0.25">
      <c r="A1022" t="s">
        <v>959</v>
      </c>
      <c r="B1022" t="s">
        <v>2289</v>
      </c>
      <c r="C1022">
        <v>4</v>
      </c>
      <c r="D1022">
        <v>0.37727666155223316</v>
      </c>
      <c r="E1022">
        <v>0.97267649711892745</v>
      </c>
      <c r="F1022">
        <v>0.77833836214731578</v>
      </c>
      <c r="G1022">
        <v>1.0227044112896952</v>
      </c>
      <c r="H1022" t="b">
        <v>0</v>
      </c>
      <c r="I1022" t="b">
        <v>0</v>
      </c>
      <c r="J1022">
        <v>947</v>
      </c>
      <c r="K1022" t="s">
        <v>3618</v>
      </c>
      <c r="L1022" t="s">
        <v>4896</v>
      </c>
      <c r="M1022" t="s">
        <v>6140</v>
      </c>
      <c r="N1022" t="s">
        <v>7281</v>
      </c>
    </row>
    <row r="1023" spans="1:14" x14ac:dyDescent="0.25">
      <c r="A1023" t="s">
        <v>960</v>
      </c>
      <c r="B1023" t="s">
        <v>2290</v>
      </c>
      <c r="C1023">
        <v>3</v>
      </c>
      <c r="D1023">
        <v>0.94467250409463543</v>
      </c>
      <c r="E1023">
        <v>0.9889485646056988</v>
      </c>
      <c r="F1023">
        <v>0.37484803755064666</v>
      </c>
      <c r="G1023">
        <v>0.82295356535275133</v>
      </c>
      <c r="H1023" t="b">
        <v>0</v>
      </c>
      <c r="I1023" t="b">
        <v>0</v>
      </c>
      <c r="J1023">
        <v>948</v>
      </c>
      <c r="K1023" t="s">
        <v>3619</v>
      </c>
      <c r="L1023" t="s">
        <v>4897</v>
      </c>
      <c r="M1023" t="s">
        <v>6141</v>
      </c>
      <c r="N1023" t="s">
        <v>7282</v>
      </c>
    </row>
    <row r="1024" spans="1:14" x14ac:dyDescent="0.25">
      <c r="A1024" t="s">
        <v>961</v>
      </c>
      <c r="B1024" t="s">
        <v>2291</v>
      </c>
      <c r="C1024">
        <v>1</v>
      </c>
      <c r="D1024">
        <v>0.70645524648054614</v>
      </c>
      <c r="E1024">
        <v>1.1027185913807473</v>
      </c>
      <c r="G1024">
        <v>1.1027181199094411</v>
      </c>
      <c r="H1024" t="b">
        <v>0</v>
      </c>
      <c r="I1024" t="b">
        <v>0</v>
      </c>
      <c r="J1024">
        <v>949</v>
      </c>
      <c r="K1024" t="s">
        <v>3620</v>
      </c>
      <c r="L1024" t="s">
        <v>4898</v>
      </c>
      <c r="M1024" t="s">
        <v>6142</v>
      </c>
      <c r="N1024" t="s">
        <v>7283</v>
      </c>
    </row>
    <row r="1025" spans="1:14" x14ac:dyDescent="0.25">
      <c r="A1025" t="s">
        <v>962</v>
      </c>
      <c r="B1025" t="s">
        <v>2292</v>
      </c>
      <c r="C1025">
        <v>2</v>
      </c>
      <c r="D1025">
        <v>0.27199074230372411</v>
      </c>
      <c r="E1025">
        <v>1.1095041711317539</v>
      </c>
      <c r="F1025">
        <v>0.15050104140308954</v>
      </c>
      <c r="G1025">
        <v>1.0832064383703892</v>
      </c>
      <c r="H1025" t="b">
        <v>0</v>
      </c>
      <c r="I1025" t="b">
        <v>0</v>
      </c>
      <c r="J1025">
        <v>950</v>
      </c>
      <c r="K1025" t="s">
        <v>3621</v>
      </c>
      <c r="L1025" t="s">
        <v>4899</v>
      </c>
      <c r="M1025" t="s">
        <v>6143</v>
      </c>
      <c r="N1025" t="s">
        <v>7284</v>
      </c>
    </row>
    <row r="1026" spans="1:14" x14ac:dyDescent="0.25">
      <c r="A1026" t="s">
        <v>963</v>
      </c>
      <c r="B1026" t="s">
        <v>2293</v>
      </c>
      <c r="C1026">
        <v>2</v>
      </c>
      <c r="D1026">
        <v>0.24610240975713216</v>
      </c>
      <c r="E1026">
        <v>1.1873163546650549</v>
      </c>
      <c r="F1026" s="21">
        <v>4.9129829391024241E-2</v>
      </c>
      <c r="G1026">
        <v>1.236836730768901</v>
      </c>
      <c r="H1026" t="b">
        <v>0</v>
      </c>
      <c r="I1026" t="b">
        <v>0</v>
      </c>
      <c r="J1026">
        <v>951</v>
      </c>
      <c r="K1026" t="s">
        <v>3622</v>
      </c>
      <c r="L1026" t="s">
        <v>4900</v>
      </c>
      <c r="M1026" t="s">
        <v>6144</v>
      </c>
      <c r="N1026" t="s">
        <v>7285</v>
      </c>
    </row>
    <row r="1027" spans="1:14" x14ac:dyDescent="0.25">
      <c r="A1027" t="s">
        <v>964</v>
      </c>
      <c r="B1027" t="s">
        <v>2294</v>
      </c>
      <c r="C1027">
        <v>4</v>
      </c>
      <c r="D1027">
        <v>0.17891727632585208</v>
      </c>
      <c r="E1027">
        <v>0.93334621552396446</v>
      </c>
      <c r="F1027">
        <v>0.42135161830566331</v>
      </c>
      <c r="G1027">
        <v>0.96008167818633172</v>
      </c>
      <c r="H1027" t="b">
        <v>0</v>
      </c>
      <c r="I1027" t="b">
        <v>0</v>
      </c>
      <c r="J1027">
        <v>952</v>
      </c>
      <c r="K1027" t="s">
        <v>3623</v>
      </c>
      <c r="L1027" t="s">
        <v>4901</v>
      </c>
      <c r="M1027" t="s">
        <v>6145</v>
      </c>
      <c r="N1027" t="s">
        <v>7286</v>
      </c>
    </row>
    <row r="1028" spans="1:14" x14ac:dyDescent="0.25">
      <c r="A1028" t="s">
        <v>966</v>
      </c>
      <c r="B1028" t="s">
        <v>2296</v>
      </c>
      <c r="C1028">
        <v>1</v>
      </c>
      <c r="D1028">
        <v>0.4560158568212383</v>
      </c>
      <c r="E1028" s="19">
        <v>2.5218330194941458</v>
      </c>
      <c r="G1028" s="19">
        <v>2.5217783841219594</v>
      </c>
      <c r="H1028" t="b">
        <v>0</v>
      </c>
      <c r="I1028" t="b">
        <v>0</v>
      </c>
      <c r="J1028">
        <v>954</v>
      </c>
      <c r="K1028" t="s">
        <v>3625</v>
      </c>
      <c r="L1028" t="s">
        <v>4903</v>
      </c>
      <c r="M1028" t="s">
        <v>6147</v>
      </c>
      <c r="N1028" t="s">
        <v>7288</v>
      </c>
    </row>
    <row r="1029" spans="1:14" x14ac:dyDescent="0.25">
      <c r="A1029" t="s">
        <v>967</v>
      </c>
      <c r="B1029" t="s">
        <v>2297</v>
      </c>
      <c r="C1029">
        <v>9</v>
      </c>
      <c r="D1029">
        <v>0.36015242580176687</v>
      </c>
      <c r="E1029">
        <v>0.90163426304861205</v>
      </c>
      <c r="F1029" s="21">
        <v>7.5761152403053212E-3</v>
      </c>
      <c r="G1029">
        <v>0.89386775793303375</v>
      </c>
      <c r="H1029" t="b">
        <v>0</v>
      </c>
      <c r="I1029" t="b">
        <v>0</v>
      </c>
      <c r="J1029">
        <v>955</v>
      </c>
      <c r="K1029" t="s">
        <v>3626</v>
      </c>
      <c r="L1029" t="s">
        <v>4904</v>
      </c>
      <c r="M1029" t="s">
        <v>6148</v>
      </c>
    </row>
    <row r="1030" spans="1:14" x14ac:dyDescent="0.25">
      <c r="A1030" t="s">
        <v>969</v>
      </c>
      <c r="B1030" t="s">
        <v>2299</v>
      </c>
      <c r="C1030">
        <v>2</v>
      </c>
      <c r="D1030">
        <v>0.20738368781605934</v>
      </c>
      <c r="E1030">
        <v>0.83599586551635352</v>
      </c>
      <c r="F1030">
        <v>0.82827910908826419</v>
      </c>
      <c r="G1030">
        <v>1.0994069509426563</v>
      </c>
      <c r="H1030" t="b">
        <v>0</v>
      </c>
      <c r="I1030" t="b">
        <v>0</v>
      </c>
      <c r="J1030">
        <v>957</v>
      </c>
      <c r="K1030" t="s">
        <v>3628</v>
      </c>
      <c r="L1030" t="s">
        <v>4906</v>
      </c>
      <c r="M1030" t="s">
        <v>6150</v>
      </c>
      <c r="N1030" t="s">
        <v>7289</v>
      </c>
    </row>
    <row r="1031" spans="1:14" x14ac:dyDescent="0.25">
      <c r="A1031" t="s">
        <v>971</v>
      </c>
      <c r="B1031" t="s">
        <v>2301</v>
      </c>
      <c r="C1031">
        <v>6</v>
      </c>
      <c r="D1031" s="21">
        <v>3.272508012487875E-2</v>
      </c>
      <c r="E1031">
        <v>1.4892014523587525</v>
      </c>
      <c r="F1031">
        <v>0.41470084839348176</v>
      </c>
      <c r="G1031">
        <v>1.253068040762936</v>
      </c>
      <c r="H1031" t="b">
        <v>0</v>
      </c>
      <c r="I1031" t="b">
        <v>0</v>
      </c>
      <c r="J1031">
        <v>959</v>
      </c>
      <c r="K1031" t="s">
        <v>3630</v>
      </c>
      <c r="L1031" t="s">
        <v>4908</v>
      </c>
      <c r="M1031" t="s">
        <v>6152</v>
      </c>
    </row>
    <row r="1032" spans="1:14" x14ac:dyDescent="0.25">
      <c r="A1032" t="s">
        <v>973</v>
      </c>
      <c r="B1032" t="s">
        <v>2303</v>
      </c>
      <c r="C1032">
        <v>2</v>
      </c>
      <c r="D1032" s="21">
        <v>3.8898400172576388E-3</v>
      </c>
      <c r="E1032">
        <v>1.3390636382920835</v>
      </c>
      <c r="F1032">
        <v>0.10246962957316735</v>
      </c>
      <c r="G1032">
        <v>1.3604524177995394</v>
      </c>
      <c r="H1032" t="b">
        <v>0</v>
      </c>
      <c r="I1032" t="b">
        <v>0</v>
      </c>
      <c r="J1032">
        <v>961</v>
      </c>
      <c r="K1032" t="s">
        <v>3632</v>
      </c>
      <c r="L1032" t="s">
        <v>4910</v>
      </c>
      <c r="M1032" t="s">
        <v>6154</v>
      </c>
      <c r="N1032" t="s">
        <v>7292</v>
      </c>
    </row>
    <row r="1033" spans="1:14" x14ac:dyDescent="0.25">
      <c r="A1033" t="s">
        <v>974</v>
      </c>
      <c r="B1033" t="s">
        <v>2304</v>
      </c>
      <c r="C1033">
        <v>7</v>
      </c>
      <c r="D1033">
        <v>0.8775528865705835</v>
      </c>
      <c r="E1033">
        <v>0.98917769744783279</v>
      </c>
      <c r="F1033">
        <v>0.63069951228082055</v>
      </c>
      <c r="G1033">
        <v>1.0418065270518178</v>
      </c>
      <c r="H1033" t="b">
        <v>0</v>
      </c>
      <c r="I1033" t="b">
        <v>0</v>
      </c>
      <c r="J1033">
        <v>962</v>
      </c>
      <c r="K1033" t="s">
        <v>3633</v>
      </c>
      <c r="L1033" t="s">
        <v>4911</v>
      </c>
      <c r="M1033" t="s">
        <v>6155</v>
      </c>
      <c r="N1033" t="s">
        <v>7293</v>
      </c>
    </row>
    <row r="1034" spans="1:14" x14ac:dyDescent="0.25">
      <c r="A1034" t="s">
        <v>975</v>
      </c>
      <c r="B1034" t="s">
        <v>2305</v>
      </c>
      <c r="C1034">
        <v>2</v>
      </c>
      <c r="D1034">
        <v>0.92286080347161059</v>
      </c>
      <c r="E1034">
        <v>0.99215824135703479</v>
      </c>
      <c r="F1034">
        <v>0.46848884437710242</v>
      </c>
      <c r="G1034">
        <v>0.93118212216322049</v>
      </c>
      <c r="H1034" t="b">
        <v>0</v>
      </c>
      <c r="I1034" t="b">
        <v>0</v>
      </c>
      <c r="J1034">
        <v>963</v>
      </c>
      <c r="K1034" t="s">
        <v>3634</v>
      </c>
      <c r="L1034" t="s">
        <v>4912</v>
      </c>
      <c r="M1034" t="s">
        <v>6156</v>
      </c>
      <c r="N1034" t="s">
        <v>7107</v>
      </c>
    </row>
    <row r="1035" spans="1:14" x14ac:dyDescent="0.25">
      <c r="A1035" t="s">
        <v>976</v>
      </c>
      <c r="B1035" t="s">
        <v>2306</v>
      </c>
      <c r="C1035">
        <v>1</v>
      </c>
      <c r="D1035">
        <v>0.71165443516079141</v>
      </c>
      <c r="E1035">
        <v>0.85717299874450603</v>
      </c>
      <c r="G1035">
        <v>0.85717343459699347</v>
      </c>
      <c r="H1035" t="b">
        <v>0</v>
      </c>
      <c r="I1035" t="b">
        <v>0</v>
      </c>
      <c r="J1035">
        <v>964</v>
      </c>
      <c r="K1035" t="s">
        <v>3635</v>
      </c>
      <c r="L1035" t="s">
        <v>4913</v>
      </c>
      <c r="M1035" t="s">
        <v>6157</v>
      </c>
      <c r="N1035" t="s">
        <v>7294</v>
      </c>
    </row>
    <row r="1036" spans="1:14" x14ac:dyDescent="0.25">
      <c r="A1036" t="s">
        <v>977</v>
      </c>
      <c r="B1036" t="s">
        <v>2307</v>
      </c>
      <c r="C1036">
        <v>2</v>
      </c>
      <c r="D1036">
        <v>0.5286199896023156</v>
      </c>
      <c r="E1036">
        <v>1.1056079364140221</v>
      </c>
      <c r="F1036">
        <v>0.14245901986789702</v>
      </c>
      <c r="G1036">
        <v>1.1178958984326453</v>
      </c>
      <c r="H1036" t="b">
        <v>0</v>
      </c>
      <c r="I1036" t="b">
        <v>0</v>
      </c>
      <c r="J1036">
        <v>965</v>
      </c>
      <c r="K1036" t="s">
        <v>3636</v>
      </c>
      <c r="L1036" t="s">
        <v>4914</v>
      </c>
      <c r="M1036" t="s">
        <v>6158</v>
      </c>
      <c r="N1036" t="s">
        <v>7295</v>
      </c>
    </row>
    <row r="1037" spans="1:14" x14ac:dyDescent="0.25">
      <c r="A1037" t="s">
        <v>978</v>
      </c>
      <c r="B1037" t="s">
        <v>2308</v>
      </c>
      <c r="C1037">
        <v>6</v>
      </c>
      <c r="D1037" s="21">
        <v>4.3868621688913562E-2</v>
      </c>
      <c r="E1037">
        <v>1.1234786101948713</v>
      </c>
      <c r="F1037" s="21">
        <v>4.2544699099795157E-2</v>
      </c>
      <c r="G1037">
        <v>1.1174382515068464</v>
      </c>
      <c r="H1037" t="b">
        <v>0</v>
      </c>
      <c r="I1037" t="b">
        <v>0</v>
      </c>
      <c r="J1037">
        <v>966</v>
      </c>
      <c r="K1037" t="s">
        <v>3637</v>
      </c>
      <c r="L1037" t="s">
        <v>4915</v>
      </c>
      <c r="M1037" t="s">
        <v>6159</v>
      </c>
      <c r="N1037" t="s">
        <v>7296</v>
      </c>
    </row>
    <row r="1038" spans="1:14" x14ac:dyDescent="0.25">
      <c r="A1038" t="s">
        <v>979</v>
      </c>
      <c r="B1038" t="s">
        <v>2309</v>
      </c>
      <c r="C1038">
        <v>1</v>
      </c>
      <c r="D1038">
        <v>0.65344299908824466</v>
      </c>
      <c r="E1038">
        <v>0.75303514539012972</v>
      </c>
      <c r="G1038">
        <v>0.7530635412442348</v>
      </c>
      <c r="H1038" t="b">
        <v>0</v>
      </c>
      <c r="I1038" t="b">
        <v>0</v>
      </c>
      <c r="J1038">
        <v>967</v>
      </c>
      <c r="K1038" t="s">
        <v>3638</v>
      </c>
      <c r="L1038" t="s">
        <v>4916</v>
      </c>
      <c r="M1038" t="s">
        <v>6160</v>
      </c>
      <c r="N1038" t="s">
        <v>7297</v>
      </c>
    </row>
    <row r="1039" spans="1:14" x14ac:dyDescent="0.25">
      <c r="A1039" t="s">
        <v>981</v>
      </c>
      <c r="B1039" t="s">
        <v>2311</v>
      </c>
      <c r="C1039">
        <v>2</v>
      </c>
      <c r="D1039" s="21">
        <v>4.7280841069567828E-2</v>
      </c>
      <c r="E1039">
        <v>0.81067016942755898</v>
      </c>
      <c r="F1039">
        <v>0.80717998538292002</v>
      </c>
      <c r="G1039">
        <v>0.94725227521276767</v>
      </c>
      <c r="H1039" t="b">
        <v>0</v>
      </c>
      <c r="I1039" t="b">
        <v>0</v>
      </c>
      <c r="J1039">
        <v>969</v>
      </c>
      <c r="K1039" t="s">
        <v>3640</v>
      </c>
      <c r="L1039" t="s">
        <v>4094</v>
      </c>
      <c r="M1039" t="s">
        <v>6162</v>
      </c>
      <c r="N1039" t="s">
        <v>6596</v>
      </c>
    </row>
    <row r="1040" spans="1:14" x14ac:dyDescent="0.25">
      <c r="A1040" t="s">
        <v>983</v>
      </c>
      <c r="B1040" t="s">
        <v>2313</v>
      </c>
      <c r="C1040">
        <v>2</v>
      </c>
      <c r="D1040">
        <v>0.21162137002059769</v>
      </c>
      <c r="E1040">
        <v>0.75600800145375824</v>
      </c>
      <c r="F1040">
        <v>0.59008452831710267</v>
      </c>
      <c r="G1040">
        <v>0.79845900704975015</v>
      </c>
      <c r="H1040" t="b">
        <v>0</v>
      </c>
      <c r="I1040" t="b">
        <v>0</v>
      </c>
      <c r="J1040">
        <v>971</v>
      </c>
      <c r="K1040" t="s">
        <v>3642</v>
      </c>
      <c r="L1040" t="s">
        <v>4919</v>
      </c>
      <c r="M1040" t="s">
        <v>6164</v>
      </c>
      <c r="N1040" t="s">
        <v>7300</v>
      </c>
    </row>
    <row r="1041" spans="1:14" x14ac:dyDescent="0.25">
      <c r="A1041" t="s">
        <v>984</v>
      </c>
      <c r="B1041" t="s">
        <v>2314</v>
      </c>
      <c r="C1041">
        <v>16</v>
      </c>
      <c r="D1041" s="21">
        <v>2.8631894050342669E-3</v>
      </c>
      <c r="E1041">
        <v>1.4122139690591189</v>
      </c>
      <c r="F1041" s="21">
        <v>2.8236263400429227E-3</v>
      </c>
      <c r="G1041">
        <v>1.3829683542021851</v>
      </c>
      <c r="H1041" t="b">
        <v>0</v>
      </c>
      <c r="I1041" t="b">
        <v>0</v>
      </c>
      <c r="J1041">
        <v>972</v>
      </c>
      <c r="K1041" t="s">
        <v>3643</v>
      </c>
      <c r="L1041" t="s">
        <v>4420</v>
      </c>
      <c r="M1041" t="s">
        <v>6165</v>
      </c>
      <c r="N1041" t="s">
        <v>7301</v>
      </c>
    </row>
    <row r="1042" spans="1:14" x14ac:dyDescent="0.25">
      <c r="A1042" t="s">
        <v>985</v>
      </c>
      <c r="B1042" t="s">
        <v>2315</v>
      </c>
      <c r="C1042">
        <v>1</v>
      </c>
      <c r="D1042">
        <v>0.23430504875828526</v>
      </c>
      <c r="E1042" s="20">
        <v>0.39075072452082965</v>
      </c>
      <c r="G1042" s="20">
        <v>0.39078206354577605</v>
      </c>
      <c r="H1042" t="b">
        <v>0</v>
      </c>
      <c r="I1042" t="b">
        <v>0</v>
      </c>
      <c r="J1042">
        <v>973</v>
      </c>
      <c r="K1042" t="s">
        <v>3644</v>
      </c>
      <c r="L1042" t="s">
        <v>4920</v>
      </c>
      <c r="M1042" t="s">
        <v>6166</v>
      </c>
      <c r="N1042" t="s">
        <v>7302</v>
      </c>
    </row>
    <row r="1043" spans="1:14" x14ac:dyDescent="0.25">
      <c r="A1043" t="s">
        <v>988</v>
      </c>
      <c r="B1043" t="s">
        <v>2318</v>
      </c>
      <c r="C1043">
        <v>9</v>
      </c>
      <c r="D1043">
        <v>0.81547839748022621</v>
      </c>
      <c r="E1043">
        <v>1.027487605006266</v>
      </c>
      <c r="F1043">
        <v>0.27632040311531575</v>
      </c>
      <c r="G1043">
        <v>1.1367221886063965</v>
      </c>
      <c r="H1043" t="b">
        <v>0</v>
      </c>
      <c r="I1043" t="b">
        <v>0</v>
      </c>
      <c r="J1043">
        <v>976</v>
      </c>
      <c r="K1043" t="s">
        <v>3647</v>
      </c>
      <c r="L1043" t="s">
        <v>4923</v>
      </c>
      <c r="M1043" t="s">
        <v>6169</v>
      </c>
      <c r="N1043" t="s">
        <v>6570</v>
      </c>
    </row>
    <row r="1044" spans="1:14" x14ac:dyDescent="0.25">
      <c r="A1044" t="s">
        <v>989</v>
      </c>
      <c r="B1044" t="s">
        <v>2319</v>
      </c>
      <c r="C1044">
        <v>2</v>
      </c>
      <c r="D1044">
        <v>7.7671962100811731E-2</v>
      </c>
      <c r="E1044">
        <v>0.76174911925197786</v>
      </c>
      <c r="F1044">
        <v>0.21117218844070029</v>
      </c>
      <c r="G1044">
        <v>0.78691913777207045</v>
      </c>
      <c r="H1044" t="b">
        <v>0</v>
      </c>
      <c r="I1044" t="b">
        <v>0</v>
      </c>
      <c r="J1044">
        <v>977</v>
      </c>
      <c r="K1044" t="s">
        <v>3648</v>
      </c>
      <c r="L1044" t="s">
        <v>4924</v>
      </c>
      <c r="N1044" t="s">
        <v>6570</v>
      </c>
    </row>
    <row r="1045" spans="1:14" x14ac:dyDescent="0.25">
      <c r="A1045" t="s">
        <v>990</v>
      </c>
      <c r="B1045" t="s">
        <v>2320</v>
      </c>
      <c r="C1045">
        <v>1</v>
      </c>
      <c r="D1045">
        <v>0.68019237209932415</v>
      </c>
      <c r="E1045">
        <v>1.1304757374526302</v>
      </c>
      <c r="G1045">
        <v>1.130473456462354</v>
      </c>
      <c r="H1045" t="b">
        <v>0</v>
      </c>
      <c r="I1045" t="b">
        <v>0</v>
      </c>
      <c r="J1045">
        <v>978</v>
      </c>
      <c r="K1045" t="s">
        <v>3649</v>
      </c>
      <c r="L1045" t="s">
        <v>4925</v>
      </c>
      <c r="M1045" t="s">
        <v>6170</v>
      </c>
      <c r="N1045" t="s">
        <v>7305</v>
      </c>
    </row>
    <row r="1046" spans="1:14" x14ac:dyDescent="0.25">
      <c r="A1046" t="s">
        <v>991</v>
      </c>
      <c r="B1046" t="s">
        <v>2321</v>
      </c>
      <c r="C1046">
        <v>1</v>
      </c>
      <c r="D1046">
        <v>0.21090909554272705</v>
      </c>
      <c r="E1046">
        <v>1.1866190494907647</v>
      </c>
      <c r="G1046">
        <v>1.1866183345090031</v>
      </c>
      <c r="H1046" t="b">
        <v>0</v>
      </c>
      <c r="I1046" t="b">
        <v>0</v>
      </c>
      <c r="J1046">
        <v>979</v>
      </c>
      <c r="K1046" t="s">
        <v>3650</v>
      </c>
      <c r="L1046" t="s">
        <v>4926</v>
      </c>
      <c r="M1046" t="s">
        <v>6171</v>
      </c>
      <c r="N1046" t="s">
        <v>7306</v>
      </c>
    </row>
    <row r="1047" spans="1:14" x14ac:dyDescent="0.25">
      <c r="A1047" t="s">
        <v>993</v>
      </c>
      <c r="B1047" t="s">
        <v>2323</v>
      </c>
      <c r="C1047">
        <v>4</v>
      </c>
      <c r="D1047">
        <v>0.77275541912776369</v>
      </c>
      <c r="E1047">
        <v>1.0459339526550997</v>
      </c>
      <c r="F1047">
        <v>0.99965522615796965</v>
      </c>
      <c r="G1047">
        <v>1.0000640137098058</v>
      </c>
      <c r="H1047" t="b">
        <v>0</v>
      </c>
      <c r="I1047" t="b">
        <v>0</v>
      </c>
      <c r="J1047">
        <v>981</v>
      </c>
      <c r="K1047" t="s">
        <v>3652</v>
      </c>
      <c r="L1047" t="s">
        <v>4927</v>
      </c>
      <c r="M1047" t="s">
        <v>6173</v>
      </c>
      <c r="N1047" t="s">
        <v>7308</v>
      </c>
    </row>
    <row r="1048" spans="1:14" x14ac:dyDescent="0.25">
      <c r="A1048" t="s">
        <v>995</v>
      </c>
      <c r="B1048" t="s">
        <v>2325</v>
      </c>
      <c r="C1048">
        <v>1</v>
      </c>
      <c r="D1048">
        <v>0.26909999486377811</v>
      </c>
      <c r="E1048">
        <v>0.7160190065007398</v>
      </c>
      <c r="G1048">
        <v>0.71602038787313915</v>
      </c>
      <c r="H1048" t="b">
        <v>0</v>
      </c>
      <c r="I1048" t="b">
        <v>0</v>
      </c>
      <c r="J1048">
        <v>983</v>
      </c>
      <c r="K1048" t="s">
        <v>3654</v>
      </c>
      <c r="L1048" t="s">
        <v>4479</v>
      </c>
      <c r="M1048" t="s">
        <v>6175</v>
      </c>
      <c r="N1048" t="s">
        <v>7309</v>
      </c>
    </row>
    <row r="1049" spans="1:14" x14ac:dyDescent="0.25">
      <c r="A1049" t="s">
        <v>997</v>
      </c>
      <c r="B1049" t="s">
        <v>2327</v>
      </c>
      <c r="C1049">
        <v>1</v>
      </c>
      <c r="D1049" s="21">
        <v>2.2502012268674126E-2</v>
      </c>
      <c r="E1049">
        <v>1.457367777632862</v>
      </c>
      <c r="G1049">
        <v>1.4573647257663993</v>
      </c>
      <c r="H1049" t="b">
        <v>0</v>
      </c>
      <c r="I1049" t="b">
        <v>0</v>
      </c>
      <c r="J1049">
        <v>985</v>
      </c>
      <c r="K1049" t="s">
        <v>3656</v>
      </c>
      <c r="L1049" t="s">
        <v>4930</v>
      </c>
      <c r="M1049" t="s">
        <v>6177</v>
      </c>
      <c r="N1049" t="s">
        <v>7311</v>
      </c>
    </row>
    <row r="1050" spans="1:14" x14ac:dyDescent="0.25">
      <c r="A1050" t="s">
        <v>999</v>
      </c>
      <c r="B1050" t="s">
        <v>2329</v>
      </c>
      <c r="C1050">
        <v>1</v>
      </c>
      <c r="D1050">
        <v>0.48955393776516754</v>
      </c>
      <c r="E1050">
        <v>0.76684206056968618</v>
      </c>
      <c r="G1050">
        <v>0.76684278255454608</v>
      </c>
      <c r="H1050" t="b">
        <v>0</v>
      </c>
      <c r="I1050" t="b">
        <v>0</v>
      </c>
      <c r="J1050">
        <v>987</v>
      </c>
      <c r="K1050" t="s">
        <v>3658</v>
      </c>
      <c r="L1050" t="s">
        <v>4087</v>
      </c>
      <c r="M1050" t="s">
        <v>6178</v>
      </c>
      <c r="N1050" t="s">
        <v>7312</v>
      </c>
    </row>
    <row r="1051" spans="1:14" x14ac:dyDescent="0.25">
      <c r="A1051" t="s">
        <v>1002</v>
      </c>
      <c r="B1051" t="s">
        <v>2332</v>
      </c>
      <c r="C1051">
        <v>1</v>
      </c>
      <c r="D1051">
        <v>0.36418405193828624</v>
      </c>
      <c r="E1051">
        <v>1.3230883103979076</v>
      </c>
      <c r="G1051">
        <v>1.3230852041652787</v>
      </c>
      <c r="H1051" t="b">
        <v>0</v>
      </c>
      <c r="I1051" t="b">
        <v>0</v>
      </c>
      <c r="J1051">
        <v>990</v>
      </c>
      <c r="K1051" t="s">
        <v>3661</v>
      </c>
      <c r="L1051" t="s">
        <v>4933</v>
      </c>
      <c r="M1051" t="s">
        <v>6181</v>
      </c>
      <c r="N1051" t="s">
        <v>6570</v>
      </c>
    </row>
    <row r="1052" spans="1:14" x14ac:dyDescent="0.25">
      <c r="A1052" t="s">
        <v>1003</v>
      </c>
      <c r="B1052" t="s">
        <v>2333</v>
      </c>
      <c r="C1052">
        <v>5</v>
      </c>
      <c r="D1052" s="21">
        <v>1.8680881302942161E-2</v>
      </c>
      <c r="E1052">
        <v>0.70341209042453956</v>
      </c>
      <c r="F1052">
        <v>0.23975051443786513</v>
      </c>
      <c r="G1052">
        <v>0.74603363044394577</v>
      </c>
      <c r="H1052" t="b">
        <v>0</v>
      </c>
      <c r="I1052" t="b">
        <v>0</v>
      </c>
      <c r="J1052">
        <v>991</v>
      </c>
      <c r="K1052" t="s">
        <v>3662</v>
      </c>
      <c r="L1052" t="s">
        <v>4934</v>
      </c>
      <c r="M1052" t="s">
        <v>6182</v>
      </c>
      <c r="N1052" t="s">
        <v>7315</v>
      </c>
    </row>
    <row r="1053" spans="1:14" x14ac:dyDescent="0.25">
      <c r="A1053" t="s">
        <v>1004</v>
      </c>
      <c r="B1053" t="s">
        <v>2334</v>
      </c>
      <c r="C1053">
        <v>1</v>
      </c>
      <c r="D1053">
        <v>0.45346081928879589</v>
      </c>
      <c r="E1053">
        <v>0.86933408802758916</v>
      </c>
      <c r="G1053">
        <v>0.86933454655405118</v>
      </c>
      <c r="H1053" t="b">
        <v>0</v>
      </c>
      <c r="I1053" t="b">
        <v>0</v>
      </c>
      <c r="J1053">
        <v>992</v>
      </c>
      <c r="K1053" t="s">
        <v>3663</v>
      </c>
      <c r="L1053" t="s">
        <v>4935</v>
      </c>
      <c r="M1053" t="s">
        <v>6183</v>
      </c>
      <c r="N1053" t="s">
        <v>6774</v>
      </c>
    </row>
    <row r="1054" spans="1:14" x14ac:dyDescent="0.25">
      <c r="A1054" t="s">
        <v>1005</v>
      </c>
      <c r="B1054" t="s">
        <v>2335</v>
      </c>
      <c r="C1054">
        <v>1</v>
      </c>
      <c r="D1054">
        <v>0.23489771993446504</v>
      </c>
      <c r="E1054" s="20">
        <v>0.60881941851775667</v>
      </c>
      <c r="G1054" s="20">
        <v>0.60882741411150831</v>
      </c>
      <c r="H1054" t="b">
        <v>0</v>
      </c>
      <c r="I1054" t="b">
        <v>0</v>
      </c>
      <c r="J1054">
        <v>993</v>
      </c>
      <c r="K1054" t="s">
        <v>3664</v>
      </c>
      <c r="L1054" t="s">
        <v>4866</v>
      </c>
      <c r="N1054" t="s">
        <v>7316</v>
      </c>
    </row>
    <row r="1055" spans="1:14" x14ac:dyDescent="0.25">
      <c r="A1055" t="s">
        <v>1009</v>
      </c>
      <c r="B1055" t="s">
        <v>2339</v>
      </c>
      <c r="C1055">
        <v>1</v>
      </c>
      <c r="D1055">
        <v>0.10070152195157703</v>
      </c>
      <c r="E1055" s="20">
        <v>0.62544272833702197</v>
      </c>
      <c r="G1055" s="20">
        <v>0.62544569566120989</v>
      </c>
      <c r="H1055" t="b">
        <v>0</v>
      </c>
      <c r="I1055" t="b">
        <v>0</v>
      </c>
      <c r="J1055">
        <v>997</v>
      </c>
      <c r="K1055" t="s">
        <v>3668</v>
      </c>
      <c r="L1055" t="s">
        <v>4087</v>
      </c>
      <c r="N1055" t="s">
        <v>7318</v>
      </c>
    </row>
    <row r="1056" spans="1:14" x14ac:dyDescent="0.25">
      <c r="A1056" t="s">
        <v>1010</v>
      </c>
      <c r="B1056" t="s">
        <v>2340</v>
      </c>
      <c r="C1056">
        <v>1</v>
      </c>
      <c r="D1056">
        <v>0.55677499621030169</v>
      </c>
      <c r="E1056">
        <v>1.1166701062782634</v>
      </c>
      <c r="G1056">
        <v>1.1166693079833021</v>
      </c>
      <c r="H1056" t="b">
        <v>0</v>
      </c>
      <c r="I1056" t="b">
        <v>0</v>
      </c>
      <c r="J1056">
        <v>998</v>
      </c>
      <c r="K1056" t="s">
        <v>3669</v>
      </c>
      <c r="L1056" t="s">
        <v>4938</v>
      </c>
      <c r="M1056" t="s">
        <v>6187</v>
      </c>
      <c r="N1056" t="s">
        <v>7319</v>
      </c>
    </row>
    <row r="1057" spans="1:14" x14ac:dyDescent="0.25">
      <c r="A1057" t="s">
        <v>1011</v>
      </c>
      <c r="B1057" t="s">
        <v>2341</v>
      </c>
      <c r="C1057">
        <v>2</v>
      </c>
      <c r="D1057">
        <v>0.70060321437112516</v>
      </c>
      <c r="E1057">
        <v>0.94271651961182201</v>
      </c>
      <c r="F1057">
        <v>0.71944557064141024</v>
      </c>
      <c r="G1057">
        <v>1.1544484894047222</v>
      </c>
      <c r="H1057" t="b">
        <v>0</v>
      </c>
      <c r="I1057" t="b">
        <v>0</v>
      </c>
      <c r="J1057">
        <v>999</v>
      </c>
      <c r="K1057" t="s">
        <v>3670</v>
      </c>
      <c r="L1057" t="s">
        <v>4939</v>
      </c>
      <c r="M1057" t="s">
        <v>6188</v>
      </c>
      <c r="N1057" t="s">
        <v>7320</v>
      </c>
    </row>
    <row r="1058" spans="1:14" x14ac:dyDescent="0.25">
      <c r="A1058" t="s">
        <v>1012</v>
      </c>
      <c r="B1058" t="s">
        <v>2342</v>
      </c>
      <c r="C1058">
        <v>1</v>
      </c>
      <c r="D1058">
        <v>0.38602889525638279</v>
      </c>
      <c r="E1058">
        <v>0.74993347948705891</v>
      </c>
      <c r="G1058">
        <v>0.74993408435243192</v>
      </c>
      <c r="H1058" t="b">
        <v>0</v>
      </c>
      <c r="I1058" t="b">
        <v>0</v>
      </c>
      <c r="J1058">
        <v>1000</v>
      </c>
      <c r="K1058" t="s">
        <v>3671</v>
      </c>
      <c r="L1058" t="s">
        <v>4940</v>
      </c>
      <c r="M1058" t="s">
        <v>6189</v>
      </c>
      <c r="N1058" t="s">
        <v>7321</v>
      </c>
    </row>
    <row r="1059" spans="1:14" x14ac:dyDescent="0.25">
      <c r="A1059" t="s">
        <v>1013</v>
      </c>
      <c r="B1059" t="s">
        <v>2343</v>
      </c>
      <c r="C1059">
        <v>1</v>
      </c>
      <c r="D1059">
        <v>0.20257484245593282</v>
      </c>
      <c r="E1059">
        <v>1.141997619562882</v>
      </c>
      <c r="G1059">
        <v>1.1419971991128159</v>
      </c>
      <c r="H1059" t="b">
        <v>0</v>
      </c>
      <c r="I1059" t="b">
        <v>0</v>
      </c>
      <c r="J1059">
        <v>1001</v>
      </c>
      <c r="K1059" t="s">
        <v>3672</v>
      </c>
      <c r="L1059" t="s">
        <v>4941</v>
      </c>
      <c r="M1059" t="s">
        <v>6190</v>
      </c>
    </row>
    <row r="1060" spans="1:14" x14ac:dyDescent="0.25">
      <c r="A1060" t="s">
        <v>1014</v>
      </c>
      <c r="B1060" t="s">
        <v>2344</v>
      </c>
      <c r="C1060">
        <v>6</v>
      </c>
      <c r="D1060">
        <v>0.27568014056445245</v>
      </c>
      <c r="E1060">
        <v>0.92850082922169963</v>
      </c>
      <c r="F1060">
        <v>0.25809235706078765</v>
      </c>
      <c r="G1060">
        <v>0.87095765205921061</v>
      </c>
      <c r="H1060" t="b">
        <v>0</v>
      </c>
      <c r="I1060" t="b">
        <v>0</v>
      </c>
      <c r="J1060">
        <v>1002</v>
      </c>
      <c r="K1060" t="s">
        <v>3673</v>
      </c>
      <c r="L1060" t="s">
        <v>4942</v>
      </c>
      <c r="M1060" t="s">
        <v>6191</v>
      </c>
      <c r="N1060" t="s">
        <v>7322</v>
      </c>
    </row>
    <row r="1061" spans="1:14" x14ac:dyDescent="0.25">
      <c r="A1061" t="s">
        <v>1016</v>
      </c>
      <c r="B1061" t="s">
        <v>2346</v>
      </c>
      <c r="C1061">
        <v>2</v>
      </c>
      <c r="D1061">
        <v>5.9624517708763661E-2</v>
      </c>
      <c r="E1061">
        <v>0.85427088648270533</v>
      </c>
      <c r="F1061">
        <v>0.2396444235695252</v>
      </c>
      <c r="G1061">
        <v>0.84472361419863962</v>
      </c>
      <c r="H1061" t="b">
        <v>0</v>
      </c>
      <c r="I1061" t="b">
        <v>0</v>
      </c>
      <c r="J1061">
        <v>1004</v>
      </c>
      <c r="K1061" t="s">
        <v>3675</v>
      </c>
      <c r="L1061" t="s">
        <v>4944</v>
      </c>
      <c r="N1061" t="s">
        <v>7323</v>
      </c>
    </row>
    <row r="1062" spans="1:14" x14ac:dyDescent="0.25">
      <c r="A1062" t="s">
        <v>1019</v>
      </c>
      <c r="B1062" t="s">
        <v>2349</v>
      </c>
      <c r="C1062">
        <v>1</v>
      </c>
      <c r="D1062">
        <v>0.51829496055500945</v>
      </c>
      <c r="E1062">
        <v>1.2561117211926838</v>
      </c>
      <c r="G1062">
        <v>1.2561095918319933</v>
      </c>
      <c r="H1062" t="b">
        <v>0</v>
      </c>
      <c r="I1062" t="b">
        <v>0</v>
      </c>
      <c r="J1062">
        <v>1007</v>
      </c>
      <c r="K1062" t="s">
        <v>3678</v>
      </c>
      <c r="L1062" t="s">
        <v>4947</v>
      </c>
      <c r="M1062" t="s">
        <v>6195</v>
      </c>
      <c r="N1062" t="s">
        <v>7326</v>
      </c>
    </row>
    <row r="1063" spans="1:14" x14ac:dyDescent="0.25">
      <c r="A1063" t="s">
        <v>1020</v>
      </c>
      <c r="B1063" t="s">
        <v>2350</v>
      </c>
      <c r="C1063">
        <v>5</v>
      </c>
      <c r="D1063">
        <v>0.14054040573925597</v>
      </c>
      <c r="E1063">
        <v>0.70897966924456413</v>
      </c>
      <c r="F1063">
        <v>0.13557701559056307</v>
      </c>
      <c r="G1063" s="20">
        <v>0.61547368939865832</v>
      </c>
      <c r="H1063" t="b">
        <v>0</v>
      </c>
      <c r="I1063" t="b">
        <v>0</v>
      </c>
      <c r="J1063">
        <v>1008</v>
      </c>
      <c r="K1063" t="s">
        <v>3679</v>
      </c>
      <c r="L1063" t="s">
        <v>4948</v>
      </c>
      <c r="N1063" t="s">
        <v>7327</v>
      </c>
    </row>
    <row r="1064" spans="1:14" x14ac:dyDescent="0.25">
      <c r="A1064" t="s">
        <v>1021</v>
      </c>
      <c r="B1064" t="s">
        <v>2351</v>
      </c>
      <c r="C1064">
        <v>1</v>
      </c>
      <c r="D1064">
        <v>0.66361711433048343</v>
      </c>
      <c r="E1064">
        <v>0.8362543271960029</v>
      </c>
      <c r="G1064">
        <v>0.8362595902455755</v>
      </c>
      <c r="H1064" t="b">
        <v>0</v>
      </c>
      <c r="I1064" t="b">
        <v>0</v>
      </c>
      <c r="J1064">
        <v>1009</v>
      </c>
      <c r="K1064" t="s">
        <v>3680</v>
      </c>
      <c r="L1064" t="s">
        <v>4949</v>
      </c>
      <c r="M1064" t="s">
        <v>6196</v>
      </c>
    </row>
    <row r="1065" spans="1:14" x14ac:dyDescent="0.25">
      <c r="A1065" t="s">
        <v>1023</v>
      </c>
      <c r="B1065" t="s">
        <v>2353</v>
      </c>
      <c r="C1065">
        <v>4</v>
      </c>
      <c r="D1065">
        <v>0.53141165162374537</v>
      </c>
      <c r="E1065">
        <v>1.0448837027791265</v>
      </c>
      <c r="F1065">
        <v>0.42301870275677428</v>
      </c>
      <c r="G1065">
        <v>1.1485940680822133</v>
      </c>
      <c r="H1065" t="b">
        <v>0</v>
      </c>
      <c r="I1065" t="b">
        <v>0</v>
      </c>
      <c r="J1065">
        <v>1011</v>
      </c>
      <c r="K1065" t="s">
        <v>3682</v>
      </c>
      <c r="L1065" t="s">
        <v>4951</v>
      </c>
      <c r="N1065" t="s">
        <v>6568</v>
      </c>
    </row>
    <row r="1066" spans="1:14" x14ac:dyDescent="0.25">
      <c r="A1066" t="s">
        <v>1024</v>
      </c>
      <c r="B1066" t="s">
        <v>2354</v>
      </c>
      <c r="C1066">
        <v>4</v>
      </c>
      <c r="D1066">
        <v>0.21148796293919112</v>
      </c>
      <c r="E1066">
        <v>1.2350313073909558</v>
      </c>
      <c r="F1066">
        <v>0.38610737277118301</v>
      </c>
      <c r="G1066">
        <v>1.1509380310740442</v>
      </c>
      <c r="H1066" t="b">
        <v>0</v>
      </c>
      <c r="I1066" t="b">
        <v>0</v>
      </c>
      <c r="J1066">
        <v>1012</v>
      </c>
      <c r="K1066" t="s">
        <v>3683</v>
      </c>
      <c r="L1066" t="s">
        <v>4952</v>
      </c>
      <c r="M1066" t="s">
        <v>6198</v>
      </c>
      <c r="N1066" t="s">
        <v>7329</v>
      </c>
    </row>
    <row r="1067" spans="1:14" x14ac:dyDescent="0.25">
      <c r="A1067" t="s">
        <v>1025</v>
      </c>
      <c r="B1067" t="s">
        <v>2355</v>
      </c>
      <c r="C1067">
        <v>1</v>
      </c>
      <c r="D1067">
        <v>0.13383101979406711</v>
      </c>
      <c r="E1067">
        <v>0.87236580583936163</v>
      </c>
      <c r="G1067">
        <v>0.87236654391145352</v>
      </c>
      <c r="H1067" t="b">
        <v>0</v>
      </c>
      <c r="I1067" t="b">
        <v>0</v>
      </c>
      <c r="J1067">
        <v>1013</v>
      </c>
      <c r="K1067" t="s">
        <v>3684</v>
      </c>
      <c r="L1067" t="s">
        <v>4953</v>
      </c>
      <c r="M1067" t="s">
        <v>6199</v>
      </c>
      <c r="N1067" t="s">
        <v>7330</v>
      </c>
    </row>
    <row r="1068" spans="1:14" x14ac:dyDescent="0.25">
      <c r="A1068" t="s">
        <v>1026</v>
      </c>
      <c r="B1068" t="s">
        <v>2356</v>
      </c>
      <c r="C1068">
        <v>2</v>
      </c>
      <c r="D1068">
        <v>0.22627278338271217</v>
      </c>
      <c r="E1068" s="19">
        <v>2.2591577028440155</v>
      </c>
      <c r="F1068">
        <v>0.17362895570091455</v>
      </c>
      <c r="G1068" s="19">
        <v>2.4989509107537788</v>
      </c>
      <c r="H1068" t="b">
        <v>0</v>
      </c>
      <c r="I1068" t="b">
        <v>0</v>
      </c>
      <c r="J1068">
        <v>1014</v>
      </c>
      <c r="K1068" t="s">
        <v>3685</v>
      </c>
      <c r="L1068" t="s">
        <v>4954</v>
      </c>
      <c r="M1068" t="s">
        <v>6010</v>
      </c>
      <c r="N1068" t="s">
        <v>6570</v>
      </c>
    </row>
    <row r="1069" spans="1:14" x14ac:dyDescent="0.25">
      <c r="A1069" t="s">
        <v>1027</v>
      </c>
      <c r="B1069" t="s">
        <v>2357</v>
      </c>
      <c r="C1069">
        <v>4</v>
      </c>
      <c r="D1069">
        <v>0.46734139820243292</v>
      </c>
      <c r="E1069">
        <v>1.0719419763612523</v>
      </c>
      <c r="F1069">
        <v>0.31164526423610933</v>
      </c>
      <c r="G1069">
        <v>1.0648574519346403</v>
      </c>
      <c r="H1069" t="b">
        <v>0</v>
      </c>
      <c r="I1069" t="b">
        <v>0</v>
      </c>
      <c r="J1069">
        <v>1015</v>
      </c>
      <c r="K1069" t="s">
        <v>3686</v>
      </c>
      <c r="L1069" t="s">
        <v>4955</v>
      </c>
      <c r="M1069" t="s">
        <v>6200</v>
      </c>
      <c r="N1069" t="s">
        <v>6530</v>
      </c>
    </row>
    <row r="1070" spans="1:14" x14ac:dyDescent="0.25">
      <c r="A1070" t="s">
        <v>1028</v>
      </c>
      <c r="B1070" t="s">
        <v>2358</v>
      </c>
      <c r="C1070">
        <v>3</v>
      </c>
      <c r="D1070" s="21">
        <v>7.8169330441985822E-3</v>
      </c>
      <c r="E1070">
        <v>1.4265224720607206</v>
      </c>
      <c r="F1070" s="21">
        <v>3.1862939517171788E-3</v>
      </c>
      <c r="G1070">
        <v>1.4305489412108578</v>
      </c>
      <c r="H1070" t="b">
        <v>0</v>
      </c>
      <c r="I1070" t="b">
        <v>0</v>
      </c>
      <c r="J1070">
        <v>1016</v>
      </c>
      <c r="K1070" t="s">
        <v>3687</v>
      </c>
      <c r="L1070" t="s">
        <v>4956</v>
      </c>
      <c r="N1070" t="s">
        <v>7331</v>
      </c>
    </row>
    <row r="1071" spans="1:14" x14ac:dyDescent="0.25">
      <c r="A1071" t="s">
        <v>1029</v>
      </c>
      <c r="B1071" t="s">
        <v>2359</v>
      </c>
      <c r="C1071">
        <v>1</v>
      </c>
      <c r="D1071">
        <v>0.27327053061245143</v>
      </c>
      <c r="E1071" s="20">
        <v>0.65396573999668595</v>
      </c>
      <c r="G1071" s="20">
        <v>0.65398029712087014</v>
      </c>
      <c r="H1071" t="b">
        <v>0</v>
      </c>
      <c r="I1071" t="b">
        <v>0</v>
      </c>
      <c r="J1071">
        <v>1017</v>
      </c>
      <c r="K1071" t="s">
        <v>3688</v>
      </c>
      <c r="L1071" t="s">
        <v>4135</v>
      </c>
    </row>
    <row r="1072" spans="1:14" x14ac:dyDescent="0.25">
      <c r="A1072" t="s">
        <v>1030</v>
      </c>
      <c r="B1072" t="s">
        <v>2360</v>
      </c>
      <c r="C1072">
        <v>1</v>
      </c>
      <c r="D1072">
        <v>0.27553406746262799</v>
      </c>
      <c r="E1072" s="20">
        <v>0.62550592411588946</v>
      </c>
      <c r="G1072" s="20">
        <v>0.62550716891416946</v>
      </c>
      <c r="H1072" t="b">
        <v>0</v>
      </c>
      <c r="I1072" t="b">
        <v>0</v>
      </c>
      <c r="J1072">
        <v>1018</v>
      </c>
      <c r="K1072" t="s">
        <v>3689</v>
      </c>
      <c r="L1072" t="s">
        <v>4518</v>
      </c>
      <c r="M1072" t="s">
        <v>5399</v>
      </c>
      <c r="N1072" t="s">
        <v>7332</v>
      </c>
    </row>
    <row r="1073" spans="1:14" x14ac:dyDescent="0.25">
      <c r="A1073" t="s">
        <v>1031</v>
      </c>
      <c r="B1073" t="s">
        <v>2361</v>
      </c>
      <c r="C1073">
        <v>2</v>
      </c>
      <c r="D1073">
        <v>0.32023771685774532</v>
      </c>
      <c r="E1073">
        <v>1.1764233187139712</v>
      </c>
      <c r="F1073">
        <v>0.86763619965341776</v>
      </c>
      <c r="G1073">
        <v>1.0422063290302577</v>
      </c>
      <c r="H1073" t="b">
        <v>0</v>
      </c>
      <c r="I1073" t="b">
        <v>0</v>
      </c>
      <c r="J1073">
        <v>1019</v>
      </c>
      <c r="K1073" t="s">
        <v>3690</v>
      </c>
      <c r="L1073" t="s">
        <v>4957</v>
      </c>
      <c r="M1073" t="s">
        <v>6201</v>
      </c>
      <c r="N1073" t="s">
        <v>7333</v>
      </c>
    </row>
    <row r="1074" spans="1:14" x14ac:dyDescent="0.25">
      <c r="A1074" t="s">
        <v>1032</v>
      </c>
      <c r="B1074" t="s">
        <v>2362</v>
      </c>
      <c r="C1074">
        <v>1</v>
      </c>
      <c r="D1074" s="21">
        <v>7.7325287738864643E-3</v>
      </c>
      <c r="E1074">
        <v>1.4147121286747257</v>
      </c>
      <c r="G1074">
        <v>1.4147086186032647</v>
      </c>
      <c r="H1074" t="b">
        <v>0</v>
      </c>
      <c r="I1074" t="b">
        <v>0</v>
      </c>
      <c r="J1074">
        <v>1020</v>
      </c>
      <c r="K1074" t="s">
        <v>3691</v>
      </c>
      <c r="L1074" t="s">
        <v>4958</v>
      </c>
      <c r="M1074" t="s">
        <v>6202</v>
      </c>
      <c r="N1074" t="s">
        <v>6774</v>
      </c>
    </row>
    <row r="1075" spans="1:14" x14ac:dyDescent="0.25">
      <c r="A1075" t="s">
        <v>1033</v>
      </c>
      <c r="B1075" t="s">
        <v>2363</v>
      </c>
      <c r="C1075">
        <v>1</v>
      </c>
      <c r="D1075">
        <v>0.86018555557607712</v>
      </c>
      <c r="E1075">
        <v>0.93445922155524097</v>
      </c>
      <c r="G1075">
        <v>0.93445925661751561</v>
      </c>
      <c r="H1075" t="b">
        <v>0</v>
      </c>
      <c r="I1075" t="b">
        <v>0</v>
      </c>
      <c r="J1075">
        <v>1021</v>
      </c>
      <c r="K1075" t="s">
        <v>3692</v>
      </c>
      <c r="L1075" t="s">
        <v>4959</v>
      </c>
      <c r="M1075" t="s">
        <v>6203</v>
      </c>
      <c r="N1075" t="s">
        <v>7334</v>
      </c>
    </row>
    <row r="1076" spans="1:14" x14ac:dyDescent="0.25">
      <c r="A1076" t="s">
        <v>1034</v>
      </c>
      <c r="B1076" t="s">
        <v>2364</v>
      </c>
      <c r="C1076">
        <v>3</v>
      </c>
      <c r="D1076" s="21">
        <v>4.4917045446121774E-2</v>
      </c>
      <c r="E1076">
        <v>0.86774785433780321</v>
      </c>
      <c r="F1076" s="21">
        <v>1.5567114603995735E-2</v>
      </c>
      <c r="G1076">
        <v>0.87172808173913008</v>
      </c>
      <c r="H1076" t="b">
        <v>0</v>
      </c>
      <c r="I1076" t="b">
        <v>0</v>
      </c>
      <c r="J1076">
        <v>1022</v>
      </c>
      <c r="K1076" t="s">
        <v>3693</v>
      </c>
      <c r="L1076" t="s">
        <v>4960</v>
      </c>
      <c r="M1076" t="s">
        <v>6204</v>
      </c>
      <c r="N1076" t="s">
        <v>7028</v>
      </c>
    </row>
    <row r="1077" spans="1:14" x14ac:dyDescent="0.25">
      <c r="A1077" t="s">
        <v>1036</v>
      </c>
      <c r="B1077" t="s">
        <v>2366</v>
      </c>
      <c r="C1077">
        <v>6</v>
      </c>
      <c r="D1077">
        <v>0.99079509677455002</v>
      </c>
      <c r="E1077">
        <v>1.0013897978673489</v>
      </c>
      <c r="F1077">
        <v>0.99673683536576529</v>
      </c>
      <c r="G1077">
        <v>1.0006674543463807</v>
      </c>
      <c r="H1077" t="b">
        <v>0</v>
      </c>
      <c r="I1077" t="b">
        <v>0</v>
      </c>
      <c r="J1077">
        <v>1024</v>
      </c>
      <c r="K1077" t="s">
        <v>3695</v>
      </c>
      <c r="L1077" t="s">
        <v>4962</v>
      </c>
      <c r="M1077" t="s">
        <v>6206</v>
      </c>
      <c r="N1077" t="s">
        <v>7335</v>
      </c>
    </row>
    <row r="1078" spans="1:14" x14ac:dyDescent="0.25">
      <c r="A1078" t="s">
        <v>1037</v>
      </c>
      <c r="B1078" t="s">
        <v>2367</v>
      </c>
      <c r="C1078">
        <v>7</v>
      </c>
      <c r="D1078">
        <v>0.91196355558583031</v>
      </c>
      <c r="E1078">
        <v>1.0058747713671932</v>
      </c>
      <c r="F1078">
        <v>0.24903736593123552</v>
      </c>
      <c r="G1078">
        <v>1.0765051920583464</v>
      </c>
      <c r="H1078" t="b">
        <v>0</v>
      </c>
      <c r="I1078" t="b">
        <v>0</v>
      </c>
      <c r="J1078">
        <v>1025</v>
      </c>
      <c r="K1078" t="s">
        <v>3696</v>
      </c>
      <c r="L1078" t="s">
        <v>4963</v>
      </c>
      <c r="M1078" t="s">
        <v>6207</v>
      </c>
    </row>
    <row r="1079" spans="1:14" x14ac:dyDescent="0.25">
      <c r="A1079" t="s">
        <v>1039</v>
      </c>
      <c r="B1079" t="s">
        <v>2369</v>
      </c>
      <c r="C1079">
        <v>1</v>
      </c>
      <c r="D1079">
        <v>0.96248383086078126</v>
      </c>
      <c r="E1079">
        <v>1.0122946461010118</v>
      </c>
      <c r="G1079">
        <v>1.0122943280130989</v>
      </c>
      <c r="H1079" t="b">
        <v>0</v>
      </c>
      <c r="I1079" t="b">
        <v>0</v>
      </c>
      <c r="J1079">
        <v>1027</v>
      </c>
      <c r="K1079" t="s">
        <v>3698</v>
      </c>
      <c r="L1079" t="s">
        <v>4965</v>
      </c>
      <c r="M1079" t="s">
        <v>5704</v>
      </c>
    </row>
    <row r="1080" spans="1:14" x14ac:dyDescent="0.25">
      <c r="A1080" t="s">
        <v>1040</v>
      </c>
      <c r="B1080" t="s">
        <v>2370</v>
      </c>
      <c r="C1080">
        <v>1</v>
      </c>
      <c r="D1080">
        <v>7.1859401425052441E-2</v>
      </c>
      <c r="E1080">
        <v>0.85939372306065132</v>
      </c>
      <c r="G1080">
        <v>0.85939516268224325</v>
      </c>
      <c r="H1080" t="b">
        <v>0</v>
      </c>
      <c r="I1080" t="b">
        <v>0</v>
      </c>
      <c r="J1080">
        <v>1028</v>
      </c>
      <c r="K1080" t="s">
        <v>3699</v>
      </c>
      <c r="L1080" t="s">
        <v>4966</v>
      </c>
      <c r="M1080" t="s">
        <v>6209</v>
      </c>
      <c r="N1080" t="s">
        <v>7336</v>
      </c>
    </row>
    <row r="1081" spans="1:14" x14ac:dyDescent="0.25">
      <c r="A1081" t="s">
        <v>1041</v>
      </c>
      <c r="B1081" t="s">
        <v>2371</v>
      </c>
      <c r="C1081">
        <v>1</v>
      </c>
      <c r="D1081">
        <v>0.11885363025089311</v>
      </c>
      <c r="E1081" s="19">
        <v>5.2325953844152968</v>
      </c>
      <c r="G1081" s="19">
        <v>5.232463345409359</v>
      </c>
      <c r="H1081" t="b">
        <v>0</v>
      </c>
      <c r="I1081" t="b">
        <v>0</v>
      </c>
      <c r="J1081">
        <v>1029</v>
      </c>
      <c r="K1081" t="s">
        <v>3700</v>
      </c>
      <c r="L1081" t="s">
        <v>4064</v>
      </c>
    </row>
    <row r="1082" spans="1:14" x14ac:dyDescent="0.25">
      <c r="A1082" t="s">
        <v>1043</v>
      </c>
      <c r="B1082" t="s">
        <v>2373</v>
      </c>
      <c r="C1082">
        <v>2</v>
      </c>
      <c r="D1082">
        <v>0.16486730551096423</v>
      </c>
      <c r="E1082" s="20">
        <v>0.37268254367348647</v>
      </c>
      <c r="F1082">
        <v>6.205111030508504E-2</v>
      </c>
      <c r="G1082" s="20">
        <v>0.37483180458250065</v>
      </c>
      <c r="H1082" t="b">
        <v>0</v>
      </c>
      <c r="I1082" t="b">
        <v>0</v>
      </c>
      <c r="J1082">
        <v>1031</v>
      </c>
      <c r="K1082" t="s">
        <v>3702</v>
      </c>
      <c r="L1082" t="s">
        <v>4332</v>
      </c>
      <c r="N1082" t="s">
        <v>7192</v>
      </c>
    </row>
    <row r="1083" spans="1:14" x14ac:dyDescent="0.25">
      <c r="A1083" t="s">
        <v>1044</v>
      </c>
      <c r="B1083" t="s">
        <v>2374</v>
      </c>
      <c r="C1083">
        <v>1</v>
      </c>
      <c r="D1083">
        <v>0.75395922263518389</v>
      </c>
      <c r="E1083">
        <v>1.0698637309855079</v>
      </c>
      <c r="G1083">
        <v>1.0698633078965025</v>
      </c>
      <c r="H1083" t="b">
        <v>0</v>
      </c>
      <c r="I1083" t="b">
        <v>0</v>
      </c>
      <c r="J1083">
        <v>1032</v>
      </c>
      <c r="K1083" t="s">
        <v>3703</v>
      </c>
      <c r="L1083" t="s">
        <v>4968</v>
      </c>
      <c r="M1083" t="s">
        <v>6211</v>
      </c>
      <c r="N1083" t="s">
        <v>7338</v>
      </c>
    </row>
    <row r="1084" spans="1:14" x14ac:dyDescent="0.25">
      <c r="A1084" t="s">
        <v>1045</v>
      </c>
      <c r="B1084" t="s">
        <v>2375</v>
      </c>
      <c r="C1084">
        <v>2</v>
      </c>
      <c r="D1084">
        <v>0.92617171224223926</v>
      </c>
      <c r="E1084">
        <v>0.99054033756656168</v>
      </c>
      <c r="F1084">
        <v>0.99286139731254397</v>
      </c>
      <c r="G1084">
        <v>0.9986643509404125</v>
      </c>
      <c r="H1084" t="b">
        <v>0</v>
      </c>
      <c r="I1084" t="b">
        <v>0</v>
      </c>
      <c r="J1084">
        <v>1033</v>
      </c>
      <c r="K1084" t="s">
        <v>3704</v>
      </c>
      <c r="L1084" t="s">
        <v>4969</v>
      </c>
      <c r="M1084" t="s">
        <v>6212</v>
      </c>
      <c r="N1084" t="s">
        <v>7339</v>
      </c>
    </row>
    <row r="1085" spans="1:14" x14ac:dyDescent="0.25">
      <c r="A1085" t="s">
        <v>1046</v>
      </c>
      <c r="B1085" t="s">
        <v>2376</v>
      </c>
      <c r="C1085">
        <v>2</v>
      </c>
      <c r="D1085">
        <v>0.70647449805529483</v>
      </c>
      <c r="E1085">
        <v>0.91323565654495953</v>
      </c>
      <c r="F1085">
        <v>0.74462390122627209</v>
      </c>
      <c r="G1085">
        <v>0.78899276940915986</v>
      </c>
      <c r="H1085" t="b">
        <v>0</v>
      </c>
      <c r="I1085" t="b">
        <v>0</v>
      </c>
      <c r="J1085">
        <v>1034</v>
      </c>
      <c r="K1085" t="s">
        <v>3705</v>
      </c>
      <c r="L1085" t="s">
        <v>4970</v>
      </c>
      <c r="M1085" t="s">
        <v>6213</v>
      </c>
      <c r="N1085" t="s">
        <v>7340</v>
      </c>
    </row>
    <row r="1086" spans="1:14" x14ac:dyDescent="0.25">
      <c r="A1086" t="s">
        <v>1047</v>
      </c>
      <c r="B1086" t="s">
        <v>2377</v>
      </c>
      <c r="C1086">
        <v>1</v>
      </c>
      <c r="D1086">
        <v>0.15660502988460584</v>
      </c>
      <c r="E1086" s="20">
        <v>0.50779492152618599</v>
      </c>
      <c r="G1086" s="20">
        <v>0.50779740621831126</v>
      </c>
      <c r="H1086" t="b">
        <v>0</v>
      </c>
      <c r="I1086" t="b">
        <v>0</v>
      </c>
      <c r="J1086">
        <v>1035</v>
      </c>
      <c r="K1086" t="s">
        <v>3706</v>
      </c>
      <c r="L1086" t="s">
        <v>4198</v>
      </c>
      <c r="M1086" t="s">
        <v>6214</v>
      </c>
      <c r="N1086" t="s">
        <v>7341</v>
      </c>
    </row>
    <row r="1087" spans="1:14" x14ac:dyDescent="0.25">
      <c r="A1087" t="s">
        <v>1048</v>
      </c>
      <c r="B1087" t="s">
        <v>2378</v>
      </c>
      <c r="C1087">
        <v>4</v>
      </c>
      <c r="D1087">
        <v>0.96871172817826223</v>
      </c>
      <c r="E1087">
        <v>0.99815283718094172</v>
      </c>
      <c r="F1087">
        <v>0.44577157140822365</v>
      </c>
      <c r="G1087">
        <v>0.98685328344883683</v>
      </c>
      <c r="H1087" t="b">
        <v>0</v>
      </c>
      <c r="I1087" t="b">
        <v>0</v>
      </c>
      <c r="J1087">
        <v>1036</v>
      </c>
      <c r="K1087" t="s">
        <v>3707</v>
      </c>
      <c r="L1087" t="s">
        <v>4971</v>
      </c>
      <c r="M1087" t="s">
        <v>6215</v>
      </c>
      <c r="N1087" t="s">
        <v>7342</v>
      </c>
    </row>
    <row r="1088" spans="1:14" x14ac:dyDescent="0.25">
      <c r="A1088" t="s">
        <v>1049</v>
      </c>
      <c r="B1088" t="s">
        <v>2379</v>
      </c>
      <c r="C1088">
        <v>1</v>
      </c>
      <c r="D1088" s="21">
        <v>2.9373914392556922E-2</v>
      </c>
      <c r="E1088">
        <v>1.1910407028207879</v>
      </c>
      <c r="G1088">
        <v>1.191040266267243</v>
      </c>
      <c r="H1088" t="b">
        <v>0</v>
      </c>
      <c r="I1088" t="b">
        <v>0</v>
      </c>
      <c r="J1088">
        <v>1037</v>
      </c>
      <c r="K1088" t="s">
        <v>3708</v>
      </c>
      <c r="L1088" t="s">
        <v>4972</v>
      </c>
      <c r="M1088" t="s">
        <v>6216</v>
      </c>
      <c r="N1088" t="s">
        <v>7343</v>
      </c>
    </row>
    <row r="1089" spans="1:14" x14ac:dyDescent="0.25">
      <c r="A1089" t="s">
        <v>1050</v>
      </c>
      <c r="B1089" t="s">
        <v>2380</v>
      </c>
      <c r="C1089">
        <v>3</v>
      </c>
      <c r="D1089">
        <v>0.77049384448205416</v>
      </c>
      <c r="E1089">
        <v>0.97555660612846729</v>
      </c>
      <c r="F1089">
        <v>0.98614771269954304</v>
      </c>
      <c r="G1089">
        <v>1.0058824440873668</v>
      </c>
      <c r="H1089" t="b">
        <v>0</v>
      </c>
      <c r="I1089" t="b">
        <v>0</v>
      </c>
      <c r="J1089">
        <v>1038</v>
      </c>
      <c r="K1089" t="s">
        <v>3709</v>
      </c>
      <c r="N1089" t="s">
        <v>7344</v>
      </c>
    </row>
    <row r="1090" spans="1:14" x14ac:dyDescent="0.25">
      <c r="A1090" t="s">
        <v>1051</v>
      </c>
      <c r="B1090" t="s">
        <v>2381</v>
      </c>
      <c r="C1090">
        <v>1</v>
      </c>
      <c r="D1090">
        <v>0.86308596148033645</v>
      </c>
      <c r="E1090">
        <v>0.91743148734989155</v>
      </c>
      <c r="G1090">
        <v>0.91743179651918028</v>
      </c>
      <c r="H1090" t="b">
        <v>0</v>
      </c>
      <c r="I1090" t="b">
        <v>0</v>
      </c>
      <c r="J1090">
        <v>1039</v>
      </c>
      <c r="K1090" t="s">
        <v>3710</v>
      </c>
      <c r="L1090" t="s">
        <v>4973</v>
      </c>
      <c r="M1090" t="s">
        <v>6217</v>
      </c>
      <c r="N1090" t="s">
        <v>7345</v>
      </c>
    </row>
    <row r="1091" spans="1:14" x14ac:dyDescent="0.25">
      <c r="A1091" t="s">
        <v>1052</v>
      </c>
      <c r="B1091" t="s">
        <v>2382</v>
      </c>
      <c r="C1091">
        <v>1</v>
      </c>
      <c r="D1091" s="21">
        <v>1.785522982450868E-2</v>
      </c>
      <c r="E1091">
        <v>0.75385394715572174</v>
      </c>
      <c r="G1091">
        <v>0.75385473763503164</v>
      </c>
      <c r="H1091" t="b">
        <v>0</v>
      </c>
      <c r="I1091" t="b">
        <v>0</v>
      </c>
      <c r="J1091">
        <v>1040</v>
      </c>
      <c r="K1091" t="s">
        <v>3711</v>
      </c>
      <c r="L1091" t="s">
        <v>4974</v>
      </c>
      <c r="M1091" t="s">
        <v>6218</v>
      </c>
    </row>
    <row r="1092" spans="1:14" x14ac:dyDescent="0.25">
      <c r="A1092" t="s">
        <v>1053</v>
      </c>
      <c r="B1092" t="s">
        <v>2383</v>
      </c>
      <c r="C1092">
        <v>1</v>
      </c>
      <c r="D1092">
        <v>0.93239166757704395</v>
      </c>
      <c r="E1092">
        <v>1.0293289198917279</v>
      </c>
      <c r="G1092">
        <v>1.0293283455846109</v>
      </c>
      <c r="H1092" t="b">
        <v>0</v>
      </c>
      <c r="I1092" t="b">
        <v>0</v>
      </c>
      <c r="J1092">
        <v>1041</v>
      </c>
      <c r="K1092" t="s">
        <v>3712</v>
      </c>
      <c r="L1092" t="s">
        <v>4975</v>
      </c>
      <c r="M1092" t="s">
        <v>6219</v>
      </c>
      <c r="N1092" t="s">
        <v>7192</v>
      </c>
    </row>
    <row r="1093" spans="1:14" x14ac:dyDescent="0.25">
      <c r="A1093" t="s">
        <v>1054</v>
      </c>
      <c r="B1093" t="s">
        <v>2384</v>
      </c>
      <c r="C1093">
        <v>1</v>
      </c>
      <c r="D1093">
        <v>0.72770184254964432</v>
      </c>
      <c r="E1093">
        <v>0.90719339484324246</v>
      </c>
      <c r="G1093">
        <v>0.90719379000102585</v>
      </c>
      <c r="H1093" t="b">
        <v>0</v>
      </c>
      <c r="I1093" t="b">
        <v>0</v>
      </c>
      <c r="J1093">
        <v>1042</v>
      </c>
      <c r="K1093" t="s">
        <v>3713</v>
      </c>
      <c r="L1093" t="s">
        <v>4976</v>
      </c>
      <c r="M1093" t="s">
        <v>6220</v>
      </c>
      <c r="N1093" t="s">
        <v>7346</v>
      </c>
    </row>
    <row r="1094" spans="1:14" x14ac:dyDescent="0.25">
      <c r="A1094" t="s">
        <v>1055</v>
      </c>
      <c r="B1094" t="s">
        <v>2385</v>
      </c>
      <c r="C1094">
        <v>5</v>
      </c>
      <c r="D1094">
        <v>0.17470086344047253</v>
      </c>
      <c r="E1094">
        <v>1.2791384932501697</v>
      </c>
      <c r="F1094">
        <v>0.38524444356235205</v>
      </c>
      <c r="G1094">
        <v>1.1879524971978452</v>
      </c>
      <c r="H1094" t="b">
        <v>0</v>
      </c>
      <c r="I1094" t="b">
        <v>0</v>
      </c>
      <c r="J1094">
        <v>1043</v>
      </c>
      <c r="K1094" t="s">
        <v>3714</v>
      </c>
      <c r="L1094" t="s">
        <v>4977</v>
      </c>
      <c r="M1094" t="s">
        <v>6221</v>
      </c>
      <c r="N1094" t="s">
        <v>7270</v>
      </c>
    </row>
    <row r="1095" spans="1:14" x14ac:dyDescent="0.25">
      <c r="A1095" t="s">
        <v>1056</v>
      </c>
      <c r="B1095" t="s">
        <v>2386</v>
      </c>
      <c r="C1095">
        <v>8</v>
      </c>
      <c r="D1095">
        <v>0.33328239939218263</v>
      </c>
      <c r="E1095">
        <v>1.2270626027582867</v>
      </c>
      <c r="F1095">
        <v>0.20457773981783373</v>
      </c>
      <c r="G1095">
        <v>1.1933896210317643</v>
      </c>
      <c r="H1095" t="b">
        <v>0</v>
      </c>
      <c r="I1095" t="b">
        <v>0</v>
      </c>
      <c r="J1095">
        <v>1044</v>
      </c>
      <c r="K1095" t="s">
        <v>3715</v>
      </c>
      <c r="L1095" t="s">
        <v>4978</v>
      </c>
      <c r="M1095" t="s">
        <v>6222</v>
      </c>
      <c r="N1095" t="s">
        <v>7347</v>
      </c>
    </row>
    <row r="1096" spans="1:14" x14ac:dyDescent="0.25">
      <c r="A1096" t="s">
        <v>1057</v>
      </c>
      <c r="B1096" t="s">
        <v>2387</v>
      </c>
      <c r="C1096">
        <v>3</v>
      </c>
      <c r="D1096">
        <v>7.482389121992207E-2</v>
      </c>
      <c r="E1096">
        <v>0.82250269424717104</v>
      </c>
      <c r="F1096" s="21">
        <v>3.4817908847789278E-2</v>
      </c>
      <c r="G1096">
        <v>0.82813970602687625</v>
      </c>
      <c r="H1096" t="b">
        <v>0</v>
      </c>
      <c r="I1096" t="b">
        <v>0</v>
      </c>
      <c r="J1096">
        <v>1045</v>
      </c>
      <c r="K1096" t="s">
        <v>3716</v>
      </c>
      <c r="L1096" t="s">
        <v>4979</v>
      </c>
      <c r="M1096" t="s">
        <v>6223</v>
      </c>
      <c r="N1096" t="s">
        <v>7348</v>
      </c>
    </row>
    <row r="1097" spans="1:14" x14ac:dyDescent="0.25">
      <c r="A1097" t="s">
        <v>1058</v>
      </c>
      <c r="B1097" t="s">
        <v>2388</v>
      </c>
      <c r="C1097">
        <v>1</v>
      </c>
      <c r="D1097">
        <v>0.6259029271211427</v>
      </c>
      <c r="E1097">
        <v>0.86074183907766888</v>
      </c>
      <c r="G1097">
        <v>0.86074274868049838</v>
      </c>
      <c r="H1097" t="b">
        <v>0</v>
      </c>
      <c r="I1097" t="b">
        <v>0</v>
      </c>
      <c r="J1097">
        <v>1046</v>
      </c>
      <c r="K1097" t="s">
        <v>3717</v>
      </c>
      <c r="L1097" t="s">
        <v>4980</v>
      </c>
      <c r="M1097" t="s">
        <v>6224</v>
      </c>
      <c r="N1097" t="s">
        <v>7349</v>
      </c>
    </row>
    <row r="1098" spans="1:14" x14ac:dyDescent="0.25">
      <c r="A1098" t="s">
        <v>1059</v>
      </c>
      <c r="B1098" t="s">
        <v>2389</v>
      </c>
      <c r="C1098">
        <v>1</v>
      </c>
      <c r="D1098">
        <v>0.78384751062038127</v>
      </c>
      <c r="E1098">
        <v>0.93865343769057175</v>
      </c>
      <c r="G1098">
        <v>0.93865394668686075</v>
      </c>
      <c r="H1098" t="b">
        <v>0</v>
      </c>
      <c r="I1098" t="b">
        <v>0</v>
      </c>
      <c r="J1098">
        <v>1047</v>
      </c>
      <c r="K1098" t="s">
        <v>3718</v>
      </c>
      <c r="L1098" t="s">
        <v>4981</v>
      </c>
      <c r="M1098" t="s">
        <v>6225</v>
      </c>
      <c r="N1098" t="s">
        <v>7350</v>
      </c>
    </row>
    <row r="1099" spans="1:14" x14ac:dyDescent="0.25">
      <c r="A1099" t="s">
        <v>1060</v>
      </c>
      <c r="B1099" t="s">
        <v>2390</v>
      </c>
      <c r="C1099">
        <v>1</v>
      </c>
      <c r="D1099" s="21">
        <v>3.8760882055253819E-2</v>
      </c>
      <c r="E1099">
        <v>0.90415103672599029</v>
      </c>
      <c r="G1099">
        <v>0.90415109926229509</v>
      </c>
      <c r="H1099" t="b">
        <v>0</v>
      </c>
      <c r="I1099" t="b">
        <v>0</v>
      </c>
      <c r="J1099">
        <v>1048</v>
      </c>
      <c r="K1099" t="s">
        <v>3719</v>
      </c>
      <c r="L1099" t="s">
        <v>4982</v>
      </c>
      <c r="M1099" t="s">
        <v>5701</v>
      </c>
      <c r="N1099" t="s">
        <v>7351</v>
      </c>
    </row>
    <row r="1100" spans="1:14" x14ac:dyDescent="0.25">
      <c r="A1100" t="s">
        <v>1061</v>
      </c>
      <c r="B1100" t="s">
        <v>2391</v>
      </c>
      <c r="C1100">
        <v>2</v>
      </c>
      <c r="D1100">
        <v>0.48598492214292988</v>
      </c>
      <c r="E1100">
        <v>0.89666622530187057</v>
      </c>
      <c r="F1100">
        <v>0.42996817824902855</v>
      </c>
      <c r="G1100">
        <v>0.80366670119112915</v>
      </c>
      <c r="H1100" t="b">
        <v>0</v>
      </c>
      <c r="I1100" t="b">
        <v>0</v>
      </c>
      <c r="J1100">
        <v>1049</v>
      </c>
      <c r="K1100" t="s">
        <v>3720</v>
      </c>
      <c r="L1100" t="s">
        <v>4087</v>
      </c>
      <c r="N1100" t="s">
        <v>7159</v>
      </c>
    </row>
    <row r="1101" spans="1:14" x14ac:dyDescent="0.25">
      <c r="A1101" t="s">
        <v>1063</v>
      </c>
      <c r="B1101" t="s">
        <v>2393</v>
      </c>
      <c r="C1101">
        <v>2</v>
      </c>
      <c r="D1101">
        <v>0.59522399710700147</v>
      </c>
      <c r="E1101">
        <v>1.3109210799135889</v>
      </c>
      <c r="F1101">
        <v>0.46316060053062991</v>
      </c>
      <c r="G1101" s="19">
        <v>1.6894785426497418</v>
      </c>
      <c r="H1101" t="b">
        <v>0</v>
      </c>
      <c r="I1101" t="b">
        <v>0</v>
      </c>
      <c r="J1101">
        <v>1051</v>
      </c>
      <c r="K1101" t="s">
        <v>3722</v>
      </c>
      <c r="L1101" t="s">
        <v>4983</v>
      </c>
      <c r="M1101" t="s">
        <v>6226</v>
      </c>
      <c r="N1101" t="s">
        <v>7107</v>
      </c>
    </row>
    <row r="1102" spans="1:14" x14ac:dyDescent="0.25">
      <c r="A1102" t="s">
        <v>1064</v>
      </c>
      <c r="B1102" t="s">
        <v>2394</v>
      </c>
      <c r="C1102">
        <v>2</v>
      </c>
      <c r="D1102">
        <v>0.75972253242132814</v>
      </c>
      <c r="E1102">
        <v>1.0700896968823062</v>
      </c>
      <c r="F1102">
        <v>0.26788416351742828</v>
      </c>
      <c r="G1102">
        <v>1.0266300506590267</v>
      </c>
      <c r="H1102" t="b">
        <v>0</v>
      </c>
      <c r="I1102" t="b">
        <v>0</v>
      </c>
      <c r="J1102">
        <v>1052</v>
      </c>
      <c r="K1102" t="s">
        <v>3723</v>
      </c>
      <c r="L1102" t="s">
        <v>4984</v>
      </c>
      <c r="M1102" t="s">
        <v>6227</v>
      </c>
      <c r="N1102" t="s">
        <v>6570</v>
      </c>
    </row>
    <row r="1103" spans="1:14" x14ac:dyDescent="0.25">
      <c r="A1103" t="s">
        <v>1065</v>
      </c>
      <c r="B1103" t="s">
        <v>2395</v>
      </c>
      <c r="C1103">
        <v>2</v>
      </c>
      <c r="D1103">
        <v>0.45610272330421858</v>
      </c>
      <c r="E1103">
        <v>0.96175991631734048</v>
      </c>
      <c r="F1103">
        <v>0.75782147231052732</v>
      </c>
      <c r="G1103">
        <v>0.91894291801973293</v>
      </c>
      <c r="H1103" t="b">
        <v>0</v>
      </c>
      <c r="I1103" t="b">
        <v>0</v>
      </c>
      <c r="J1103">
        <v>1053</v>
      </c>
      <c r="K1103" t="s">
        <v>3724</v>
      </c>
      <c r="L1103" t="s">
        <v>4985</v>
      </c>
      <c r="M1103" t="s">
        <v>6228</v>
      </c>
      <c r="N1103" t="s">
        <v>7044</v>
      </c>
    </row>
    <row r="1104" spans="1:14" x14ac:dyDescent="0.25">
      <c r="A1104" t="s">
        <v>1066</v>
      </c>
      <c r="B1104" t="s">
        <v>2396</v>
      </c>
      <c r="C1104">
        <v>1</v>
      </c>
      <c r="D1104">
        <v>0.34928630772255609</v>
      </c>
      <c r="E1104">
        <v>0.79470565469647858</v>
      </c>
      <c r="G1104">
        <v>0.79470709956454688</v>
      </c>
      <c r="H1104" t="b">
        <v>0</v>
      </c>
      <c r="I1104" t="b">
        <v>0</v>
      </c>
      <c r="J1104">
        <v>1054</v>
      </c>
      <c r="K1104" t="s">
        <v>3725</v>
      </c>
      <c r="L1104" t="s">
        <v>4986</v>
      </c>
      <c r="M1104" t="s">
        <v>6229</v>
      </c>
      <c r="N1104" t="s">
        <v>7352</v>
      </c>
    </row>
    <row r="1105" spans="1:14" x14ac:dyDescent="0.25">
      <c r="A1105" t="s">
        <v>1067</v>
      </c>
      <c r="B1105" t="s">
        <v>2397</v>
      </c>
      <c r="C1105">
        <v>1</v>
      </c>
      <c r="D1105">
        <v>0.49684580226652819</v>
      </c>
      <c r="E1105">
        <v>1.1545885350867806</v>
      </c>
      <c r="G1105">
        <v>1.1545870347784906</v>
      </c>
      <c r="H1105" t="b">
        <v>0</v>
      </c>
      <c r="I1105" t="b">
        <v>0</v>
      </c>
      <c r="J1105">
        <v>1055</v>
      </c>
      <c r="K1105" t="s">
        <v>3726</v>
      </c>
      <c r="L1105" t="s">
        <v>4987</v>
      </c>
      <c r="M1105" t="s">
        <v>6230</v>
      </c>
      <c r="N1105" t="s">
        <v>7353</v>
      </c>
    </row>
    <row r="1106" spans="1:14" x14ac:dyDescent="0.25">
      <c r="A1106" t="s">
        <v>1070</v>
      </c>
      <c r="B1106" t="s">
        <v>2400</v>
      </c>
      <c r="C1106">
        <v>1</v>
      </c>
      <c r="D1106" s="21">
        <v>9.1618992784904471E-3</v>
      </c>
      <c r="E1106">
        <v>0.72080092941851159</v>
      </c>
      <c r="G1106">
        <v>0.72080237722934448</v>
      </c>
      <c r="H1106" t="b">
        <v>0</v>
      </c>
      <c r="I1106" t="b">
        <v>0</v>
      </c>
      <c r="J1106">
        <v>1058</v>
      </c>
      <c r="K1106" t="s">
        <v>3729</v>
      </c>
      <c r="L1106" t="s">
        <v>4990</v>
      </c>
      <c r="M1106" t="s">
        <v>6233</v>
      </c>
      <c r="N1106" t="s">
        <v>7355</v>
      </c>
    </row>
    <row r="1107" spans="1:14" x14ac:dyDescent="0.25">
      <c r="A1107" t="s">
        <v>1071</v>
      </c>
      <c r="B1107" t="s">
        <v>2401</v>
      </c>
      <c r="C1107">
        <v>1</v>
      </c>
      <c r="D1107">
        <v>0.8429277250601368</v>
      </c>
      <c r="E1107">
        <v>0.95393988727071544</v>
      </c>
      <c r="G1107">
        <v>0.95394186293394356</v>
      </c>
      <c r="H1107" t="b">
        <v>0</v>
      </c>
      <c r="I1107" t="b">
        <v>0</v>
      </c>
      <c r="J1107">
        <v>1059</v>
      </c>
      <c r="K1107" t="s">
        <v>3730</v>
      </c>
      <c r="L1107" t="s">
        <v>4991</v>
      </c>
      <c r="M1107" t="s">
        <v>6234</v>
      </c>
      <c r="N1107" t="s">
        <v>7356</v>
      </c>
    </row>
    <row r="1108" spans="1:14" x14ac:dyDescent="0.25">
      <c r="A1108" t="s">
        <v>1072</v>
      </c>
      <c r="B1108" t="s">
        <v>2402</v>
      </c>
      <c r="C1108">
        <v>3</v>
      </c>
      <c r="D1108">
        <v>0.78166027663521842</v>
      </c>
      <c r="E1108">
        <v>0.98163874672208473</v>
      </c>
      <c r="F1108">
        <v>0.94887285387322717</v>
      </c>
      <c r="G1108">
        <v>0.9893043433513885</v>
      </c>
      <c r="H1108" t="b">
        <v>0</v>
      </c>
      <c r="I1108" t="b">
        <v>0</v>
      </c>
      <c r="J1108">
        <v>1060</v>
      </c>
      <c r="K1108" t="s">
        <v>3731</v>
      </c>
      <c r="L1108" t="s">
        <v>4992</v>
      </c>
      <c r="M1108" t="s">
        <v>6235</v>
      </c>
      <c r="N1108" t="s">
        <v>7357</v>
      </c>
    </row>
    <row r="1109" spans="1:14" x14ac:dyDescent="0.25">
      <c r="A1109" t="s">
        <v>1073</v>
      </c>
      <c r="B1109" t="s">
        <v>2403</v>
      </c>
      <c r="C1109">
        <v>2</v>
      </c>
      <c r="D1109">
        <v>0.25203736257102433</v>
      </c>
      <c r="E1109">
        <v>0.82479871378136926</v>
      </c>
      <c r="F1109">
        <v>0.68129830626971122</v>
      </c>
      <c r="G1109">
        <v>0.89320008277119911</v>
      </c>
      <c r="H1109" t="b">
        <v>0</v>
      </c>
      <c r="I1109" t="b">
        <v>0</v>
      </c>
      <c r="J1109">
        <v>1061</v>
      </c>
      <c r="K1109" t="s">
        <v>3732</v>
      </c>
      <c r="L1109" t="s">
        <v>4993</v>
      </c>
      <c r="M1109" t="s">
        <v>6236</v>
      </c>
      <c r="N1109" t="s">
        <v>6482</v>
      </c>
    </row>
    <row r="1110" spans="1:14" x14ac:dyDescent="0.25">
      <c r="A1110" t="s">
        <v>1074</v>
      </c>
      <c r="B1110" t="s">
        <v>2404</v>
      </c>
      <c r="C1110">
        <v>1</v>
      </c>
      <c r="D1110">
        <v>0.43094915906793524</v>
      </c>
      <c r="E1110">
        <v>0.90163228238312276</v>
      </c>
      <c r="G1110">
        <v>0.90163248741041202</v>
      </c>
      <c r="H1110" t="b">
        <v>0</v>
      </c>
      <c r="I1110" t="b">
        <v>0</v>
      </c>
      <c r="J1110">
        <v>1062</v>
      </c>
      <c r="K1110" t="s">
        <v>3733</v>
      </c>
      <c r="L1110" t="s">
        <v>4087</v>
      </c>
    </row>
    <row r="1111" spans="1:14" x14ac:dyDescent="0.25">
      <c r="A1111" t="s">
        <v>1075</v>
      </c>
      <c r="B1111" t="s">
        <v>2405</v>
      </c>
      <c r="C1111">
        <v>1</v>
      </c>
      <c r="D1111">
        <v>0.23201725718651445</v>
      </c>
      <c r="E1111">
        <v>0.75728177578687106</v>
      </c>
      <c r="G1111">
        <v>0.75728301360317207</v>
      </c>
      <c r="H1111" t="b">
        <v>0</v>
      </c>
      <c r="I1111" t="b">
        <v>0</v>
      </c>
      <c r="J1111">
        <v>1063</v>
      </c>
      <c r="K1111" t="s">
        <v>3734</v>
      </c>
      <c r="L1111" t="s">
        <v>4994</v>
      </c>
      <c r="M1111" t="s">
        <v>6237</v>
      </c>
      <c r="N1111" t="s">
        <v>7358</v>
      </c>
    </row>
    <row r="1112" spans="1:14" x14ac:dyDescent="0.25">
      <c r="A1112" t="s">
        <v>1076</v>
      </c>
      <c r="B1112" t="s">
        <v>2406</v>
      </c>
      <c r="C1112">
        <v>1</v>
      </c>
      <c r="D1112">
        <v>0.56069938564501132</v>
      </c>
      <c r="E1112">
        <v>1.1038673376223389</v>
      </c>
      <c r="G1112">
        <v>1.1038640407795797</v>
      </c>
      <c r="H1112" t="b">
        <v>0</v>
      </c>
      <c r="I1112" t="b">
        <v>0</v>
      </c>
      <c r="J1112">
        <v>1064</v>
      </c>
      <c r="K1112" t="s">
        <v>3735</v>
      </c>
      <c r="L1112" t="s">
        <v>4995</v>
      </c>
      <c r="M1112" t="s">
        <v>6238</v>
      </c>
      <c r="N1112" t="s">
        <v>6553</v>
      </c>
    </row>
    <row r="1113" spans="1:14" x14ac:dyDescent="0.25">
      <c r="A1113" t="s">
        <v>1077</v>
      </c>
      <c r="B1113" t="s">
        <v>2407</v>
      </c>
      <c r="C1113">
        <v>5</v>
      </c>
      <c r="D1113" s="21">
        <v>4.7434794518003157E-2</v>
      </c>
      <c r="E1113">
        <v>1.1989899608045524</v>
      </c>
      <c r="F1113">
        <v>0.22137862455148924</v>
      </c>
      <c r="G1113">
        <v>1.2733510511060324</v>
      </c>
      <c r="H1113" t="b">
        <v>0</v>
      </c>
      <c r="I1113" t="b">
        <v>0</v>
      </c>
      <c r="J1113">
        <v>1065</v>
      </c>
      <c r="K1113" t="s">
        <v>3736</v>
      </c>
      <c r="L1113" t="s">
        <v>4996</v>
      </c>
      <c r="M1113" t="s">
        <v>6239</v>
      </c>
      <c r="N1113" t="s">
        <v>7359</v>
      </c>
    </row>
    <row r="1114" spans="1:14" x14ac:dyDescent="0.25">
      <c r="A1114" t="s">
        <v>1078</v>
      </c>
      <c r="B1114" t="s">
        <v>2408</v>
      </c>
      <c r="C1114">
        <v>2</v>
      </c>
      <c r="D1114" s="21">
        <v>1.2316167607947651E-3</v>
      </c>
      <c r="E1114">
        <v>0.68435814074357437</v>
      </c>
      <c r="F1114">
        <v>0.13979085202496058</v>
      </c>
      <c r="G1114" s="20">
        <v>0.65205829605768706</v>
      </c>
      <c r="H1114" t="b">
        <v>0</v>
      </c>
      <c r="I1114" t="b">
        <v>0</v>
      </c>
      <c r="J1114">
        <v>1066</v>
      </c>
      <c r="K1114" t="s">
        <v>3737</v>
      </c>
      <c r="L1114" t="s">
        <v>4997</v>
      </c>
      <c r="M1114" t="s">
        <v>6240</v>
      </c>
      <c r="N1114" t="s">
        <v>7360</v>
      </c>
    </row>
    <row r="1115" spans="1:14" x14ac:dyDescent="0.25">
      <c r="A1115" t="s">
        <v>1080</v>
      </c>
      <c r="B1115" t="s">
        <v>2410</v>
      </c>
      <c r="C1115">
        <v>1</v>
      </c>
      <c r="D1115">
        <v>0.49885538805787633</v>
      </c>
      <c r="E1115">
        <v>0.76180304507287422</v>
      </c>
      <c r="G1115">
        <v>0.76180689493585718</v>
      </c>
      <c r="H1115" t="b">
        <v>0</v>
      </c>
      <c r="I1115" t="b">
        <v>0</v>
      </c>
      <c r="J1115">
        <v>1068</v>
      </c>
      <c r="K1115" t="s">
        <v>3739</v>
      </c>
      <c r="L1115" t="s">
        <v>4998</v>
      </c>
      <c r="M1115" t="s">
        <v>6242</v>
      </c>
      <c r="N1115" t="s">
        <v>7361</v>
      </c>
    </row>
    <row r="1116" spans="1:14" x14ac:dyDescent="0.25">
      <c r="A1116" t="s">
        <v>1083</v>
      </c>
      <c r="B1116" t="s">
        <v>2413</v>
      </c>
      <c r="C1116">
        <v>2</v>
      </c>
      <c r="D1116">
        <v>0.17974977992611393</v>
      </c>
      <c r="E1116">
        <v>1.0676517539150625</v>
      </c>
      <c r="F1116">
        <v>0.96208037865540619</v>
      </c>
      <c r="G1116">
        <v>1.0042661328863312</v>
      </c>
      <c r="H1116" t="b">
        <v>0</v>
      </c>
      <c r="I1116" t="b">
        <v>0</v>
      </c>
      <c r="J1116">
        <v>1071</v>
      </c>
      <c r="K1116" t="s">
        <v>3742</v>
      </c>
      <c r="L1116" t="s">
        <v>5001</v>
      </c>
      <c r="M1116" t="s">
        <v>6245</v>
      </c>
      <c r="N1116" t="s">
        <v>7343</v>
      </c>
    </row>
    <row r="1117" spans="1:14" x14ac:dyDescent="0.25">
      <c r="A1117" t="s">
        <v>1084</v>
      </c>
      <c r="B1117" t="s">
        <v>2414</v>
      </c>
      <c r="C1117">
        <v>2</v>
      </c>
      <c r="D1117">
        <v>0.3436686101616126</v>
      </c>
      <c r="E1117">
        <v>1.2907323870917342</v>
      </c>
      <c r="F1117">
        <v>0.31423980426315568</v>
      </c>
      <c r="G1117">
        <v>1.2512998392775778</v>
      </c>
      <c r="H1117" t="b">
        <v>0</v>
      </c>
      <c r="I1117" t="b">
        <v>0</v>
      </c>
      <c r="J1117">
        <v>1072</v>
      </c>
      <c r="K1117" t="s">
        <v>3743</v>
      </c>
      <c r="L1117" t="s">
        <v>4032</v>
      </c>
      <c r="M1117" t="s">
        <v>6246</v>
      </c>
      <c r="N1117" t="s">
        <v>7363</v>
      </c>
    </row>
    <row r="1118" spans="1:14" x14ac:dyDescent="0.25">
      <c r="A1118" t="s">
        <v>1085</v>
      </c>
      <c r="B1118" t="s">
        <v>2415</v>
      </c>
      <c r="C1118">
        <v>1</v>
      </c>
      <c r="D1118">
        <v>0.80974072314345402</v>
      </c>
      <c r="E1118">
        <v>0.97956154393845918</v>
      </c>
      <c r="G1118">
        <v>0.97956157166332147</v>
      </c>
      <c r="H1118" t="b">
        <v>0</v>
      </c>
      <c r="I1118" t="b">
        <v>0</v>
      </c>
      <c r="J1118">
        <v>1073</v>
      </c>
      <c r="K1118" t="s">
        <v>3744</v>
      </c>
      <c r="L1118" t="s">
        <v>4132</v>
      </c>
      <c r="M1118" t="s">
        <v>6247</v>
      </c>
      <c r="N1118" t="s">
        <v>7364</v>
      </c>
    </row>
    <row r="1119" spans="1:14" x14ac:dyDescent="0.25">
      <c r="A1119" t="s">
        <v>1086</v>
      </c>
      <c r="B1119" t="s">
        <v>2416</v>
      </c>
      <c r="C1119">
        <v>4</v>
      </c>
      <c r="D1119" s="21">
        <v>1.8492958611812854E-2</v>
      </c>
      <c r="E1119">
        <v>0.75274431365885686</v>
      </c>
      <c r="F1119">
        <v>0.31495996055301911</v>
      </c>
      <c r="G1119">
        <v>0.84793525480398058</v>
      </c>
      <c r="H1119" t="b">
        <v>0</v>
      </c>
      <c r="I1119" t="b">
        <v>0</v>
      </c>
      <c r="J1119">
        <v>1074</v>
      </c>
      <c r="K1119" t="s">
        <v>3745</v>
      </c>
      <c r="L1119" t="s">
        <v>5002</v>
      </c>
      <c r="M1119" t="s">
        <v>6248</v>
      </c>
      <c r="N1119" t="s">
        <v>7365</v>
      </c>
    </row>
    <row r="1120" spans="1:14" x14ac:dyDescent="0.25">
      <c r="A1120" t="s">
        <v>1087</v>
      </c>
      <c r="B1120" t="s">
        <v>2417</v>
      </c>
      <c r="C1120">
        <v>1</v>
      </c>
      <c r="D1120">
        <v>9.571483509035289E-2</v>
      </c>
      <c r="E1120" s="20">
        <v>0.6198713447008587</v>
      </c>
      <c r="G1120" s="20">
        <v>0.6198745773718628</v>
      </c>
      <c r="H1120" t="b">
        <v>0</v>
      </c>
      <c r="I1120" t="b">
        <v>0</v>
      </c>
      <c r="J1120">
        <v>1075</v>
      </c>
      <c r="K1120" t="s">
        <v>3746</v>
      </c>
      <c r="L1120" t="s">
        <v>5003</v>
      </c>
      <c r="M1120" t="s">
        <v>6249</v>
      </c>
      <c r="N1120" t="s">
        <v>7366</v>
      </c>
    </row>
    <row r="1121" spans="1:14" x14ac:dyDescent="0.25">
      <c r="A1121" t="s">
        <v>1088</v>
      </c>
      <c r="B1121" t="s">
        <v>2418</v>
      </c>
      <c r="C1121">
        <v>1</v>
      </c>
      <c r="D1121">
        <v>0.23914658221502774</v>
      </c>
      <c r="E1121">
        <v>0.7371327449071492</v>
      </c>
      <c r="G1121">
        <v>0.73713387458701751</v>
      </c>
      <c r="H1121" t="b">
        <v>0</v>
      </c>
      <c r="I1121" t="b">
        <v>0</v>
      </c>
      <c r="J1121">
        <v>1076</v>
      </c>
      <c r="K1121" t="s">
        <v>3747</v>
      </c>
      <c r="L1121" t="s">
        <v>5004</v>
      </c>
      <c r="M1121" t="s">
        <v>6250</v>
      </c>
      <c r="N1121" t="s">
        <v>7367</v>
      </c>
    </row>
    <row r="1122" spans="1:14" x14ac:dyDescent="0.25">
      <c r="A1122" t="s">
        <v>1089</v>
      </c>
      <c r="B1122" t="s">
        <v>2419</v>
      </c>
      <c r="C1122">
        <v>11</v>
      </c>
      <c r="D1122" s="21">
        <v>7.127915802844964E-4</v>
      </c>
      <c r="E1122">
        <v>0.84858347396307277</v>
      </c>
      <c r="F1122" s="21">
        <v>3.0680245570453664E-3</v>
      </c>
      <c r="G1122">
        <v>0.87435255333293771</v>
      </c>
      <c r="H1122" t="b">
        <v>0</v>
      </c>
      <c r="I1122" t="b">
        <v>0</v>
      </c>
      <c r="J1122">
        <v>1077</v>
      </c>
      <c r="K1122" t="s">
        <v>3748</v>
      </c>
      <c r="L1122" t="s">
        <v>5005</v>
      </c>
      <c r="M1122" t="s">
        <v>6251</v>
      </c>
      <c r="N1122" t="s">
        <v>7368</v>
      </c>
    </row>
    <row r="1123" spans="1:14" x14ac:dyDescent="0.25">
      <c r="A1123" t="s">
        <v>1090</v>
      </c>
      <c r="B1123" t="s">
        <v>2420</v>
      </c>
      <c r="C1123">
        <v>7</v>
      </c>
      <c r="D1123" s="21">
        <v>3.0245651089069333E-3</v>
      </c>
      <c r="E1123">
        <v>1.4655228862533132</v>
      </c>
      <c r="F1123" s="21">
        <v>1.1205619461701104E-2</v>
      </c>
      <c r="G1123">
        <v>1.4135172584629481</v>
      </c>
      <c r="H1123" t="b">
        <v>0</v>
      </c>
      <c r="I1123" t="b">
        <v>0</v>
      </c>
      <c r="J1123">
        <v>1078</v>
      </c>
      <c r="K1123" t="s">
        <v>3749</v>
      </c>
      <c r="L1123" t="s">
        <v>5006</v>
      </c>
      <c r="M1123" t="s">
        <v>6252</v>
      </c>
      <c r="N1123" t="s">
        <v>7369</v>
      </c>
    </row>
    <row r="1124" spans="1:14" x14ac:dyDescent="0.25">
      <c r="A1124" t="s">
        <v>1092</v>
      </c>
      <c r="B1124" t="s">
        <v>2422</v>
      </c>
      <c r="C1124">
        <v>1</v>
      </c>
      <c r="D1124">
        <v>0.78938205769093217</v>
      </c>
      <c r="E1124">
        <v>1.0778426489133028</v>
      </c>
      <c r="G1124">
        <v>1.0778421509851448</v>
      </c>
      <c r="H1124" t="b">
        <v>0</v>
      </c>
      <c r="I1124" t="b">
        <v>0</v>
      </c>
      <c r="J1124">
        <v>1080</v>
      </c>
      <c r="K1124" t="s">
        <v>3751</v>
      </c>
      <c r="L1124" t="s">
        <v>5008</v>
      </c>
      <c r="M1124" t="s">
        <v>6254</v>
      </c>
      <c r="N1124" t="s">
        <v>7371</v>
      </c>
    </row>
    <row r="1125" spans="1:14" x14ac:dyDescent="0.25">
      <c r="A1125" t="s">
        <v>1093</v>
      </c>
      <c r="B1125" t="s">
        <v>2423</v>
      </c>
      <c r="C1125">
        <v>1</v>
      </c>
      <c r="D1125" s="18">
        <v>1.0715350272906476E-3</v>
      </c>
      <c r="E1125">
        <v>1.383597192825246</v>
      </c>
      <c r="G1125">
        <v>1.3835954659947489</v>
      </c>
      <c r="H1125" t="b">
        <v>0</v>
      </c>
      <c r="I1125" t="b">
        <v>0</v>
      </c>
      <c r="J1125">
        <v>1081</v>
      </c>
      <c r="K1125" t="s">
        <v>3752</v>
      </c>
      <c r="L1125" t="s">
        <v>5009</v>
      </c>
      <c r="M1125" t="s">
        <v>6255</v>
      </c>
    </row>
    <row r="1126" spans="1:14" x14ac:dyDescent="0.25">
      <c r="A1126" t="s">
        <v>1094</v>
      </c>
      <c r="B1126" t="s">
        <v>2424</v>
      </c>
      <c r="C1126">
        <v>4</v>
      </c>
      <c r="D1126">
        <v>0.86109608569206286</v>
      </c>
      <c r="E1126">
        <v>0.98943406088806085</v>
      </c>
      <c r="F1126">
        <v>0.39174616912430998</v>
      </c>
      <c r="G1126">
        <v>0.87632526686087775</v>
      </c>
      <c r="H1126" t="b">
        <v>0</v>
      </c>
      <c r="I1126" t="b">
        <v>0</v>
      </c>
      <c r="J1126">
        <v>1082</v>
      </c>
      <c r="K1126" t="s">
        <v>3753</v>
      </c>
      <c r="L1126" t="s">
        <v>4820</v>
      </c>
      <c r="M1126" t="s">
        <v>6256</v>
      </c>
      <c r="N1126" t="s">
        <v>7372</v>
      </c>
    </row>
    <row r="1127" spans="1:14" x14ac:dyDescent="0.25">
      <c r="A1127" t="s">
        <v>1095</v>
      </c>
      <c r="B1127" t="s">
        <v>2425</v>
      </c>
      <c r="C1127">
        <v>8</v>
      </c>
      <c r="D1127">
        <v>0.11937565416120251</v>
      </c>
      <c r="E1127">
        <v>1.1707530544156777</v>
      </c>
      <c r="F1127">
        <v>0.27350881786398429</v>
      </c>
      <c r="G1127">
        <v>1.1096676085497568</v>
      </c>
      <c r="H1127" t="b">
        <v>0</v>
      </c>
      <c r="I1127" t="b">
        <v>0</v>
      </c>
      <c r="J1127">
        <v>1083</v>
      </c>
      <c r="K1127" t="s">
        <v>3754</v>
      </c>
      <c r="L1127" t="s">
        <v>5010</v>
      </c>
      <c r="N1127" t="s">
        <v>6570</v>
      </c>
    </row>
    <row r="1128" spans="1:14" x14ac:dyDescent="0.25">
      <c r="A1128" t="s">
        <v>1097</v>
      </c>
      <c r="B1128" t="s">
        <v>2427</v>
      </c>
      <c r="C1128">
        <v>2</v>
      </c>
      <c r="D1128">
        <v>5.5562570540119496E-2</v>
      </c>
      <c r="E1128">
        <v>1.3925857579997947</v>
      </c>
      <c r="F1128">
        <v>0.18442165986582432</v>
      </c>
      <c r="G1128">
        <v>1.4242732724107274</v>
      </c>
      <c r="H1128" t="b">
        <v>0</v>
      </c>
      <c r="I1128" t="b">
        <v>0</v>
      </c>
      <c r="J1128">
        <v>1085</v>
      </c>
      <c r="K1128" t="s">
        <v>3756</v>
      </c>
      <c r="L1128" t="s">
        <v>5012</v>
      </c>
    </row>
    <row r="1129" spans="1:14" x14ac:dyDescent="0.25">
      <c r="A1129" t="s">
        <v>1098</v>
      </c>
      <c r="B1129" t="s">
        <v>2428</v>
      </c>
      <c r="C1129">
        <v>2</v>
      </c>
      <c r="D1129">
        <v>0.95206536329263269</v>
      </c>
      <c r="E1129">
        <v>1.0105169121053301</v>
      </c>
      <c r="F1129">
        <v>0.64494553355708639</v>
      </c>
      <c r="G1129">
        <v>1.0406245178387739</v>
      </c>
      <c r="H1129" t="b">
        <v>0</v>
      </c>
      <c r="I1129" t="b">
        <v>0</v>
      </c>
      <c r="J1129">
        <v>1086</v>
      </c>
      <c r="K1129" t="s">
        <v>3757</v>
      </c>
      <c r="L1129" t="s">
        <v>5013</v>
      </c>
      <c r="N1129" t="s">
        <v>6539</v>
      </c>
    </row>
    <row r="1130" spans="1:14" x14ac:dyDescent="0.25">
      <c r="A1130" t="s">
        <v>1099</v>
      </c>
      <c r="B1130" t="s">
        <v>2429</v>
      </c>
      <c r="C1130">
        <v>1</v>
      </c>
      <c r="D1130" s="21">
        <v>1.8189885039304095E-3</v>
      </c>
      <c r="E1130">
        <v>1.4943015110775246</v>
      </c>
      <c r="G1130">
        <v>1.4942997730834586</v>
      </c>
      <c r="H1130" t="b">
        <v>0</v>
      </c>
      <c r="I1130" t="b">
        <v>0</v>
      </c>
      <c r="J1130">
        <v>1087</v>
      </c>
      <c r="K1130" t="s">
        <v>3758</v>
      </c>
      <c r="L1130" t="s">
        <v>4064</v>
      </c>
      <c r="M1130" t="s">
        <v>6257</v>
      </c>
      <c r="N1130" t="s">
        <v>7374</v>
      </c>
    </row>
    <row r="1131" spans="1:14" x14ac:dyDescent="0.25">
      <c r="A1131" t="s">
        <v>1101</v>
      </c>
      <c r="B1131" t="s">
        <v>2431</v>
      </c>
      <c r="C1131">
        <v>3</v>
      </c>
      <c r="D1131" s="21">
        <v>4.7713372665973093E-2</v>
      </c>
      <c r="E1131">
        <v>1.1722815664248669</v>
      </c>
      <c r="F1131">
        <v>0.1698725729089712</v>
      </c>
      <c r="G1131">
        <v>1.2875199669920745</v>
      </c>
      <c r="H1131" t="b">
        <v>0</v>
      </c>
      <c r="I1131" t="b">
        <v>0</v>
      </c>
      <c r="J1131">
        <v>1089</v>
      </c>
      <c r="K1131" t="s">
        <v>3760</v>
      </c>
      <c r="L1131" t="s">
        <v>5014</v>
      </c>
      <c r="M1131" t="s">
        <v>6259</v>
      </c>
      <c r="N1131" t="s">
        <v>7376</v>
      </c>
    </row>
    <row r="1132" spans="1:14" x14ac:dyDescent="0.25">
      <c r="A1132" t="s">
        <v>1102</v>
      </c>
      <c r="B1132" t="s">
        <v>2432</v>
      </c>
      <c r="C1132">
        <v>1</v>
      </c>
      <c r="D1132">
        <v>0.41004393232105041</v>
      </c>
      <c r="E1132" s="19">
        <v>1.5357232456885617</v>
      </c>
      <c r="G1132" s="19">
        <v>1.5357118263705378</v>
      </c>
      <c r="H1132" t="b">
        <v>0</v>
      </c>
      <c r="I1132" t="b">
        <v>0</v>
      </c>
      <c r="J1132">
        <v>1090</v>
      </c>
      <c r="K1132" t="s">
        <v>3761</v>
      </c>
      <c r="L1132" t="s">
        <v>5015</v>
      </c>
      <c r="M1132" t="s">
        <v>6260</v>
      </c>
      <c r="N1132" t="s">
        <v>6570</v>
      </c>
    </row>
    <row r="1133" spans="1:14" x14ac:dyDescent="0.25">
      <c r="A1133" t="s">
        <v>1103</v>
      </c>
      <c r="B1133" t="s">
        <v>2433</v>
      </c>
      <c r="C1133">
        <v>1</v>
      </c>
      <c r="D1133">
        <v>0.13341057837589854</v>
      </c>
      <c r="E1133">
        <v>1.0604115770414171</v>
      </c>
      <c r="G1133">
        <v>1.0604114729502903</v>
      </c>
      <c r="H1133" t="b">
        <v>0</v>
      </c>
      <c r="I1133" t="b">
        <v>0</v>
      </c>
      <c r="J1133">
        <v>1091</v>
      </c>
      <c r="K1133" t="s">
        <v>3762</v>
      </c>
      <c r="L1133" t="s">
        <v>5016</v>
      </c>
      <c r="M1133" t="s">
        <v>6261</v>
      </c>
    </row>
    <row r="1134" spans="1:14" x14ac:dyDescent="0.25">
      <c r="A1134" t="s">
        <v>1104</v>
      </c>
      <c r="B1134" t="s">
        <v>2434</v>
      </c>
      <c r="C1134">
        <v>1</v>
      </c>
      <c r="D1134">
        <v>0.11161979082747565</v>
      </c>
      <c r="E1134" s="20">
        <v>0.51686279973992177</v>
      </c>
      <c r="G1134" s="20">
        <v>0.51686591029772433</v>
      </c>
      <c r="H1134" t="b">
        <v>0</v>
      </c>
      <c r="I1134" t="b">
        <v>0</v>
      </c>
      <c r="J1134">
        <v>1092</v>
      </c>
      <c r="K1134" t="s">
        <v>3763</v>
      </c>
      <c r="L1134" t="s">
        <v>4935</v>
      </c>
      <c r="M1134" t="s">
        <v>6262</v>
      </c>
    </row>
    <row r="1135" spans="1:14" x14ac:dyDescent="0.25">
      <c r="A1135" t="s">
        <v>1105</v>
      </c>
      <c r="B1135" t="s">
        <v>2435</v>
      </c>
      <c r="C1135">
        <v>1</v>
      </c>
      <c r="D1135">
        <v>0.9514661822763707</v>
      </c>
      <c r="E1135">
        <v>1.0060648349311574</v>
      </c>
      <c r="G1135">
        <v>1.0060648059775548</v>
      </c>
      <c r="H1135" t="b">
        <v>0</v>
      </c>
      <c r="I1135" t="b">
        <v>0</v>
      </c>
      <c r="J1135">
        <v>1093</v>
      </c>
      <c r="K1135" t="s">
        <v>3764</v>
      </c>
      <c r="L1135" t="s">
        <v>4065</v>
      </c>
      <c r="M1135" t="s">
        <v>6263</v>
      </c>
      <c r="N1135" t="s">
        <v>7377</v>
      </c>
    </row>
    <row r="1136" spans="1:14" x14ac:dyDescent="0.25">
      <c r="A1136" t="s">
        <v>1106</v>
      </c>
      <c r="B1136" t="s">
        <v>2436</v>
      </c>
      <c r="C1136">
        <v>1</v>
      </c>
      <c r="D1136">
        <v>0.51698021926799687</v>
      </c>
      <c r="E1136">
        <v>1.2975160553640011</v>
      </c>
      <c r="G1136">
        <v>1.2975117206353393</v>
      </c>
      <c r="H1136" t="b">
        <v>0</v>
      </c>
      <c r="I1136" t="b">
        <v>0</v>
      </c>
      <c r="J1136">
        <v>1094</v>
      </c>
      <c r="K1136" t="s">
        <v>3765</v>
      </c>
      <c r="L1136" t="s">
        <v>5017</v>
      </c>
      <c r="M1136" t="s">
        <v>6264</v>
      </c>
      <c r="N1136" t="s">
        <v>7378</v>
      </c>
    </row>
    <row r="1137" spans="1:14" x14ac:dyDescent="0.25">
      <c r="A1137" t="s">
        <v>1107</v>
      </c>
      <c r="B1137" t="s">
        <v>2437</v>
      </c>
      <c r="C1137">
        <v>2</v>
      </c>
      <c r="D1137">
        <v>9.6206040759898456E-2</v>
      </c>
      <c r="E1137">
        <v>1.4399355032775647</v>
      </c>
      <c r="F1137">
        <v>0.3375175477396003</v>
      </c>
      <c r="G1137" s="19">
        <v>1.8160460028335876</v>
      </c>
      <c r="H1137" t="b">
        <v>0</v>
      </c>
      <c r="I1137" t="b">
        <v>0</v>
      </c>
      <c r="J1137">
        <v>1095</v>
      </c>
      <c r="K1137" t="s">
        <v>3766</v>
      </c>
      <c r="L1137" t="s">
        <v>5018</v>
      </c>
      <c r="M1137" t="s">
        <v>6265</v>
      </c>
      <c r="N1137" t="s">
        <v>7379</v>
      </c>
    </row>
    <row r="1138" spans="1:14" x14ac:dyDescent="0.25">
      <c r="A1138" t="s">
        <v>1109</v>
      </c>
      <c r="B1138" t="s">
        <v>2439</v>
      </c>
      <c r="C1138">
        <v>1</v>
      </c>
      <c r="D1138">
        <v>0.1715327055128148</v>
      </c>
      <c r="E1138" s="20">
        <v>0.63308045057793128</v>
      </c>
      <c r="G1138" s="20">
        <v>0.63308389091216211</v>
      </c>
      <c r="H1138" t="b">
        <v>0</v>
      </c>
      <c r="I1138" t="b">
        <v>0</v>
      </c>
      <c r="J1138">
        <v>1097</v>
      </c>
      <c r="K1138" t="s">
        <v>3768</v>
      </c>
      <c r="N1138" t="s">
        <v>7381</v>
      </c>
    </row>
    <row r="1139" spans="1:14" x14ac:dyDescent="0.25">
      <c r="A1139" t="s">
        <v>1111</v>
      </c>
      <c r="B1139" t="s">
        <v>2441</v>
      </c>
      <c r="C1139">
        <v>3</v>
      </c>
      <c r="D1139">
        <v>0.81789548492734909</v>
      </c>
      <c r="E1139">
        <v>1.0463564730962622</v>
      </c>
      <c r="F1139">
        <v>0.68980252995616276</v>
      </c>
      <c r="G1139">
        <v>1.1214945307076392</v>
      </c>
      <c r="H1139" t="b">
        <v>0</v>
      </c>
      <c r="I1139" t="b">
        <v>0</v>
      </c>
      <c r="J1139">
        <v>1099</v>
      </c>
      <c r="K1139" t="s">
        <v>3770</v>
      </c>
      <c r="L1139" t="s">
        <v>5020</v>
      </c>
      <c r="M1139" t="s">
        <v>6268</v>
      </c>
      <c r="N1139" t="s">
        <v>7383</v>
      </c>
    </row>
    <row r="1140" spans="1:14" x14ac:dyDescent="0.25">
      <c r="A1140" t="s">
        <v>1112</v>
      </c>
      <c r="B1140" t="s">
        <v>2442</v>
      </c>
      <c r="C1140">
        <v>1</v>
      </c>
      <c r="D1140">
        <v>0.41588354071088462</v>
      </c>
      <c r="E1140">
        <v>0.88965630292690134</v>
      </c>
      <c r="G1140">
        <v>0.88965701568339972</v>
      </c>
      <c r="H1140" t="b">
        <v>0</v>
      </c>
      <c r="I1140" t="b">
        <v>0</v>
      </c>
      <c r="J1140">
        <v>1100</v>
      </c>
      <c r="K1140" t="s">
        <v>3771</v>
      </c>
      <c r="L1140" t="s">
        <v>5021</v>
      </c>
      <c r="M1140" t="s">
        <v>6269</v>
      </c>
    </row>
    <row r="1141" spans="1:14" x14ac:dyDescent="0.25">
      <c r="A1141" t="s">
        <v>1113</v>
      </c>
      <c r="B1141" t="s">
        <v>2443</v>
      </c>
      <c r="C1141">
        <v>1</v>
      </c>
      <c r="D1141">
        <v>0.48248667937424145</v>
      </c>
      <c r="E1141">
        <v>1.220575745188855</v>
      </c>
      <c r="G1141">
        <v>1.2205701277202601</v>
      </c>
      <c r="H1141" t="b">
        <v>0</v>
      </c>
      <c r="I1141" t="b">
        <v>0</v>
      </c>
      <c r="J1141">
        <v>1101</v>
      </c>
      <c r="K1141" t="s">
        <v>3772</v>
      </c>
      <c r="L1141" t="s">
        <v>5022</v>
      </c>
      <c r="M1141" t="s">
        <v>6270</v>
      </c>
      <c r="N1141" t="s">
        <v>7384</v>
      </c>
    </row>
    <row r="1142" spans="1:14" x14ac:dyDescent="0.25">
      <c r="A1142" t="s">
        <v>1114</v>
      </c>
      <c r="B1142" t="s">
        <v>2444</v>
      </c>
      <c r="C1142">
        <v>1</v>
      </c>
      <c r="D1142">
        <v>0.34364728691044155</v>
      </c>
      <c r="E1142">
        <v>0.7014277398195663</v>
      </c>
      <c r="G1142">
        <v>0.70143451613512853</v>
      </c>
      <c r="H1142" t="b">
        <v>0</v>
      </c>
      <c r="I1142" t="b">
        <v>0</v>
      </c>
      <c r="J1142">
        <v>1102</v>
      </c>
      <c r="K1142" t="s">
        <v>3773</v>
      </c>
      <c r="L1142" t="s">
        <v>4011</v>
      </c>
      <c r="M1142" t="s">
        <v>6271</v>
      </c>
      <c r="N1142" t="s">
        <v>7385</v>
      </c>
    </row>
    <row r="1143" spans="1:14" x14ac:dyDescent="0.25">
      <c r="A1143" t="s">
        <v>1115</v>
      </c>
      <c r="B1143" t="s">
        <v>2445</v>
      </c>
      <c r="C1143">
        <v>1</v>
      </c>
      <c r="D1143">
        <v>0.29621558503093098</v>
      </c>
      <c r="E1143">
        <v>0.82044968489156778</v>
      </c>
      <c r="G1143">
        <v>0.82045015490508932</v>
      </c>
      <c r="H1143" t="b">
        <v>0</v>
      </c>
      <c r="I1143" t="b">
        <v>0</v>
      </c>
      <c r="J1143">
        <v>1103</v>
      </c>
      <c r="K1143" t="s">
        <v>3774</v>
      </c>
      <c r="L1143" t="s">
        <v>5023</v>
      </c>
      <c r="M1143" t="s">
        <v>6272</v>
      </c>
      <c r="N1143" t="s">
        <v>7386</v>
      </c>
    </row>
    <row r="1144" spans="1:14" x14ac:dyDescent="0.25">
      <c r="A1144" t="s">
        <v>1116</v>
      </c>
      <c r="B1144" t="s">
        <v>2446</v>
      </c>
      <c r="C1144">
        <v>7</v>
      </c>
      <c r="D1144">
        <v>0.47758058108185064</v>
      </c>
      <c r="E1144">
        <v>0.90461202513138395</v>
      </c>
      <c r="F1144">
        <v>0.84275497689077683</v>
      </c>
      <c r="G1144">
        <v>1.0701883451512333</v>
      </c>
      <c r="H1144" t="b">
        <v>0</v>
      </c>
      <c r="I1144" t="b">
        <v>0</v>
      </c>
      <c r="J1144">
        <v>1104</v>
      </c>
      <c r="K1144" t="s">
        <v>3775</v>
      </c>
      <c r="L1144" t="s">
        <v>5024</v>
      </c>
      <c r="M1144" t="s">
        <v>6273</v>
      </c>
      <c r="N1144" t="s">
        <v>7387</v>
      </c>
    </row>
    <row r="1145" spans="1:14" x14ac:dyDescent="0.25">
      <c r="A1145" t="s">
        <v>1117</v>
      </c>
      <c r="B1145" t="s">
        <v>2447</v>
      </c>
      <c r="C1145">
        <v>2</v>
      </c>
      <c r="D1145">
        <v>0.94984550538840162</v>
      </c>
      <c r="E1145">
        <v>1.0135863279204416</v>
      </c>
      <c r="F1145">
        <v>0.90671267123956523</v>
      </c>
      <c r="G1145">
        <v>0.99583275594931586</v>
      </c>
      <c r="H1145" t="b">
        <v>0</v>
      </c>
      <c r="I1145" t="b">
        <v>0</v>
      </c>
      <c r="J1145">
        <v>1105</v>
      </c>
      <c r="K1145" t="s">
        <v>3776</v>
      </c>
      <c r="L1145" t="s">
        <v>5025</v>
      </c>
      <c r="M1145" t="s">
        <v>6274</v>
      </c>
      <c r="N1145" t="s">
        <v>7159</v>
      </c>
    </row>
    <row r="1146" spans="1:14" x14ac:dyDescent="0.25">
      <c r="A1146" t="s">
        <v>1118</v>
      </c>
      <c r="B1146" t="s">
        <v>2448</v>
      </c>
      <c r="C1146">
        <v>2</v>
      </c>
      <c r="D1146">
        <v>0.13644862622520967</v>
      </c>
      <c r="E1146">
        <v>1.3179304583980567</v>
      </c>
      <c r="F1146">
        <v>0.54505912927564548</v>
      </c>
      <c r="G1146">
        <v>1.3613506693290682</v>
      </c>
      <c r="H1146" t="b">
        <v>0</v>
      </c>
      <c r="I1146" t="b">
        <v>0</v>
      </c>
      <c r="J1146">
        <v>1106</v>
      </c>
      <c r="K1146" t="s">
        <v>3777</v>
      </c>
    </row>
    <row r="1147" spans="1:14" x14ac:dyDescent="0.25">
      <c r="A1147" t="s">
        <v>1119</v>
      </c>
      <c r="B1147" t="s">
        <v>2449</v>
      </c>
      <c r="C1147">
        <v>4</v>
      </c>
      <c r="D1147">
        <v>0.84861548863610914</v>
      </c>
      <c r="E1147">
        <v>1.0121491717178095</v>
      </c>
      <c r="F1147">
        <v>0.50670025042275224</v>
      </c>
      <c r="G1147">
        <v>1.0787120070405996</v>
      </c>
      <c r="H1147" t="b">
        <v>0</v>
      </c>
      <c r="I1147" t="b">
        <v>0</v>
      </c>
      <c r="J1147">
        <v>1107</v>
      </c>
      <c r="K1147" t="s">
        <v>3778</v>
      </c>
      <c r="L1147" t="s">
        <v>4127</v>
      </c>
      <c r="M1147" t="s">
        <v>6275</v>
      </c>
      <c r="N1147" t="s">
        <v>7388</v>
      </c>
    </row>
    <row r="1148" spans="1:14" x14ac:dyDescent="0.25">
      <c r="A1148" t="s">
        <v>1120</v>
      </c>
      <c r="B1148" t="s">
        <v>2450</v>
      </c>
      <c r="C1148">
        <v>2</v>
      </c>
      <c r="D1148">
        <v>5.1874640122423273E-2</v>
      </c>
      <c r="E1148">
        <v>0.68190789325872592</v>
      </c>
      <c r="F1148">
        <v>0.17429916829644648</v>
      </c>
      <c r="G1148">
        <v>0.70330097184016105</v>
      </c>
      <c r="H1148" t="b">
        <v>0</v>
      </c>
      <c r="I1148" t="b">
        <v>0</v>
      </c>
      <c r="J1148">
        <v>1108</v>
      </c>
      <c r="K1148" t="s">
        <v>3779</v>
      </c>
      <c r="L1148" t="s">
        <v>5026</v>
      </c>
    </row>
    <row r="1149" spans="1:14" x14ac:dyDescent="0.25">
      <c r="A1149" t="s">
        <v>1122</v>
      </c>
      <c r="B1149" t="s">
        <v>2452</v>
      </c>
      <c r="C1149">
        <v>2</v>
      </c>
      <c r="D1149">
        <v>6.3675303188920021E-2</v>
      </c>
      <c r="E1149">
        <v>1.4302945212168552</v>
      </c>
      <c r="F1149">
        <v>0.24403202684605516</v>
      </c>
      <c r="G1149">
        <v>1.3993110580295514</v>
      </c>
      <c r="H1149" t="b">
        <v>0</v>
      </c>
      <c r="I1149" t="b">
        <v>0</v>
      </c>
      <c r="J1149">
        <v>1110</v>
      </c>
      <c r="K1149" t="s">
        <v>3781</v>
      </c>
      <c r="L1149" t="s">
        <v>5028</v>
      </c>
      <c r="M1149" t="s">
        <v>6277</v>
      </c>
      <c r="N1149" t="s">
        <v>7390</v>
      </c>
    </row>
    <row r="1150" spans="1:14" x14ac:dyDescent="0.25">
      <c r="A1150" t="s">
        <v>1123</v>
      </c>
      <c r="B1150" t="s">
        <v>2453</v>
      </c>
      <c r="C1150">
        <v>6</v>
      </c>
      <c r="D1150">
        <v>7.6274141897030759E-2</v>
      </c>
      <c r="E1150">
        <v>0.88685334245448555</v>
      </c>
      <c r="F1150">
        <v>6.3633272801252416E-2</v>
      </c>
      <c r="G1150">
        <v>0.8159001005335611</v>
      </c>
      <c r="H1150" t="b">
        <v>0</v>
      </c>
      <c r="I1150" t="b">
        <v>0</v>
      </c>
      <c r="J1150">
        <v>1111</v>
      </c>
      <c r="K1150" t="s">
        <v>3782</v>
      </c>
      <c r="L1150" t="s">
        <v>5029</v>
      </c>
      <c r="M1150" t="s">
        <v>6278</v>
      </c>
      <c r="N1150" t="s">
        <v>6500</v>
      </c>
    </row>
    <row r="1151" spans="1:14" x14ac:dyDescent="0.25">
      <c r="A1151" t="s">
        <v>1124</v>
      </c>
      <c r="B1151" t="s">
        <v>2454</v>
      </c>
      <c r="C1151">
        <v>1</v>
      </c>
      <c r="D1151">
        <v>0.34954935530392861</v>
      </c>
      <c r="E1151">
        <v>1.1893813089336043</v>
      </c>
      <c r="G1151">
        <v>1.1893801508587689</v>
      </c>
      <c r="H1151" t="b">
        <v>0</v>
      </c>
      <c r="I1151" t="b">
        <v>0</v>
      </c>
      <c r="J1151">
        <v>1112</v>
      </c>
      <c r="K1151" t="s">
        <v>3783</v>
      </c>
      <c r="L1151" t="s">
        <v>5030</v>
      </c>
      <c r="M1151" t="s">
        <v>6279</v>
      </c>
      <c r="N1151" t="s">
        <v>7391</v>
      </c>
    </row>
    <row r="1152" spans="1:14" x14ac:dyDescent="0.25">
      <c r="A1152" t="s">
        <v>1125</v>
      </c>
      <c r="B1152" t="s">
        <v>2455</v>
      </c>
      <c r="C1152">
        <v>1</v>
      </c>
      <c r="D1152">
        <v>0.47840601356121831</v>
      </c>
      <c r="E1152">
        <v>1.0609060918849715</v>
      </c>
      <c r="G1152">
        <v>1.0609059376403167</v>
      </c>
      <c r="H1152" t="b">
        <v>0</v>
      </c>
      <c r="I1152" t="b">
        <v>0</v>
      </c>
      <c r="J1152">
        <v>1113</v>
      </c>
      <c r="K1152" t="s">
        <v>3784</v>
      </c>
      <c r="L1152" t="s">
        <v>4015</v>
      </c>
      <c r="M1152" t="s">
        <v>6280</v>
      </c>
      <c r="N1152" t="s">
        <v>7392</v>
      </c>
    </row>
    <row r="1153" spans="1:14" x14ac:dyDescent="0.25">
      <c r="A1153" t="s">
        <v>1126</v>
      </c>
      <c r="B1153" t="s">
        <v>2456</v>
      </c>
      <c r="C1153">
        <v>1</v>
      </c>
      <c r="D1153" s="21">
        <v>1.002153151628787E-2</v>
      </c>
      <c r="E1153">
        <v>0.69400380237461645</v>
      </c>
      <c r="G1153">
        <v>0.69400479897589595</v>
      </c>
      <c r="H1153" t="b">
        <v>0</v>
      </c>
      <c r="I1153" t="b">
        <v>0</v>
      </c>
      <c r="J1153">
        <v>1114</v>
      </c>
      <c r="K1153" t="s">
        <v>3785</v>
      </c>
      <c r="L1153" t="s">
        <v>5031</v>
      </c>
      <c r="M1153" t="s">
        <v>6281</v>
      </c>
      <c r="N1153" t="s">
        <v>7393</v>
      </c>
    </row>
    <row r="1154" spans="1:14" x14ac:dyDescent="0.25">
      <c r="A1154" t="s">
        <v>1127</v>
      </c>
      <c r="B1154" t="s">
        <v>2457</v>
      </c>
      <c r="C1154">
        <v>2</v>
      </c>
      <c r="D1154" s="21">
        <v>8.4350961881026598E-3</v>
      </c>
      <c r="E1154">
        <v>1.2218295406435284</v>
      </c>
      <c r="F1154">
        <v>0.51147332791742794</v>
      </c>
      <c r="G1154">
        <v>1.1588145346921654</v>
      </c>
      <c r="H1154" t="b">
        <v>0</v>
      </c>
      <c r="I1154" t="b">
        <v>0</v>
      </c>
      <c r="J1154">
        <v>1115</v>
      </c>
      <c r="K1154" t="s">
        <v>3786</v>
      </c>
      <c r="L1154" t="s">
        <v>5032</v>
      </c>
      <c r="M1154" t="s">
        <v>6282</v>
      </c>
    </row>
    <row r="1155" spans="1:14" x14ac:dyDescent="0.25">
      <c r="A1155" t="s">
        <v>1128</v>
      </c>
      <c r="B1155" t="s">
        <v>2458</v>
      </c>
      <c r="C1155">
        <v>2</v>
      </c>
      <c r="D1155">
        <v>0.90721988938567666</v>
      </c>
      <c r="E1155">
        <v>1.023089387512722</v>
      </c>
      <c r="F1155">
        <v>0.56054893204710265</v>
      </c>
      <c r="G1155" s="19">
        <v>1.6468499422157676</v>
      </c>
      <c r="H1155" t="b">
        <v>0</v>
      </c>
      <c r="I1155" t="b">
        <v>0</v>
      </c>
      <c r="J1155">
        <v>1116</v>
      </c>
      <c r="K1155" t="s">
        <v>3787</v>
      </c>
      <c r="L1155" t="s">
        <v>5033</v>
      </c>
      <c r="M1155" t="s">
        <v>6283</v>
      </c>
      <c r="N1155" t="s">
        <v>6786</v>
      </c>
    </row>
    <row r="1156" spans="1:14" x14ac:dyDescent="0.25">
      <c r="A1156" t="s">
        <v>1129</v>
      </c>
      <c r="B1156" t="s">
        <v>2459</v>
      </c>
      <c r="C1156">
        <v>1</v>
      </c>
      <c r="D1156">
        <v>0.93036687429380982</v>
      </c>
      <c r="E1156">
        <v>0.99000104721362803</v>
      </c>
      <c r="G1156">
        <v>0.99000111166575833</v>
      </c>
      <c r="H1156" t="b">
        <v>0</v>
      </c>
      <c r="I1156" t="b">
        <v>0</v>
      </c>
      <c r="J1156">
        <v>1117</v>
      </c>
      <c r="K1156" t="s">
        <v>3788</v>
      </c>
      <c r="L1156" t="s">
        <v>5034</v>
      </c>
      <c r="M1156" t="s">
        <v>6284</v>
      </c>
      <c r="N1156" t="s">
        <v>7037</v>
      </c>
    </row>
    <row r="1157" spans="1:14" x14ac:dyDescent="0.25">
      <c r="A1157" t="s">
        <v>1130</v>
      </c>
      <c r="B1157" t="s">
        <v>2460</v>
      </c>
      <c r="C1157">
        <v>8</v>
      </c>
      <c r="D1157">
        <v>0.14623597788272358</v>
      </c>
      <c r="E1157">
        <v>1.0745999362400922</v>
      </c>
      <c r="F1157">
        <v>0.70636748263005067</v>
      </c>
      <c r="G1157">
        <v>1.039760783566241</v>
      </c>
      <c r="H1157" t="b">
        <v>0</v>
      </c>
      <c r="I1157" t="b">
        <v>0</v>
      </c>
      <c r="J1157">
        <v>1118</v>
      </c>
      <c r="K1157" t="s">
        <v>3789</v>
      </c>
      <c r="L1157" t="s">
        <v>5035</v>
      </c>
      <c r="M1157" t="s">
        <v>6285</v>
      </c>
      <c r="N1157" t="s">
        <v>6524</v>
      </c>
    </row>
    <row r="1158" spans="1:14" x14ac:dyDescent="0.25">
      <c r="A1158" t="s">
        <v>1131</v>
      </c>
      <c r="B1158" t="s">
        <v>2461</v>
      </c>
      <c r="C1158">
        <v>1</v>
      </c>
      <c r="D1158">
        <v>0.91432264754545634</v>
      </c>
      <c r="E1158">
        <v>0.98277874904102103</v>
      </c>
      <c r="G1158">
        <v>0.98277885099753459</v>
      </c>
      <c r="H1158" t="b">
        <v>0</v>
      </c>
      <c r="I1158" t="b">
        <v>0</v>
      </c>
      <c r="J1158">
        <v>1119</v>
      </c>
      <c r="K1158" t="s">
        <v>3790</v>
      </c>
      <c r="L1158" t="s">
        <v>5036</v>
      </c>
      <c r="M1158" t="s">
        <v>6286</v>
      </c>
      <c r="N1158" t="s">
        <v>7394</v>
      </c>
    </row>
    <row r="1159" spans="1:14" x14ac:dyDescent="0.25">
      <c r="A1159" t="s">
        <v>1132</v>
      </c>
      <c r="B1159" t="s">
        <v>2462</v>
      </c>
      <c r="C1159">
        <v>11</v>
      </c>
      <c r="D1159" s="21">
        <v>3.2431132536664816E-3</v>
      </c>
      <c r="E1159">
        <v>0.76345858823690871</v>
      </c>
      <c r="F1159">
        <v>0.13958295989999348</v>
      </c>
      <c r="G1159">
        <v>0.7468369358623923</v>
      </c>
      <c r="H1159" t="b">
        <v>0</v>
      </c>
      <c r="I1159" t="b">
        <v>0</v>
      </c>
      <c r="J1159">
        <v>1120</v>
      </c>
      <c r="K1159" t="s">
        <v>3791</v>
      </c>
      <c r="L1159" t="s">
        <v>5037</v>
      </c>
      <c r="M1159" t="s">
        <v>6287</v>
      </c>
      <c r="N1159" t="s">
        <v>7395</v>
      </c>
    </row>
    <row r="1160" spans="1:14" x14ac:dyDescent="0.25">
      <c r="A1160" t="s">
        <v>1133</v>
      </c>
      <c r="B1160" t="s">
        <v>2463</v>
      </c>
      <c r="C1160">
        <v>2</v>
      </c>
      <c r="D1160">
        <v>0.39773584013868729</v>
      </c>
      <c r="E1160">
        <v>0.85444549103281076</v>
      </c>
      <c r="F1160">
        <v>0.59599693778614926</v>
      </c>
      <c r="G1160">
        <v>0.81144724330138707</v>
      </c>
      <c r="H1160" t="b">
        <v>0</v>
      </c>
      <c r="I1160" t="b">
        <v>0</v>
      </c>
      <c r="J1160">
        <v>1121</v>
      </c>
      <c r="K1160" t="s">
        <v>3792</v>
      </c>
      <c r="L1160" t="s">
        <v>5038</v>
      </c>
      <c r="M1160" t="s">
        <v>6288</v>
      </c>
      <c r="N1160" t="s">
        <v>7396</v>
      </c>
    </row>
    <row r="1161" spans="1:14" x14ac:dyDescent="0.25">
      <c r="A1161" t="s">
        <v>1135</v>
      </c>
      <c r="B1161" t="s">
        <v>2465</v>
      </c>
      <c r="C1161">
        <v>2</v>
      </c>
      <c r="D1161">
        <v>0.10713974129827358</v>
      </c>
      <c r="E1161">
        <v>1.105262697654076</v>
      </c>
      <c r="F1161" s="21">
        <v>2.7020399774859122E-2</v>
      </c>
      <c r="G1161">
        <v>1.1067545663912768</v>
      </c>
      <c r="H1161" t="b">
        <v>0</v>
      </c>
      <c r="I1161" t="b">
        <v>0</v>
      </c>
      <c r="J1161">
        <v>1123</v>
      </c>
      <c r="K1161" t="s">
        <v>3794</v>
      </c>
      <c r="L1161" t="s">
        <v>5040</v>
      </c>
      <c r="M1161" t="s">
        <v>6290</v>
      </c>
      <c r="N1161" t="s">
        <v>6519</v>
      </c>
    </row>
    <row r="1162" spans="1:14" x14ac:dyDescent="0.25">
      <c r="A1162" t="s">
        <v>1136</v>
      </c>
      <c r="B1162" t="s">
        <v>2466</v>
      </c>
      <c r="C1162">
        <v>1</v>
      </c>
      <c r="D1162" s="21">
        <v>5.3915996208721119E-3</v>
      </c>
      <c r="E1162">
        <v>1.2683132326516091</v>
      </c>
      <c r="G1162">
        <v>1.2683129418683239</v>
      </c>
      <c r="H1162" t="b">
        <v>0</v>
      </c>
      <c r="I1162" t="b">
        <v>0</v>
      </c>
      <c r="J1162">
        <v>1124</v>
      </c>
      <c r="K1162" t="s">
        <v>3795</v>
      </c>
      <c r="L1162" t="s">
        <v>5041</v>
      </c>
      <c r="M1162" t="s">
        <v>6291</v>
      </c>
      <c r="N1162" t="s">
        <v>7398</v>
      </c>
    </row>
    <row r="1163" spans="1:14" x14ac:dyDescent="0.25">
      <c r="A1163" t="s">
        <v>1137</v>
      </c>
      <c r="B1163" t="s">
        <v>2467</v>
      </c>
      <c r="C1163">
        <v>17</v>
      </c>
      <c r="D1163" s="21">
        <v>3.3628699208627507E-3</v>
      </c>
      <c r="E1163">
        <v>0.76576525847877397</v>
      </c>
      <c r="F1163" s="21">
        <v>3.0371059773667994E-5</v>
      </c>
      <c r="G1163">
        <v>0.67605056512384898</v>
      </c>
      <c r="H1163" t="b">
        <v>0</v>
      </c>
      <c r="I1163" t="b">
        <v>0</v>
      </c>
      <c r="J1163">
        <v>1125</v>
      </c>
      <c r="K1163" t="s">
        <v>3796</v>
      </c>
      <c r="L1163" t="s">
        <v>5042</v>
      </c>
      <c r="M1163" t="s">
        <v>6292</v>
      </c>
      <c r="N1163" t="s">
        <v>7399</v>
      </c>
    </row>
    <row r="1164" spans="1:14" x14ac:dyDescent="0.25">
      <c r="A1164" t="s">
        <v>1138</v>
      </c>
      <c r="B1164" t="s">
        <v>2468</v>
      </c>
      <c r="C1164">
        <v>1</v>
      </c>
      <c r="D1164">
        <v>0.27935749914767039</v>
      </c>
      <c r="E1164">
        <v>1.3250037317871319</v>
      </c>
      <c r="G1164">
        <v>1.3250028368315445</v>
      </c>
      <c r="H1164" t="b">
        <v>0</v>
      </c>
      <c r="I1164" t="b">
        <v>0</v>
      </c>
      <c r="J1164">
        <v>1126</v>
      </c>
      <c r="K1164" t="s">
        <v>3797</v>
      </c>
      <c r="L1164" t="s">
        <v>5043</v>
      </c>
      <c r="M1164" t="s">
        <v>6293</v>
      </c>
      <c r="N1164" t="s">
        <v>7400</v>
      </c>
    </row>
    <row r="1165" spans="1:14" x14ac:dyDescent="0.25">
      <c r="A1165" t="s">
        <v>1139</v>
      </c>
      <c r="B1165" t="s">
        <v>2469</v>
      </c>
      <c r="C1165">
        <v>7</v>
      </c>
      <c r="D1165" s="21">
        <v>3.2671531727528798E-2</v>
      </c>
      <c r="E1165">
        <v>0.77789376726275361</v>
      </c>
      <c r="F1165">
        <v>7.2674614345322963E-2</v>
      </c>
      <c r="G1165">
        <v>0.76234499124617405</v>
      </c>
      <c r="H1165" t="b">
        <v>0</v>
      </c>
      <c r="I1165" t="b">
        <v>0</v>
      </c>
      <c r="J1165">
        <v>1127</v>
      </c>
      <c r="K1165" t="s">
        <v>3798</v>
      </c>
      <c r="L1165" t="s">
        <v>5044</v>
      </c>
      <c r="M1165" t="s">
        <v>6294</v>
      </c>
      <c r="N1165" t="s">
        <v>7401</v>
      </c>
    </row>
    <row r="1166" spans="1:14" x14ac:dyDescent="0.25">
      <c r="A1166" t="s">
        <v>1140</v>
      </c>
      <c r="B1166" t="s">
        <v>2470</v>
      </c>
      <c r="C1166">
        <v>5</v>
      </c>
      <c r="D1166">
        <v>0.69017748710629356</v>
      </c>
      <c r="E1166">
        <v>1.0765753812457381</v>
      </c>
      <c r="F1166">
        <v>0.39751339676177566</v>
      </c>
      <c r="G1166">
        <v>0.85701604535285902</v>
      </c>
      <c r="H1166" t="b">
        <v>0</v>
      </c>
      <c r="I1166" t="b">
        <v>0</v>
      </c>
      <c r="J1166">
        <v>1128</v>
      </c>
      <c r="K1166" t="s">
        <v>3799</v>
      </c>
      <c r="L1166" t="s">
        <v>5045</v>
      </c>
      <c r="M1166" t="s">
        <v>6295</v>
      </c>
      <c r="N1166" t="s">
        <v>7402</v>
      </c>
    </row>
    <row r="1167" spans="1:14" x14ac:dyDescent="0.25">
      <c r="A1167" t="s">
        <v>1141</v>
      </c>
      <c r="B1167" t="s">
        <v>2471</v>
      </c>
      <c r="C1167">
        <v>2</v>
      </c>
      <c r="D1167">
        <v>0.14506783305831208</v>
      </c>
      <c r="E1167" s="20">
        <v>0.60482958463014924</v>
      </c>
      <c r="F1167">
        <v>0.44090090760345774</v>
      </c>
      <c r="G1167" s="20">
        <v>0.65135304466079613</v>
      </c>
      <c r="H1167" t="b">
        <v>0</v>
      </c>
      <c r="I1167" t="b">
        <v>0</v>
      </c>
      <c r="J1167">
        <v>1129</v>
      </c>
      <c r="K1167" t="s">
        <v>3800</v>
      </c>
      <c r="L1167" t="s">
        <v>4504</v>
      </c>
      <c r="M1167" t="s">
        <v>6296</v>
      </c>
      <c r="N1167" t="s">
        <v>7403</v>
      </c>
    </row>
    <row r="1168" spans="1:14" x14ac:dyDescent="0.25">
      <c r="A1168" t="s">
        <v>1142</v>
      </c>
      <c r="B1168" t="s">
        <v>2472</v>
      </c>
      <c r="C1168">
        <v>2</v>
      </c>
      <c r="D1168">
        <v>0.5040842388678588</v>
      </c>
      <c r="E1168">
        <v>0.9768529799057607</v>
      </c>
      <c r="F1168">
        <v>0.98885372229861446</v>
      </c>
      <c r="G1168">
        <v>1.0023604781361093</v>
      </c>
      <c r="H1168" t="b">
        <v>0</v>
      </c>
      <c r="I1168" t="b">
        <v>0</v>
      </c>
      <c r="J1168">
        <v>1130</v>
      </c>
      <c r="K1168" t="s">
        <v>3801</v>
      </c>
      <c r="L1168" t="s">
        <v>5046</v>
      </c>
      <c r="M1168" t="s">
        <v>6297</v>
      </c>
      <c r="N1168" t="s">
        <v>7404</v>
      </c>
    </row>
    <row r="1169" spans="1:14" x14ac:dyDescent="0.25">
      <c r="A1169" t="s">
        <v>1144</v>
      </c>
      <c r="B1169" t="s">
        <v>2474</v>
      </c>
      <c r="C1169">
        <v>9</v>
      </c>
      <c r="D1169" s="21">
        <v>1.0086766373101467E-2</v>
      </c>
      <c r="E1169">
        <v>1.3401612054761278</v>
      </c>
      <c r="F1169" s="21">
        <v>9.7993319000344945E-3</v>
      </c>
      <c r="G1169">
        <v>1.2284007688079939</v>
      </c>
      <c r="H1169" t="b">
        <v>0</v>
      </c>
      <c r="I1169" t="b">
        <v>0</v>
      </c>
      <c r="J1169">
        <v>1132</v>
      </c>
      <c r="K1169" t="s">
        <v>3803</v>
      </c>
      <c r="L1169" t="s">
        <v>5047</v>
      </c>
      <c r="M1169" t="s">
        <v>6299</v>
      </c>
      <c r="N1169" t="s">
        <v>7406</v>
      </c>
    </row>
    <row r="1170" spans="1:14" x14ac:dyDescent="0.25">
      <c r="A1170" t="s">
        <v>1145</v>
      </c>
      <c r="B1170" t="s">
        <v>2475</v>
      </c>
      <c r="C1170">
        <v>5</v>
      </c>
      <c r="D1170" s="21">
        <v>4.7182948440547311E-3</v>
      </c>
      <c r="E1170">
        <v>0.79928265817258393</v>
      </c>
      <c r="F1170" s="21">
        <v>3.0380925731090497E-2</v>
      </c>
      <c r="G1170">
        <v>0.78357067860440943</v>
      </c>
      <c r="H1170" t="b">
        <v>0</v>
      </c>
      <c r="I1170" t="b">
        <v>0</v>
      </c>
      <c r="J1170">
        <v>1133</v>
      </c>
      <c r="K1170" t="s">
        <v>3804</v>
      </c>
      <c r="L1170" t="s">
        <v>5048</v>
      </c>
      <c r="M1170" t="s">
        <v>6300</v>
      </c>
      <c r="N1170" t="s">
        <v>7407</v>
      </c>
    </row>
    <row r="1171" spans="1:14" x14ac:dyDescent="0.25">
      <c r="A1171" t="s">
        <v>1147</v>
      </c>
      <c r="B1171" t="s">
        <v>2477</v>
      </c>
      <c r="C1171">
        <v>2</v>
      </c>
      <c r="D1171">
        <v>0.98056566966605663</v>
      </c>
      <c r="E1171">
        <v>1.0015436416533554</v>
      </c>
      <c r="F1171">
        <v>0.71660498176688003</v>
      </c>
      <c r="G1171">
        <v>0.98357682602111918</v>
      </c>
      <c r="H1171" t="b">
        <v>0</v>
      </c>
      <c r="I1171" t="b">
        <v>0</v>
      </c>
      <c r="J1171">
        <v>1135</v>
      </c>
      <c r="K1171" t="s">
        <v>3806</v>
      </c>
      <c r="L1171" t="s">
        <v>5050</v>
      </c>
      <c r="M1171" t="s">
        <v>6302</v>
      </c>
    </row>
    <row r="1172" spans="1:14" x14ac:dyDescent="0.25">
      <c r="A1172" t="s">
        <v>1149</v>
      </c>
      <c r="B1172" t="s">
        <v>2479</v>
      </c>
      <c r="C1172">
        <v>1</v>
      </c>
      <c r="D1172">
        <v>0.38185184164990327</v>
      </c>
      <c r="E1172">
        <v>1.2377798703678151</v>
      </c>
      <c r="G1172">
        <v>1.2377794139618361</v>
      </c>
      <c r="H1172" t="b">
        <v>0</v>
      </c>
      <c r="I1172" t="b">
        <v>0</v>
      </c>
      <c r="J1172">
        <v>1137</v>
      </c>
      <c r="K1172" t="s">
        <v>3808</v>
      </c>
      <c r="L1172" t="s">
        <v>5052</v>
      </c>
      <c r="M1172" t="s">
        <v>6304</v>
      </c>
      <c r="N1172" t="s">
        <v>7410</v>
      </c>
    </row>
    <row r="1173" spans="1:14" x14ac:dyDescent="0.25">
      <c r="A1173" t="s">
        <v>1150</v>
      </c>
      <c r="B1173" t="s">
        <v>2480</v>
      </c>
      <c r="C1173">
        <v>1</v>
      </c>
      <c r="D1173" s="21">
        <v>2.4431347801449871E-2</v>
      </c>
      <c r="E1173">
        <v>1.2900346249206893</v>
      </c>
      <c r="G1173">
        <v>1.2900298266037316</v>
      </c>
      <c r="H1173" t="b">
        <v>0</v>
      </c>
      <c r="I1173" t="b">
        <v>0</v>
      </c>
      <c r="J1173">
        <v>1138</v>
      </c>
      <c r="K1173" t="s">
        <v>3809</v>
      </c>
      <c r="L1173" t="s">
        <v>4011</v>
      </c>
      <c r="M1173" t="s">
        <v>6305</v>
      </c>
      <c r="N1173" t="s">
        <v>7411</v>
      </c>
    </row>
    <row r="1174" spans="1:14" x14ac:dyDescent="0.25">
      <c r="A1174" t="s">
        <v>1152</v>
      </c>
      <c r="B1174" t="s">
        <v>2482</v>
      </c>
      <c r="C1174">
        <v>7</v>
      </c>
      <c r="D1174">
        <v>8.8877991954516539E-2</v>
      </c>
      <c r="E1174">
        <v>1.165784651330825</v>
      </c>
      <c r="F1174">
        <v>0.33210591900473857</v>
      </c>
      <c r="G1174">
        <v>1.0826254127163346</v>
      </c>
      <c r="H1174" t="b">
        <v>0</v>
      </c>
      <c r="I1174" t="b">
        <v>0</v>
      </c>
      <c r="J1174">
        <v>1140</v>
      </c>
      <c r="K1174" t="s">
        <v>3811</v>
      </c>
      <c r="L1174" t="s">
        <v>5054</v>
      </c>
      <c r="M1174" t="s">
        <v>6307</v>
      </c>
      <c r="N1174" t="s">
        <v>7413</v>
      </c>
    </row>
    <row r="1175" spans="1:14" x14ac:dyDescent="0.25">
      <c r="A1175" t="s">
        <v>1153</v>
      </c>
      <c r="B1175" t="s">
        <v>2483</v>
      </c>
      <c r="C1175">
        <v>2</v>
      </c>
      <c r="D1175">
        <v>0.93752811228961441</v>
      </c>
      <c r="E1175">
        <v>1.0065454420451121</v>
      </c>
      <c r="F1175">
        <v>0.3713068607659315</v>
      </c>
      <c r="G1175">
        <v>0.97078645463346469</v>
      </c>
      <c r="H1175" t="b">
        <v>0</v>
      </c>
      <c r="I1175" t="b">
        <v>0</v>
      </c>
      <c r="J1175">
        <v>1141</v>
      </c>
      <c r="K1175" t="s">
        <v>3812</v>
      </c>
      <c r="L1175" t="s">
        <v>4050</v>
      </c>
      <c r="M1175" t="s">
        <v>6308</v>
      </c>
      <c r="N1175" t="s">
        <v>7414</v>
      </c>
    </row>
    <row r="1176" spans="1:14" x14ac:dyDescent="0.25">
      <c r="A1176" t="s">
        <v>1154</v>
      </c>
      <c r="B1176" t="s">
        <v>2484</v>
      </c>
      <c r="C1176">
        <v>1</v>
      </c>
      <c r="D1176">
        <v>0.45306720511779863</v>
      </c>
      <c r="E1176">
        <v>0.88582874809820589</v>
      </c>
      <c r="G1176">
        <v>0.88582915571391796</v>
      </c>
      <c r="H1176" t="b">
        <v>0</v>
      </c>
      <c r="I1176" t="b">
        <v>0</v>
      </c>
      <c r="J1176">
        <v>1142</v>
      </c>
      <c r="K1176" t="s">
        <v>3813</v>
      </c>
      <c r="L1176" t="s">
        <v>5055</v>
      </c>
      <c r="M1176" t="s">
        <v>6309</v>
      </c>
      <c r="N1176" t="s">
        <v>7415</v>
      </c>
    </row>
    <row r="1177" spans="1:14" x14ac:dyDescent="0.25">
      <c r="A1177" t="s">
        <v>1155</v>
      </c>
      <c r="B1177" t="s">
        <v>2485</v>
      </c>
      <c r="C1177">
        <v>2</v>
      </c>
      <c r="D1177">
        <v>0.72108960930249566</v>
      </c>
      <c r="E1177">
        <v>1.0370431851773041</v>
      </c>
      <c r="F1177">
        <v>0.64283262035295263</v>
      </c>
      <c r="G1177">
        <v>1.1009200452924817</v>
      </c>
      <c r="H1177" t="b">
        <v>0</v>
      </c>
      <c r="I1177" t="b">
        <v>0</v>
      </c>
      <c r="J1177">
        <v>1143</v>
      </c>
      <c r="K1177" t="s">
        <v>3814</v>
      </c>
      <c r="L1177" t="s">
        <v>5056</v>
      </c>
      <c r="M1177" t="s">
        <v>6310</v>
      </c>
      <c r="N1177" t="s">
        <v>7270</v>
      </c>
    </row>
    <row r="1178" spans="1:14" x14ac:dyDescent="0.25">
      <c r="A1178" t="s">
        <v>1156</v>
      </c>
      <c r="B1178" t="s">
        <v>2486</v>
      </c>
      <c r="C1178">
        <v>4</v>
      </c>
      <c r="D1178">
        <v>0.14465458719197036</v>
      </c>
      <c r="E1178">
        <v>1.1383437240416523</v>
      </c>
      <c r="F1178">
        <v>0.17624825509320458</v>
      </c>
      <c r="G1178">
        <v>1.1443446820884322</v>
      </c>
      <c r="H1178" t="b">
        <v>0</v>
      </c>
      <c r="I1178" t="b">
        <v>0</v>
      </c>
      <c r="J1178">
        <v>1144</v>
      </c>
      <c r="K1178" t="s">
        <v>3815</v>
      </c>
      <c r="L1178" t="s">
        <v>5057</v>
      </c>
      <c r="M1178" t="s">
        <v>6311</v>
      </c>
      <c r="N1178" t="s">
        <v>7416</v>
      </c>
    </row>
    <row r="1179" spans="1:14" x14ac:dyDescent="0.25">
      <c r="A1179" t="s">
        <v>1157</v>
      </c>
      <c r="B1179" t="s">
        <v>2487</v>
      </c>
      <c r="C1179">
        <v>6</v>
      </c>
      <c r="D1179">
        <v>0.58218089730640021</v>
      </c>
      <c r="E1179">
        <v>1.1307329652020062</v>
      </c>
      <c r="F1179">
        <v>0.34049184311693637</v>
      </c>
      <c r="G1179">
        <v>1.0761127002080482</v>
      </c>
      <c r="H1179" t="b">
        <v>0</v>
      </c>
      <c r="I1179" t="b">
        <v>0</v>
      </c>
      <c r="J1179">
        <v>1145</v>
      </c>
      <c r="K1179" t="s">
        <v>3816</v>
      </c>
      <c r="L1179" t="s">
        <v>5058</v>
      </c>
      <c r="M1179" t="s">
        <v>6312</v>
      </c>
      <c r="N1179" t="s">
        <v>7417</v>
      </c>
    </row>
    <row r="1180" spans="1:14" x14ac:dyDescent="0.25">
      <c r="A1180" t="s">
        <v>1158</v>
      </c>
      <c r="B1180" t="s">
        <v>2488</v>
      </c>
      <c r="C1180">
        <v>1</v>
      </c>
      <c r="D1180">
        <v>0.27029349447456641</v>
      </c>
      <c r="E1180">
        <v>1.2965558434201656</v>
      </c>
      <c r="G1180">
        <v>1.2965534051099454</v>
      </c>
      <c r="H1180" t="b">
        <v>0</v>
      </c>
      <c r="I1180" t="b">
        <v>0</v>
      </c>
      <c r="J1180">
        <v>1146</v>
      </c>
      <c r="K1180" t="s">
        <v>3817</v>
      </c>
      <c r="L1180" t="s">
        <v>5059</v>
      </c>
      <c r="M1180" t="s">
        <v>6313</v>
      </c>
    </row>
    <row r="1181" spans="1:14" x14ac:dyDescent="0.25">
      <c r="A1181" t="s">
        <v>1159</v>
      </c>
      <c r="B1181" t="s">
        <v>2489</v>
      </c>
      <c r="C1181">
        <v>2</v>
      </c>
      <c r="D1181">
        <v>8.8799175687193366E-2</v>
      </c>
      <c r="E1181">
        <v>0.78870204653189113</v>
      </c>
      <c r="F1181">
        <v>0.34525953175791813</v>
      </c>
      <c r="G1181">
        <v>0.73363657797585291</v>
      </c>
      <c r="H1181" t="b">
        <v>0</v>
      </c>
      <c r="I1181" t="b">
        <v>0</v>
      </c>
      <c r="J1181">
        <v>1147</v>
      </c>
      <c r="K1181" t="s">
        <v>3818</v>
      </c>
      <c r="L1181" t="s">
        <v>5060</v>
      </c>
      <c r="M1181" t="s">
        <v>6314</v>
      </c>
      <c r="N1181" t="s">
        <v>7418</v>
      </c>
    </row>
    <row r="1182" spans="1:14" x14ac:dyDescent="0.25">
      <c r="A1182" t="s">
        <v>1160</v>
      </c>
      <c r="B1182" t="s">
        <v>2490</v>
      </c>
      <c r="C1182">
        <v>6</v>
      </c>
      <c r="D1182">
        <v>0.45995762644202048</v>
      </c>
      <c r="E1182">
        <v>1.1108522628134423</v>
      </c>
      <c r="F1182">
        <v>0.75564372532707735</v>
      </c>
      <c r="G1182">
        <v>0.93974164748067912</v>
      </c>
      <c r="H1182" t="b">
        <v>0</v>
      </c>
      <c r="I1182" t="b">
        <v>0</v>
      </c>
      <c r="J1182">
        <v>1148</v>
      </c>
      <c r="K1182" t="s">
        <v>3819</v>
      </c>
      <c r="L1182" t="s">
        <v>5061</v>
      </c>
      <c r="M1182" t="s">
        <v>6315</v>
      </c>
      <c r="N1182" t="s">
        <v>7241</v>
      </c>
    </row>
    <row r="1183" spans="1:14" x14ac:dyDescent="0.25">
      <c r="A1183" t="s">
        <v>1161</v>
      </c>
      <c r="B1183" t="s">
        <v>2491</v>
      </c>
      <c r="C1183">
        <v>1</v>
      </c>
      <c r="D1183" s="21">
        <v>1.7429817341218037E-2</v>
      </c>
      <c r="E1183">
        <v>0.6846152387699328</v>
      </c>
      <c r="G1183">
        <v>0.68461680997589291</v>
      </c>
      <c r="H1183" t="b">
        <v>0</v>
      </c>
      <c r="I1183" t="b">
        <v>0</v>
      </c>
      <c r="J1183">
        <v>1149</v>
      </c>
      <c r="K1183" t="s">
        <v>3820</v>
      </c>
      <c r="L1183" t="s">
        <v>5062</v>
      </c>
      <c r="M1183" t="s">
        <v>6316</v>
      </c>
      <c r="N1183" t="s">
        <v>7419</v>
      </c>
    </row>
    <row r="1184" spans="1:14" x14ac:dyDescent="0.25">
      <c r="A1184" t="s">
        <v>1162</v>
      </c>
      <c r="B1184" t="s">
        <v>2492</v>
      </c>
      <c r="C1184">
        <v>1</v>
      </c>
      <c r="D1184">
        <v>0.2068139830430904</v>
      </c>
      <c r="E1184">
        <v>1.3399642665748639</v>
      </c>
      <c r="G1184">
        <v>1.3399609947465858</v>
      </c>
      <c r="H1184" t="b">
        <v>0</v>
      </c>
      <c r="I1184" t="b">
        <v>0</v>
      </c>
      <c r="J1184">
        <v>1150</v>
      </c>
      <c r="K1184" t="s">
        <v>3821</v>
      </c>
      <c r="L1184" t="s">
        <v>5063</v>
      </c>
      <c r="M1184" t="s">
        <v>6317</v>
      </c>
      <c r="N1184" t="s">
        <v>7420</v>
      </c>
    </row>
    <row r="1185" spans="1:14" x14ac:dyDescent="0.25">
      <c r="A1185" t="s">
        <v>1163</v>
      </c>
      <c r="B1185" t="s">
        <v>2493</v>
      </c>
      <c r="C1185">
        <v>1</v>
      </c>
      <c r="D1185">
        <v>0.58637111028168931</v>
      </c>
      <c r="E1185">
        <v>0.82436239331392269</v>
      </c>
      <c r="G1185">
        <v>0.82436384947256336</v>
      </c>
      <c r="H1185" t="b">
        <v>0</v>
      </c>
      <c r="I1185" t="b">
        <v>0</v>
      </c>
      <c r="J1185">
        <v>1151</v>
      </c>
      <c r="K1185" t="s">
        <v>3822</v>
      </c>
      <c r="L1185" t="s">
        <v>5064</v>
      </c>
      <c r="M1185" t="s">
        <v>6311</v>
      </c>
    </row>
    <row r="1186" spans="1:14" x14ac:dyDescent="0.25">
      <c r="A1186" t="s">
        <v>1164</v>
      </c>
      <c r="B1186" t="s">
        <v>2494</v>
      </c>
      <c r="C1186">
        <v>1</v>
      </c>
      <c r="D1186">
        <v>0.99845834073545214</v>
      </c>
      <c r="E1186">
        <v>0.99924353343148709</v>
      </c>
      <c r="G1186">
        <v>0.99924348690787335</v>
      </c>
      <c r="H1186" t="b">
        <v>0</v>
      </c>
      <c r="I1186" t="b">
        <v>0</v>
      </c>
      <c r="J1186">
        <v>1152</v>
      </c>
      <c r="K1186" t="s">
        <v>3823</v>
      </c>
      <c r="L1186" t="s">
        <v>5065</v>
      </c>
      <c r="M1186" t="s">
        <v>6318</v>
      </c>
      <c r="N1186" t="s">
        <v>7421</v>
      </c>
    </row>
    <row r="1187" spans="1:14" x14ac:dyDescent="0.25">
      <c r="A1187" t="s">
        <v>1165</v>
      </c>
      <c r="B1187" t="s">
        <v>2495</v>
      </c>
      <c r="C1187">
        <v>2</v>
      </c>
      <c r="D1187">
        <v>0.53985957901055504</v>
      </c>
      <c r="E1187">
        <v>0.83098430722762961</v>
      </c>
      <c r="F1187">
        <v>0.73302584320086051</v>
      </c>
      <c r="G1187">
        <v>0.79381890045467618</v>
      </c>
      <c r="H1187" t="b">
        <v>0</v>
      </c>
      <c r="I1187" t="b">
        <v>0</v>
      </c>
      <c r="J1187">
        <v>1153</v>
      </c>
      <c r="K1187" t="s">
        <v>3824</v>
      </c>
      <c r="L1187" t="s">
        <v>5066</v>
      </c>
      <c r="M1187" t="s">
        <v>6319</v>
      </c>
      <c r="N1187" t="s">
        <v>7422</v>
      </c>
    </row>
    <row r="1188" spans="1:14" x14ac:dyDescent="0.25">
      <c r="A1188" t="s">
        <v>1166</v>
      </c>
      <c r="B1188" t="s">
        <v>2496</v>
      </c>
      <c r="C1188">
        <v>1</v>
      </c>
      <c r="D1188" s="21">
        <v>2.4972856129909342E-4</v>
      </c>
      <c r="E1188">
        <v>0.80033904703907777</v>
      </c>
      <c r="G1188">
        <v>0.80033917567383828</v>
      </c>
      <c r="H1188" t="b">
        <v>0</v>
      </c>
      <c r="I1188" t="b">
        <v>0</v>
      </c>
      <c r="J1188">
        <v>1154</v>
      </c>
      <c r="K1188" t="s">
        <v>3825</v>
      </c>
      <c r="L1188" t="s">
        <v>5067</v>
      </c>
      <c r="M1188" t="s">
        <v>6320</v>
      </c>
    </row>
    <row r="1189" spans="1:14" x14ac:dyDescent="0.25">
      <c r="A1189" t="s">
        <v>1168</v>
      </c>
      <c r="B1189" t="s">
        <v>2498</v>
      </c>
      <c r="C1189">
        <v>2</v>
      </c>
      <c r="D1189">
        <v>0.68926955232636788</v>
      </c>
      <c r="E1189">
        <v>1.0369489138857253</v>
      </c>
      <c r="F1189">
        <v>0.52830819489334402</v>
      </c>
      <c r="G1189">
        <v>1.1496563771769608</v>
      </c>
      <c r="H1189" t="b">
        <v>0</v>
      </c>
      <c r="I1189" t="b">
        <v>0</v>
      </c>
      <c r="J1189">
        <v>1156</v>
      </c>
      <c r="K1189" t="s">
        <v>3827</v>
      </c>
      <c r="L1189" t="s">
        <v>5069</v>
      </c>
      <c r="M1189" t="s">
        <v>6322</v>
      </c>
      <c r="N1189" t="s">
        <v>6482</v>
      </c>
    </row>
    <row r="1190" spans="1:14" x14ac:dyDescent="0.25">
      <c r="A1190" t="s">
        <v>1169</v>
      </c>
      <c r="B1190" t="s">
        <v>2499</v>
      </c>
      <c r="C1190">
        <v>1</v>
      </c>
      <c r="D1190">
        <v>9.2711900784458096E-2</v>
      </c>
      <c r="E1190" s="19">
        <v>1.7698018446637793</v>
      </c>
      <c r="G1190" s="19">
        <v>1.7697954432260592</v>
      </c>
      <c r="H1190" t="b">
        <v>0</v>
      </c>
      <c r="I1190" t="b">
        <v>0</v>
      </c>
      <c r="J1190">
        <v>1157</v>
      </c>
      <c r="K1190" t="s">
        <v>3828</v>
      </c>
      <c r="L1190" t="s">
        <v>5070</v>
      </c>
      <c r="M1190" t="s">
        <v>6323</v>
      </c>
      <c r="N1190" t="s">
        <v>7423</v>
      </c>
    </row>
    <row r="1191" spans="1:14" x14ac:dyDescent="0.25">
      <c r="A1191" t="s">
        <v>1170</v>
      </c>
      <c r="B1191" t="s">
        <v>2500</v>
      </c>
      <c r="C1191">
        <v>1</v>
      </c>
      <c r="D1191">
        <v>0.23087212420969278</v>
      </c>
      <c r="E1191">
        <v>1.3444614658337222</v>
      </c>
      <c r="G1191">
        <v>1.3444593768219493</v>
      </c>
      <c r="H1191" t="b">
        <v>0</v>
      </c>
      <c r="I1191" t="b">
        <v>0</v>
      </c>
      <c r="J1191">
        <v>1158</v>
      </c>
      <c r="K1191" t="s">
        <v>3829</v>
      </c>
      <c r="L1191" t="s">
        <v>5071</v>
      </c>
      <c r="M1191" t="s">
        <v>6324</v>
      </c>
      <c r="N1191" t="s">
        <v>7424</v>
      </c>
    </row>
    <row r="1192" spans="1:14" x14ac:dyDescent="0.25">
      <c r="A1192" t="s">
        <v>1172</v>
      </c>
      <c r="B1192" t="s">
        <v>2502</v>
      </c>
      <c r="C1192">
        <v>2</v>
      </c>
      <c r="D1192">
        <v>0.54755950667583864</v>
      </c>
      <c r="E1192">
        <v>1.1766776414649127</v>
      </c>
      <c r="F1192">
        <v>0.18473368308309762</v>
      </c>
      <c r="G1192">
        <v>1.1515027010037187</v>
      </c>
      <c r="H1192" t="b">
        <v>0</v>
      </c>
      <c r="I1192" t="b">
        <v>0</v>
      </c>
      <c r="J1192">
        <v>1160</v>
      </c>
      <c r="K1192" t="s">
        <v>3831</v>
      </c>
      <c r="L1192" t="s">
        <v>5073</v>
      </c>
      <c r="M1192" t="s">
        <v>6326</v>
      </c>
      <c r="N1192" t="s">
        <v>7426</v>
      </c>
    </row>
    <row r="1193" spans="1:14" x14ac:dyDescent="0.25">
      <c r="A1193" t="s">
        <v>1174</v>
      </c>
      <c r="B1193" t="s">
        <v>2504</v>
      </c>
      <c r="C1193">
        <v>3</v>
      </c>
      <c r="D1193">
        <v>0.16630776362554373</v>
      </c>
      <c r="E1193">
        <v>1.133085423848845</v>
      </c>
      <c r="F1193">
        <v>0.36858745939693516</v>
      </c>
      <c r="G1193">
        <v>1.1980506369968262</v>
      </c>
      <c r="H1193" t="b">
        <v>0</v>
      </c>
      <c r="I1193" t="b">
        <v>0</v>
      </c>
      <c r="J1193">
        <v>1162</v>
      </c>
      <c r="K1193" t="s">
        <v>3833</v>
      </c>
      <c r="L1193" t="s">
        <v>5066</v>
      </c>
      <c r="M1193" t="s">
        <v>6328</v>
      </c>
      <c r="N1193" t="s">
        <v>7339</v>
      </c>
    </row>
    <row r="1194" spans="1:14" x14ac:dyDescent="0.25">
      <c r="A1194" t="s">
        <v>1176</v>
      </c>
      <c r="B1194" t="s">
        <v>2506</v>
      </c>
      <c r="C1194">
        <v>1</v>
      </c>
      <c r="D1194">
        <v>0.19467039614923892</v>
      </c>
      <c r="E1194">
        <v>0.74227794745726416</v>
      </c>
      <c r="G1194">
        <v>0.74227934051061728</v>
      </c>
      <c r="H1194" t="b">
        <v>0</v>
      </c>
      <c r="I1194" t="b">
        <v>0</v>
      </c>
      <c r="J1194">
        <v>1164</v>
      </c>
      <c r="K1194" t="s">
        <v>3835</v>
      </c>
      <c r="L1194" t="s">
        <v>4079</v>
      </c>
      <c r="M1194" t="s">
        <v>6329</v>
      </c>
      <c r="N1194" t="s">
        <v>7428</v>
      </c>
    </row>
    <row r="1195" spans="1:14" x14ac:dyDescent="0.25">
      <c r="A1195" t="s">
        <v>1177</v>
      </c>
      <c r="B1195" t="s">
        <v>2507</v>
      </c>
      <c r="C1195">
        <v>2</v>
      </c>
      <c r="D1195">
        <v>0.87852485112896961</v>
      </c>
      <c r="E1195">
        <v>1.0166610903593178</v>
      </c>
      <c r="F1195">
        <v>0.6696371738697775</v>
      </c>
      <c r="G1195">
        <v>1.022251385702613</v>
      </c>
      <c r="H1195" t="b">
        <v>0</v>
      </c>
      <c r="I1195" t="b">
        <v>0</v>
      </c>
      <c r="J1195">
        <v>1165</v>
      </c>
      <c r="K1195" t="s">
        <v>3836</v>
      </c>
      <c r="L1195" t="s">
        <v>5075</v>
      </c>
      <c r="N1195" t="s">
        <v>7429</v>
      </c>
    </row>
    <row r="1196" spans="1:14" x14ac:dyDescent="0.25">
      <c r="A1196" t="s">
        <v>1178</v>
      </c>
      <c r="B1196" t="s">
        <v>2508</v>
      </c>
      <c r="C1196">
        <v>2</v>
      </c>
      <c r="D1196">
        <v>0.63940103143635474</v>
      </c>
      <c r="E1196">
        <v>0.91975001026051884</v>
      </c>
      <c r="F1196">
        <v>0.82260971747375011</v>
      </c>
      <c r="G1196">
        <v>1.0687976150236933</v>
      </c>
      <c r="H1196" t="b">
        <v>0</v>
      </c>
      <c r="I1196" t="b">
        <v>0</v>
      </c>
      <c r="J1196">
        <v>1166</v>
      </c>
      <c r="K1196" t="s">
        <v>3837</v>
      </c>
      <c r="L1196" t="s">
        <v>5076</v>
      </c>
      <c r="M1196" t="s">
        <v>6330</v>
      </c>
      <c r="N1196" t="s">
        <v>6700</v>
      </c>
    </row>
    <row r="1197" spans="1:14" x14ac:dyDescent="0.25">
      <c r="A1197" t="s">
        <v>1179</v>
      </c>
      <c r="B1197" t="s">
        <v>2509</v>
      </c>
      <c r="C1197">
        <v>3</v>
      </c>
      <c r="D1197" s="21">
        <v>2.1573753508362502E-2</v>
      </c>
      <c r="E1197">
        <v>0.85861565284442243</v>
      </c>
      <c r="F1197">
        <v>7.4398919316793197E-2</v>
      </c>
      <c r="G1197">
        <v>0.86476158260688707</v>
      </c>
      <c r="H1197" t="b">
        <v>0</v>
      </c>
      <c r="I1197" t="b">
        <v>0</v>
      </c>
      <c r="J1197">
        <v>1167</v>
      </c>
      <c r="K1197" t="s">
        <v>3838</v>
      </c>
      <c r="L1197" t="s">
        <v>5077</v>
      </c>
      <c r="M1197" t="s">
        <v>6331</v>
      </c>
      <c r="N1197" t="s">
        <v>7430</v>
      </c>
    </row>
    <row r="1198" spans="1:14" x14ac:dyDescent="0.25">
      <c r="A1198" t="s">
        <v>1180</v>
      </c>
      <c r="B1198" t="s">
        <v>2510</v>
      </c>
      <c r="C1198">
        <v>2</v>
      </c>
      <c r="D1198">
        <v>0.91320836816508066</v>
      </c>
      <c r="E1198">
        <v>0.96638388171181788</v>
      </c>
      <c r="F1198">
        <v>0.93107993032591085</v>
      </c>
      <c r="G1198">
        <v>0.99397616039385084</v>
      </c>
      <c r="H1198" t="b">
        <v>0</v>
      </c>
      <c r="I1198" t="b">
        <v>0</v>
      </c>
      <c r="J1198">
        <v>1168</v>
      </c>
      <c r="K1198" t="s">
        <v>3839</v>
      </c>
      <c r="L1198" t="s">
        <v>5078</v>
      </c>
      <c r="M1198" t="s">
        <v>6332</v>
      </c>
      <c r="N1198" t="s">
        <v>7431</v>
      </c>
    </row>
    <row r="1199" spans="1:14" x14ac:dyDescent="0.25">
      <c r="A1199" t="s">
        <v>1181</v>
      </c>
      <c r="B1199" t="s">
        <v>2511</v>
      </c>
      <c r="C1199">
        <v>2</v>
      </c>
      <c r="D1199">
        <v>0.32447301968008424</v>
      </c>
      <c r="E1199">
        <v>1.0907034332034</v>
      </c>
      <c r="F1199">
        <v>0.80348795182098764</v>
      </c>
      <c r="G1199">
        <v>1.0448051377212326</v>
      </c>
      <c r="H1199" t="b">
        <v>0</v>
      </c>
      <c r="I1199" t="b">
        <v>0</v>
      </c>
      <c r="J1199">
        <v>1169</v>
      </c>
      <c r="K1199" t="s">
        <v>3840</v>
      </c>
      <c r="L1199" t="s">
        <v>5079</v>
      </c>
      <c r="M1199" t="s">
        <v>6333</v>
      </c>
      <c r="N1199" t="s">
        <v>7192</v>
      </c>
    </row>
    <row r="1200" spans="1:14" x14ac:dyDescent="0.25">
      <c r="A1200" t="s">
        <v>1182</v>
      </c>
      <c r="B1200" t="s">
        <v>2512</v>
      </c>
      <c r="C1200">
        <v>1</v>
      </c>
      <c r="D1200">
        <v>0.71409052848130683</v>
      </c>
      <c r="E1200">
        <v>1.0735729475291778</v>
      </c>
      <c r="G1200">
        <v>1.0735726981096647</v>
      </c>
      <c r="H1200" t="b">
        <v>0</v>
      </c>
      <c r="I1200" t="b">
        <v>0</v>
      </c>
      <c r="J1200">
        <v>1170</v>
      </c>
      <c r="K1200" t="s">
        <v>3841</v>
      </c>
      <c r="L1200" t="s">
        <v>4756</v>
      </c>
      <c r="M1200" t="s">
        <v>6334</v>
      </c>
      <c r="N1200" t="s">
        <v>7432</v>
      </c>
    </row>
    <row r="1201" spans="1:14" x14ac:dyDescent="0.25">
      <c r="A1201" t="s">
        <v>1183</v>
      </c>
      <c r="B1201" t="s">
        <v>2513</v>
      </c>
      <c r="C1201">
        <v>1</v>
      </c>
      <c r="D1201">
        <v>0.70590647136871043</v>
      </c>
      <c r="E1201">
        <v>1.0829192217897416</v>
      </c>
      <c r="G1201">
        <v>1.0829188156841536</v>
      </c>
      <c r="H1201" t="b">
        <v>0</v>
      </c>
      <c r="I1201" t="b">
        <v>0</v>
      </c>
      <c r="J1201">
        <v>1171</v>
      </c>
      <c r="K1201" t="s">
        <v>3842</v>
      </c>
      <c r="L1201" t="s">
        <v>5080</v>
      </c>
      <c r="N1201" t="s">
        <v>7433</v>
      </c>
    </row>
    <row r="1202" spans="1:14" x14ac:dyDescent="0.25">
      <c r="A1202" t="s">
        <v>1184</v>
      </c>
      <c r="B1202" t="s">
        <v>2514</v>
      </c>
      <c r="C1202">
        <v>1</v>
      </c>
      <c r="D1202">
        <v>0.49146773026612744</v>
      </c>
      <c r="E1202">
        <v>0.86829575339746323</v>
      </c>
      <c r="G1202">
        <v>0.86829637348588484</v>
      </c>
      <c r="H1202" t="b">
        <v>0</v>
      </c>
      <c r="I1202" t="b">
        <v>0</v>
      </c>
      <c r="J1202">
        <v>1172</v>
      </c>
      <c r="K1202" t="s">
        <v>3843</v>
      </c>
      <c r="L1202" t="s">
        <v>5081</v>
      </c>
      <c r="M1202" t="s">
        <v>6335</v>
      </c>
      <c r="N1202" t="s">
        <v>7434</v>
      </c>
    </row>
    <row r="1203" spans="1:14" x14ac:dyDescent="0.25">
      <c r="A1203" t="s">
        <v>1186</v>
      </c>
      <c r="B1203" t="s">
        <v>2516</v>
      </c>
      <c r="C1203">
        <v>2</v>
      </c>
      <c r="D1203">
        <v>0.25094280823638426</v>
      </c>
      <c r="E1203">
        <v>1.1495959730783365</v>
      </c>
      <c r="F1203">
        <v>0.11172608652019823</v>
      </c>
      <c r="G1203">
        <v>1.1893989291766314</v>
      </c>
      <c r="H1203" t="b">
        <v>0</v>
      </c>
      <c r="I1203" t="b">
        <v>0</v>
      </c>
      <c r="J1203">
        <v>1174</v>
      </c>
      <c r="K1203" t="s">
        <v>3845</v>
      </c>
      <c r="L1203" t="s">
        <v>5082</v>
      </c>
      <c r="M1203" t="s">
        <v>6337</v>
      </c>
      <c r="N1203" t="s">
        <v>7018</v>
      </c>
    </row>
    <row r="1204" spans="1:14" x14ac:dyDescent="0.25">
      <c r="A1204" t="s">
        <v>1188</v>
      </c>
      <c r="B1204" t="s">
        <v>2518</v>
      </c>
      <c r="C1204">
        <v>2</v>
      </c>
      <c r="D1204" s="21">
        <v>1.7941394260003091E-2</v>
      </c>
      <c r="E1204">
        <v>1.4838840869660888</v>
      </c>
      <c r="F1204">
        <v>0.31810037682935105</v>
      </c>
      <c r="G1204" s="19">
        <v>2.126713406599865</v>
      </c>
      <c r="H1204" t="b">
        <v>0</v>
      </c>
      <c r="I1204" t="b">
        <v>0</v>
      </c>
      <c r="J1204">
        <v>1176</v>
      </c>
      <c r="K1204" t="s">
        <v>3847</v>
      </c>
      <c r="L1204" t="s">
        <v>5083</v>
      </c>
      <c r="M1204" t="s">
        <v>6338</v>
      </c>
      <c r="N1204" t="s">
        <v>7436</v>
      </c>
    </row>
    <row r="1205" spans="1:14" x14ac:dyDescent="0.25">
      <c r="A1205" t="s">
        <v>1189</v>
      </c>
      <c r="B1205" t="s">
        <v>2519</v>
      </c>
      <c r="C1205">
        <v>3</v>
      </c>
      <c r="D1205">
        <v>6.407449242754118E-2</v>
      </c>
      <c r="E1205">
        <v>0.72416415075185758</v>
      </c>
      <c r="F1205">
        <v>5.7923456769084627E-2</v>
      </c>
      <c r="G1205">
        <v>0.70495664434529004</v>
      </c>
      <c r="H1205" t="b">
        <v>0</v>
      </c>
      <c r="I1205" t="b">
        <v>0</v>
      </c>
      <c r="J1205">
        <v>1177</v>
      </c>
      <c r="K1205" t="s">
        <v>3848</v>
      </c>
      <c r="L1205" t="s">
        <v>5084</v>
      </c>
      <c r="M1205" t="s">
        <v>6339</v>
      </c>
      <c r="N1205" t="s">
        <v>7437</v>
      </c>
    </row>
    <row r="1206" spans="1:14" x14ac:dyDescent="0.25">
      <c r="A1206" t="s">
        <v>1190</v>
      </c>
      <c r="B1206" t="s">
        <v>2520</v>
      </c>
      <c r="C1206">
        <v>1</v>
      </c>
      <c r="D1206">
        <v>0.20822274462643589</v>
      </c>
      <c r="E1206">
        <v>1.0833435733901464</v>
      </c>
      <c r="G1206">
        <v>1.0833433183390213</v>
      </c>
      <c r="H1206" t="b">
        <v>0</v>
      </c>
      <c r="I1206" t="b">
        <v>0</v>
      </c>
      <c r="J1206">
        <v>1178</v>
      </c>
      <c r="K1206" t="s">
        <v>3849</v>
      </c>
      <c r="L1206" t="s">
        <v>5085</v>
      </c>
      <c r="M1206" t="s">
        <v>6340</v>
      </c>
      <c r="N1206" t="s">
        <v>7438</v>
      </c>
    </row>
    <row r="1207" spans="1:14" x14ac:dyDescent="0.25">
      <c r="A1207" t="s">
        <v>1191</v>
      </c>
      <c r="B1207" t="s">
        <v>2521</v>
      </c>
      <c r="C1207">
        <v>2</v>
      </c>
      <c r="D1207" s="21">
        <v>2.8901850167494535E-2</v>
      </c>
      <c r="E1207">
        <v>1.4200166495597799</v>
      </c>
      <c r="F1207">
        <v>0.15323694502740415</v>
      </c>
      <c r="G1207">
        <v>1.4362280108220828</v>
      </c>
      <c r="H1207" t="b">
        <v>0</v>
      </c>
      <c r="I1207" t="b">
        <v>0</v>
      </c>
      <c r="J1207">
        <v>1179</v>
      </c>
      <c r="K1207" t="s">
        <v>3850</v>
      </c>
      <c r="L1207" t="s">
        <v>4479</v>
      </c>
    </row>
    <row r="1208" spans="1:14" x14ac:dyDescent="0.25">
      <c r="A1208" t="s">
        <v>1193</v>
      </c>
      <c r="B1208" t="s">
        <v>2523</v>
      </c>
      <c r="C1208">
        <v>2</v>
      </c>
      <c r="D1208">
        <v>0.12321219620327518</v>
      </c>
      <c r="E1208">
        <v>0.77749647974321101</v>
      </c>
      <c r="F1208">
        <v>0.5101010198927689</v>
      </c>
      <c r="G1208" s="20">
        <v>0.57953515507712083</v>
      </c>
      <c r="H1208" t="b">
        <v>0</v>
      </c>
      <c r="I1208" t="b">
        <v>0</v>
      </c>
      <c r="J1208">
        <v>1181</v>
      </c>
      <c r="K1208" t="s">
        <v>3852</v>
      </c>
      <c r="L1208" t="s">
        <v>5087</v>
      </c>
      <c r="M1208" t="s">
        <v>6342</v>
      </c>
      <c r="N1208" t="s">
        <v>7440</v>
      </c>
    </row>
    <row r="1209" spans="1:14" x14ac:dyDescent="0.25">
      <c r="A1209" t="s">
        <v>1194</v>
      </c>
      <c r="B1209" t="s">
        <v>2524</v>
      </c>
      <c r="C1209">
        <v>3</v>
      </c>
      <c r="D1209">
        <v>5.4471279414398679E-2</v>
      </c>
      <c r="E1209">
        <v>1.144184503416154</v>
      </c>
      <c r="F1209">
        <v>0.94959436675211684</v>
      </c>
      <c r="G1209">
        <v>1.0103746995223921</v>
      </c>
      <c r="H1209" t="b">
        <v>0</v>
      </c>
      <c r="I1209" t="b">
        <v>0</v>
      </c>
      <c r="J1209">
        <v>1182</v>
      </c>
      <c r="K1209" t="s">
        <v>3853</v>
      </c>
      <c r="L1209" t="s">
        <v>5088</v>
      </c>
      <c r="M1209" t="s">
        <v>6343</v>
      </c>
      <c r="N1209" t="s">
        <v>7441</v>
      </c>
    </row>
    <row r="1210" spans="1:14" x14ac:dyDescent="0.25">
      <c r="A1210" t="s">
        <v>1195</v>
      </c>
      <c r="B1210" t="s">
        <v>2525</v>
      </c>
      <c r="C1210">
        <v>1</v>
      </c>
      <c r="D1210">
        <v>0.72064035413412864</v>
      </c>
      <c r="E1210">
        <v>0.94376926003397499</v>
      </c>
      <c r="G1210">
        <v>0.9437698335076099</v>
      </c>
      <c r="H1210" t="b">
        <v>0</v>
      </c>
      <c r="I1210" t="b">
        <v>0</v>
      </c>
      <c r="J1210">
        <v>1183</v>
      </c>
      <c r="K1210" t="s">
        <v>3854</v>
      </c>
      <c r="L1210" t="s">
        <v>5089</v>
      </c>
      <c r="M1210" t="s">
        <v>6344</v>
      </c>
      <c r="N1210" t="s">
        <v>6570</v>
      </c>
    </row>
    <row r="1211" spans="1:14" x14ac:dyDescent="0.25">
      <c r="A1211" t="s">
        <v>1196</v>
      </c>
      <c r="B1211" t="s">
        <v>2526</v>
      </c>
      <c r="C1211">
        <v>1</v>
      </c>
      <c r="D1211" s="21">
        <v>6.9004503672013507E-3</v>
      </c>
      <c r="E1211">
        <v>1.451086361878493</v>
      </c>
      <c r="G1211">
        <v>1.4510857694063186</v>
      </c>
      <c r="H1211" t="b">
        <v>0</v>
      </c>
      <c r="I1211" t="b">
        <v>0</v>
      </c>
      <c r="J1211">
        <v>1184</v>
      </c>
      <c r="K1211" t="s">
        <v>3855</v>
      </c>
      <c r="L1211" t="s">
        <v>4011</v>
      </c>
      <c r="M1211" t="s">
        <v>6345</v>
      </c>
      <c r="N1211" t="s">
        <v>7442</v>
      </c>
    </row>
    <row r="1212" spans="1:14" x14ac:dyDescent="0.25">
      <c r="A1212" t="s">
        <v>1198</v>
      </c>
      <c r="B1212" t="s">
        <v>2528</v>
      </c>
      <c r="C1212">
        <v>1</v>
      </c>
      <c r="D1212">
        <v>0.53625828975411705</v>
      </c>
      <c r="E1212">
        <v>1.1000712619809432</v>
      </c>
      <c r="G1212">
        <v>1.1000705410867369</v>
      </c>
      <c r="H1212" t="b">
        <v>0</v>
      </c>
      <c r="I1212" t="b">
        <v>0</v>
      </c>
      <c r="J1212">
        <v>1186</v>
      </c>
      <c r="K1212" t="s">
        <v>3857</v>
      </c>
      <c r="L1212" t="s">
        <v>5091</v>
      </c>
      <c r="M1212" t="s">
        <v>6347</v>
      </c>
      <c r="N1212" t="s">
        <v>7444</v>
      </c>
    </row>
    <row r="1213" spans="1:14" x14ac:dyDescent="0.25">
      <c r="A1213" t="s">
        <v>1199</v>
      </c>
      <c r="B1213" t="s">
        <v>2529</v>
      </c>
      <c r="C1213">
        <v>2</v>
      </c>
      <c r="D1213">
        <v>0.1867042301211003</v>
      </c>
      <c r="E1213">
        <v>0.71461937662161168</v>
      </c>
      <c r="F1213" s="21">
        <v>3.2095937355685012E-3</v>
      </c>
      <c r="G1213">
        <v>0.71320961148130424</v>
      </c>
      <c r="H1213" t="b">
        <v>0</v>
      </c>
      <c r="I1213" t="b">
        <v>0</v>
      </c>
      <c r="J1213">
        <v>1187</v>
      </c>
      <c r="K1213" t="s">
        <v>3858</v>
      </c>
      <c r="L1213" t="s">
        <v>5092</v>
      </c>
      <c r="M1213" t="s">
        <v>6348</v>
      </c>
      <c r="N1213" t="s">
        <v>7445</v>
      </c>
    </row>
    <row r="1214" spans="1:14" x14ac:dyDescent="0.25">
      <c r="A1214" t="s">
        <v>1200</v>
      </c>
      <c r="B1214" t="s">
        <v>2530</v>
      </c>
      <c r="C1214">
        <v>4</v>
      </c>
      <c r="D1214" s="21">
        <v>3.1476715679395776E-3</v>
      </c>
      <c r="E1214">
        <v>1.2652091514124535</v>
      </c>
      <c r="F1214" s="21">
        <v>8.8594689378204364E-3</v>
      </c>
      <c r="G1214">
        <v>1.3225922369158345</v>
      </c>
      <c r="H1214" t="b">
        <v>0</v>
      </c>
      <c r="I1214" t="b">
        <v>0</v>
      </c>
      <c r="J1214">
        <v>1188</v>
      </c>
      <c r="K1214" t="s">
        <v>3859</v>
      </c>
      <c r="L1214" t="s">
        <v>4125</v>
      </c>
      <c r="M1214" t="s">
        <v>6349</v>
      </c>
      <c r="N1214" t="s">
        <v>7446</v>
      </c>
    </row>
    <row r="1215" spans="1:14" x14ac:dyDescent="0.25">
      <c r="A1215" t="s">
        <v>1201</v>
      </c>
      <c r="B1215" t="s">
        <v>2531</v>
      </c>
      <c r="C1215">
        <v>1</v>
      </c>
      <c r="D1215">
        <v>9.5832526912684873E-2</v>
      </c>
      <c r="E1215">
        <v>0.8638937835083409</v>
      </c>
      <c r="G1215">
        <v>0.86389430590740879</v>
      </c>
      <c r="H1215" t="b">
        <v>0</v>
      </c>
      <c r="I1215" t="b">
        <v>0</v>
      </c>
      <c r="J1215">
        <v>1189</v>
      </c>
      <c r="K1215" t="s">
        <v>3860</v>
      </c>
      <c r="L1215" t="s">
        <v>4935</v>
      </c>
      <c r="M1215" t="s">
        <v>6350</v>
      </c>
      <c r="N1215" t="s">
        <v>7447</v>
      </c>
    </row>
    <row r="1216" spans="1:14" x14ac:dyDescent="0.25">
      <c r="A1216" t="s">
        <v>1202</v>
      </c>
      <c r="B1216" t="s">
        <v>2532</v>
      </c>
      <c r="C1216">
        <v>1</v>
      </c>
      <c r="D1216">
        <v>0.71718153043041299</v>
      </c>
      <c r="E1216">
        <v>0.98287835488484876</v>
      </c>
      <c r="G1216">
        <v>0.98287844766407462</v>
      </c>
      <c r="H1216" t="b">
        <v>0</v>
      </c>
      <c r="I1216" t="b">
        <v>0</v>
      </c>
      <c r="J1216">
        <v>1190</v>
      </c>
      <c r="K1216" t="s">
        <v>3861</v>
      </c>
      <c r="L1216" t="s">
        <v>5093</v>
      </c>
      <c r="M1216" t="s">
        <v>6351</v>
      </c>
      <c r="N1216" t="s">
        <v>7448</v>
      </c>
    </row>
    <row r="1217" spans="1:14" x14ac:dyDescent="0.25">
      <c r="A1217" t="s">
        <v>1204</v>
      </c>
      <c r="B1217" t="s">
        <v>2534</v>
      </c>
      <c r="C1217">
        <v>2</v>
      </c>
      <c r="D1217">
        <v>0.79673579295440045</v>
      </c>
      <c r="E1217">
        <v>0.96457093689572027</v>
      </c>
      <c r="F1217">
        <v>0.64980137174399388</v>
      </c>
      <c r="G1217">
        <v>1.085286620749049</v>
      </c>
      <c r="H1217" t="b">
        <v>0</v>
      </c>
      <c r="I1217" t="b">
        <v>0</v>
      </c>
      <c r="J1217">
        <v>1192</v>
      </c>
      <c r="K1217" t="s">
        <v>3863</v>
      </c>
      <c r="L1217" t="s">
        <v>4589</v>
      </c>
      <c r="M1217" t="s">
        <v>6353</v>
      </c>
      <c r="N1217" t="s">
        <v>7450</v>
      </c>
    </row>
    <row r="1218" spans="1:14" x14ac:dyDescent="0.25">
      <c r="A1218" t="s">
        <v>1206</v>
      </c>
      <c r="B1218" t="s">
        <v>2536</v>
      </c>
      <c r="C1218">
        <v>3</v>
      </c>
      <c r="D1218" s="21">
        <v>6.3629978442810795E-3</v>
      </c>
      <c r="E1218">
        <v>0.83731651990165024</v>
      </c>
      <c r="F1218">
        <v>0.13970948675438066</v>
      </c>
      <c r="G1218" s="20">
        <v>0.66242345079708298</v>
      </c>
      <c r="H1218" t="b">
        <v>0</v>
      </c>
      <c r="I1218" t="b">
        <v>0</v>
      </c>
      <c r="J1218">
        <v>1194</v>
      </c>
      <c r="K1218" t="s">
        <v>3865</v>
      </c>
      <c r="L1218" t="s">
        <v>4964</v>
      </c>
    </row>
    <row r="1219" spans="1:14" x14ac:dyDescent="0.25">
      <c r="A1219" t="s">
        <v>1207</v>
      </c>
      <c r="B1219" t="s">
        <v>2537</v>
      </c>
      <c r="C1219">
        <v>4</v>
      </c>
      <c r="D1219">
        <v>9.2710717454966521E-2</v>
      </c>
      <c r="E1219">
        <v>0.76952280388184957</v>
      </c>
      <c r="F1219">
        <v>0.1911487491149553</v>
      </c>
      <c r="G1219">
        <v>0.72717378941827049</v>
      </c>
      <c r="H1219" t="b">
        <v>0</v>
      </c>
      <c r="I1219" t="b">
        <v>0</v>
      </c>
      <c r="J1219">
        <v>1195</v>
      </c>
      <c r="K1219" t="s">
        <v>3866</v>
      </c>
      <c r="L1219" t="s">
        <v>4123</v>
      </c>
      <c r="M1219" t="s">
        <v>6355</v>
      </c>
      <c r="N1219" t="s">
        <v>7451</v>
      </c>
    </row>
    <row r="1220" spans="1:14" x14ac:dyDescent="0.25">
      <c r="A1220" t="s">
        <v>1208</v>
      </c>
      <c r="B1220" t="s">
        <v>2538</v>
      </c>
      <c r="C1220">
        <v>3</v>
      </c>
      <c r="D1220">
        <v>5.5914911839706934E-2</v>
      </c>
      <c r="E1220">
        <v>1.1194259745838357</v>
      </c>
      <c r="F1220">
        <v>0.17128129779567222</v>
      </c>
      <c r="G1220">
        <v>1.3108728441820894</v>
      </c>
      <c r="H1220" t="b">
        <v>0</v>
      </c>
      <c r="I1220" t="b">
        <v>0</v>
      </c>
      <c r="J1220">
        <v>1196</v>
      </c>
      <c r="K1220" t="s">
        <v>3867</v>
      </c>
      <c r="L1220" t="s">
        <v>5095</v>
      </c>
      <c r="M1220" t="s">
        <v>6356</v>
      </c>
      <c r="N1220" t="s">
        <v>7452</v>
      </c>
    </row>
    <row r="1221" spans="1:14" x14ac:dyDescent="0.25">
      <c r="A1221" t="s">
        <v>1209</v>
      </c>
      <c r="B1221" t="s">
        <v>2539</v>
      </c>
      <c r="C1221">
        <v>1</v>
      </c>
      <c r="D1221">
        <v>0.20786383228186078</v>
      </c>
      <c r="E1221" s="20">
        <v>0.58079807977465825</v>
      </c>
      <c r="G1221" s="20">
        <v>0.58080214476968706</v>
      </c>
      <c r="H1221" t="b">
        <v>0</v>
      </c>
      <c r="I1221" t="b">
        <v>0</v>
      </c>
      <c r="J1221">
        <v>1197</v>
      </c>
      <c r="K1221" t="s">
        <v>3868</v>
      </c>
      <c r="L1221" t="s">
        <v>4166</v>
      </c>
      <c r="M1221" t="s">
        <v>6357</v>
      </c>
      <c r="N1221" t="s">
        <v>7453</v>
      </c>
    </row>
    <row r="1222" spans="1:14" x14ac:dyDescent="0.25">
      <c r="A1222" t="s">
        <v>1211</v>
      </c>
      <c r="B1222" t="s">
        <v>2541</v>
      </c>
      <c r="C1222">
        <v>1</v>
      </c>
      <c r="D1222" s="21">
        <v>1.0276524596886476E-3</v>
      </c>
      <c r="E1222">
        <v>0.72932486945517105</v>
      </c>
      <c r="G1222">
        <v>0.72932517480864023</v>
      </c>
      <c r="H1222" t="b">
        <v>0</v>
      </c>
      <c r="I1222" t="b">
        <v>0</v>
      </c>
      <c r="J1222">
        <v>1199</v>
      </c>
      <c r="K1222" t="s">
        <v>3870</v>
      </c>
      <c r="L1222" t="s">
        <v>5096</v>
      </c>
      <c r="M1222" t="s">
        <v>6359</v>
      </c>
      <c r="N1222" t="s">
        <v>7455</v>
      </c>
    </row>
    <row r="1223" spans="1:14" x14ac:dyDescent="0.25">
      <c r="A1223" t="s">
        <v>1212</v>
      </c>
      <c r="B1223" t="s">
        <v>2542</v>
      </c>
      <c r="C1223">
        <v>2</v>
      </c>
      <c r="D1223">
        <v>0.42445615115168428</v>
      </c>
      <c r="E1223">
        <v>0.82045126579461236</v>
      </c>
      <c r="F1223">
        <v>0.37840500443926534</v>
      </c>
      <c r="G1223">
        <v>0.84973458855763351</v>
      </c>
      <c r="H1223" t="b">
        <v>0</v>
      </c>
      <c r="I1223" t="b">
        <v>0</v>
      </c>
      <c r="J1223">
        <v>1200</v>
      </c>
      <c r="K1223" t="s">
        <v>3871</v>
      </c>
      <c r="L1223" t="s">
        <v>5097</v>
      </c>
      <c r="M1223" t="s">
        <v>6360</v>
      </c>
      <c r="N1223" t="s">
        <v>6570</v>
      </c>
    </row>
    <row r="1224" spans="1:14" x14ac:dyDescent="0.25">
      <c r="A1224" t="s">
        <v>1214</v>
      </c>
      <c r="B1224" t="s">
        <v>2544</v>
      </c>
      <c r="C1224">
        <v>1</v>
      </c>
      <c r="D1224">
        <v>0.35272286884271475</v>
      </c>
      <c r="E1224" s="19">
        <v>2.5558138864224813</v>
      </c>
      <c r="G1224" s="19">
        <v>2.5557532233491478</v>
      </c>
      <c r="H1224" t="b">
        <v>0</v>
      </c>
      <c r="I1224" t="b">
        <v>0</v>
      </c>
      <c r="J1224">
        <v>1202</v>
      </c>
      <c r="K1224" t="s">
        <v>3873</v>
      </c>
      <c r="L1224" t="s">
        <v>4444</v>
      </c>
      <c r="M1224" t="s">
        <v>6362</v>
      </c>
      <c r="N1224" t="s">
        <v>7456</v>
      </c>
    </row>
    <row r="1225" spans="1:14" x14ac:dyDescent="0.25">
      <c r="A1225" t="s">
        <v>1216</v>
      </c>
      <c r="B1225" t="s">
        <v>2546</v>
      </c>
      <c r="C1225">
        <v>1</v>
      </c>
      <c r="D1225" s="21">
        <v>6.2562282787723697E-3</v>
      </c>
      <c r="E1225">
        <v>0.89611491077101879</v>
      </c>
      <c r="G1225">
        <v>0.89611504356832583</v>
      </c>
      <c r="H1225" t="b">
        <v>0</v>
      </c>
      <c r="I1225" t="b">
        <v>0</v>
      </c>
      <c r="J1225">
        <v>1204</v>
      </c>
      <c r="K1225" t="s">
        <v>3875</v>
      </c>
      <c r="L1225" t="s">
        <v>5100</v>
      </c>
      <c r="M1225" t="s">
        <v>6364</v>
      </c>
    </row>
    <row r="1226" spans="1:14" x14ac:dyDescent="0.25">
      <c r="A1226" t="s">
        <v>1218</v>
      </c>
      <c r="B1226" t="s">
        <v>2548</v>
      </c>
      <c r="C1226">
        <v>1</v>
      </c>
      <c r="D1226">
        <v>0.19808125241602104</v>
      </c>
      <c r="E1226" s="19">
        <v>1.8247519054891994</v>
      </c>
      <c r="G1226" s="19">
        <v>1.8247382032927184</v>
      </c>
      <c r="H1226" t="b">
        <v>0</v>
      </c>
      <c r="I1226" t="b">
        <v>0</v>
      </c>
      <c r="J1226">
        <v>1206</v>
      </c>
      <c r="K1226" t="s">
        <v>3877</v>
      </c>
      <c r="L1226" t="s">
        <v>5102</v>
      </c>
      <c r="M1226" t="s">
        <v>6366</v>
      </c>
      <c r="N1226" t="s">
        <v>7056</v>
      </c>
    </row>
    <row r="1227" spans="1:14" x14ac:dyDescent="0.25">
      <c r="A1227" t="s">
        <v>1219</v>
      </c>
      <c r="B1227" t="s">
        <v>2549</v>
      </c>
      <c r="C1227">
        <v>2</v>
      </c>
      <c r="D1227">
        <v>0.86196878805836097</v>
      </c>
      <c r="E1227">
        <v>1.0221119249624073</v>
      </c>
      <c r="F1227">
        <v>0.98195631376078718</v>
      </c>
      <c r="G1227">
        <v>1.0011936129253438</v>
      </c>
      <c r="H1227" t="b">
        <v>0</v>
      </c>
      <c r="I1227" t="b">
        <v>0</v>
      </c>
      <c r="J1227">
        <v>1207</v>
      </c>
      <c r="K1227" t="s">
        <v>3878</v>
      </c>
      <c r="L1227" t="s">
        <v>4752</v>
      </c>
      <c r="M1227" t="s">
        <v>6367</v>
      </c>
      <c r="N1227" t="s">
        <v>7458</v>
      </c>
    </row>
    <row r="1228" spans="1:14" x14ac:dyDescent="0.25">
      <c r="A1228" t="s">
        <v>1220</v>
      </c>
      <c r="B1228" t="s">
        <v>2550</v>
      </c>
      <c r="C1228">
        <v>2</v>
      </c>
      <c r="D1228">
        <v>0.97468658729384661</v>
      </c>
      <c r="E1228">
        <v>1.0050869068849511</v>
      </c>
      <c r="F1228">
        <v>0.554897739295652</v>
      </c>
      <c r="G1228">
        <v>0.76259961697039547</v>
      </c>
      <c r="H1228" t="b">
        <v>0</v>
      </c>
      <c r="I1228" t="b">
        <v>0</v>
      </c>
      <c r="J1228">
        <v>1208</v>
      </c>
      <c r="K1228" t="s">
        <v>3879</v>
      </c>
      <c r="L1228" t="s">
        <v>5103</v>
      </c>
      <c r="M1228" t="s">
        <v>6368</v>
      </c>
      <c r="N1228" t="s">
        <v>7459</v>
      </c>
    </row>
    <row r="1229" spans="1:14" x14ac:dyDescent="0.25">
      <c r="A1229" t="s">
        <v>1222</v>
      </c>
      <c r="B1229" t="s">
        <v>2552</v>
      </c>
      <c r="C1229">
        <v>2</v>
      </c>
      <c r="D1229">
        <v>0.46117596378916237</v>
      </c>
      <c r="E1229">
        <v>0.92373809615435043</v>
      </c>
      <c r="F1229">
        <v>0.85484415635891553</v>
      </c>
      <c r="G1229">
        <v>0.96226611059807898</v>
      </c>
      <c r="H1229" t="b">
        <v>0</v>
      </c>
      <c r="I1229" t="b">
        <v>0</v>
      </c>
      <c r="J1229">
        <v>1210</v>
      </c>
      <c r="K1229" t="s">
        <v>3881</v>
      </c>
      <c r="L1229" t="s">
        <v>5104</v>
      </c>
      <c r="M1229" t="s">
        <v>6370</v>
      </c>
      <c r="N1229" t="s">
        <v>6582</v>
      </c>
    </row>
    <row r="1230" spans="1:14" x14ac:dyDescent="0.25">
      <c r="A1230" t="s">
        <v>1223</v>
      </c>
      <c r="B1230" t="s">
        <v>2553</v>
      </c>
      <c r="C1230">
        <v>6</v>
      </c>
      <c r="D1230" s="21">
        <v>2.9386218831666942E-2</v>
      </c>
      <c r="E1230">
        <v>1.1989007285014337</v>
      </c>
      <c r="F1230" s="21">
        <v>8.8635035049316087E-3</v>
      </c>
      <c r="G1230">
        <v>1.1978293417067831</v>
      </c>
      <c r="H1230" t="b">
        <v>0</v>
      </c>
      <c r="I1230" t="b">
        <v>0</v>
      </c>
      <c r="J1230">
        <v>1211</v>
      </c>
      <c r="K1230" t="s">
        <v>3882</v>
      </c>
      <c r="L1230" t="s">
        <v>5105</v>
      </c>
      <c r="M1230" t="s">
        <v>6371</v>
      </c>
      <c r="N1230" t="s">
        <v>7461</v>
      </c>
    </row>
    <row r="1231" spans="1:14" x14ac:dyDescent="0.25">
      <c r="A1231" t="s">
        <v>1224</v>
      </c>
      <c r="B1231" t="s">
        <v>2554</v>
      </c>
      <c r="C1231">
        <v>7</v>
      </c>
      <c r="D1231" s="21">
        <v>1.4194801202208363E-2</v>
      </c>
      <c r="E1231">
        <v>0.82355816383975144</v>
      </c>
      <c r="F1231" s="21">
        <v>4.5244480866177765E-2</v>
      </c>
      <c r="G1231">
        <v>0.78315396005578519</v>
      </c>
      <c r="H1231" t="b">
        <v>0</v>
      </c>
      <c r="I1231" t="b">
        <v>0</v>
      </c>
      <c r="J1231">
        <v>1212</v>
      </c>
      <c r="K1231" t="s">
        <v>3883</v>
      </c>
      <c r="L1231" t="s">
        <v>5106</v>
      </c>
      <c r="M1231" t="s">
        <v>6372</v>
      </c>
      <c r="N1231" t="s">
        <v>7462</v>
      </c>
    </row>
    <row r="1232" spans="1:14" x14ac:dyDescent="0.25">
      <c r="A1232" t="s">
        <v>1225</v>
      </c>
      <c r="B1232" t="s">
        <v>2555</v>
      </c>
      <c r="C1232">
        <v>1</v>
      </c>
      <c r="D1232">
        <v>0.13431294274411751</v>
      </c>
      <c r="E1232" s="19">
        <v>3.0389861696865323</v>
      </c>
      <c r="G1232" s="19">
        <v>3.0389266718780732</v>
      </c>
      <c r="H1232" t="b">
        <v>0</v>
      </c>
      <c r="I1232" t="b">
        <v>0</v>
      </c>
      <c r="J1232">
        <v>1213</v>
      </c>
      <c r="K1232" t="s">
        <v>3884</v>
      </c>
      <c r="L1232" t="s">
        <v>5107</v>
      </c>
      <c r="M1232" t="s">
        <v>6373</v>
      </c>
      <c r="N1232" t="s">
        <v>7463</v>
      </c>
    </row>
    <row r="1233" spans="1:14" x14ac:dyDescent="0.25">
      <c r="A1233" t="s">
        <v>1226</v>
      </c>
      <c r="B1233" t="s">
        <v>2556</v>
      </c>
      <c r="C1233">
        <v>7</v>
      </c>
      <c r="D1233" s="21">
        <v>4.1090225512848196E-2</v>
      </c>
      <c r="E1233">
        <v>1.1831912432529634</v>
      </c>
      <c r="F1233">
        <v>8.5171827138273121E-2</v>
      </c>
      <c r="G1233">
        <v>1.1448627697441869</v>
      </c>
      <c r="H1233" t="b">
        <v>0</v>
      </c>
      <c r="I1233" t="b">
        <v>0</v>
      </c>
      <c r="J1233">
        <v>1214</v>
      </c>
      <c r="K1233" t="s">
        <v>3885</v>
      </c>
      <c r="L1233" t="s">
        <v>5108</v>
      </c>
      <c r="M1233" t="s">
        <v>6374</v>
      </c>
      <c r="N1233" t="s">
        <v>7464</v>
      </c>
    </row>
    <row r="1234" spans="1:14" x14ac:dyDescent="0.25">
      <c r="A1234" t="s">
        <v>1227</v>
      </c>
      <c r="B1234" t="s">
        <v>2557</v>
      </c>
      <c r="C1234">
        <v>2</v>
      </c>
      <c r="D1234" s="21">
        <v>1.7593215538934861E-2</v>
      </c>
      <c r="E1234">
        <v>0.67903859886294804</v>
      </c>
      <c r="F1234">
        <v>0.28185952149046656</v>
      </c>
      <c r="G1234" s="20">
        <v>0.62224840438677953</v>
      </c>
      <c r="H1234" t="b">
        <v>0</v>
      </c>
      <c r="I1234" t="b">
        <v>0</v>
      </c>
      <c r="J1234">
        <v>1215</v>
      </c>
      <c r="K1234" t="s">
        <v>3886</v>
      </c>
      <c r="L1234" t="s">
        <v>4390</v>
      </c>
      <c r="M1234" t="s">
        <v>6375</v>
      </c>
      <c r="N1234" t="s">
        <v>7465</v>
      </c>
    </row>
    <row r="1235" spans="1:14" x14ac:dyDescent="0.25">
      <c r="A1235" t="s">
        <v>1229</v>
      </c>
      <c r="B1235" t="s">
        <v>2559</v>
      </c>
      <c r="C1235">
        <v>2</v>
      </c>
      <c r="D1235" s="18">
        <v>3.5953940221885861E-2</v>
      </c>
      <c r="E1235">
        <v>1.2233690083434616</v>
      </c>
      <c r="F1235">
        <v>0.78290060932044148</v>
      </c>
      <c r="G1235">
        <v>1.1079246908575247</v>
      </c>
      <c r="H1235" t="b">
        <v>0</v>
      </c>
      <c r="I1235" t="b">
        <v>0</v>
      </c>
      <c r="J1235">
        <v>1217</v>
      </c>
      <c r="K1235" t="s">
        <v>3888</v>
      </c>
      <c r="L1235" t="s">
        <v>5110</v>
      </c>
      <c r="M1235" t="s">
        <v>6377</v>
      </c>
      <c r="N1235" t="s">
        <v>6898</v>
      </c>
    </row>
    <row r="1236" spans="1:14" x14ac:dyDescent="0.25">
      <c r="A1236" t="s">
        <v>1230</v>
      </c>
      <c r="B1236" t="s">
        <v>2560</v>
      </c>
      <c r="C1236">
        <v>1</v>
      </c>
      <c r="D1236">
        <v>0.8247808869288269</v>
      </c>
      <c r="E1236">
        <v>1.0361437716256183</v>
      </c>
      <c r="G1236">
        <v>1.0361436023594082</v>
      </c>
      <c r="H1236" t="b">
        <v>0</v>
      </c>
      <c r="I1236" t="b">
        <v>0</v>
      </c>
      <c r="J1236">
        <v>1218</v>
      </c>
      <c r="K1236" t="s">
        <v>3889</v>
      </c>
      <c r="L1236" t="s">
        <v>4116</v>
      </c>
      <c r="M1236" t="s">
        <v>6378</v>
      </c>
      <c r="N1236" t="s">
        <v>7466</v>
      </c>
    </row>
    <row r="1237" spans="1:14" x14ac:dyDescent="0.25">
      <c r="A1237" t="s">
        <v>1231</v>
      </c>
      <c r="B1237" t="s">
        <v>2561</v>
      </c>
      <c r="C1237">
        <v>2</v>
      </c>
      <c r="D1237">
        <v>0.20281964183442749</v>
      </c>
      <c r="E1237">
        <v>0.9270745182279565</v>
      </c>
      <c r="F1237">
        <v>0.45038114554113046</v>
      </c>
      <c r="G1237">
        <v>0.86817032013655748</v>
      </c>
      <c r="H1237" t="b">
        <v>0</v>
      </c>
      <c r="I1237" t="b">
        <v>0</v>
      </c>
      <c r="J1237">
        <v>1219</v>
      </c>
      <c r="K1237" t="s">
        <v>3890</v>
      </c>
      <c r="L1237" t="s">
        <v>5111</v>
      </c>
      <c r="M1237" t="s">
        <v>6379</v>
      </c>
      <c r="N1237" t="s">
        <v>7467</v>
      </c>
    </row>
    <row r="1238" spans="1:14" x14ac:dyDescent="0.25">
      <c r="A1238" t="s">
        <v>1232</v>
      </c>
      <c r="B1238" t="s">
        <v>2562</v>
      </c>
      <c r="C1238">
        <v>1</v>
      </c>
      <c r="D1238">
        <v>0.47431274411575991</v>
      </c>
      <c r="E1238">
        <v>1.166670780316031</v>
      </c>
      <c r="G1238">
        <v>1.1666700508848842</v>
      </c>
      <c r="H1238" t="b">
        <v>0</v>
      </c>
      <c r="I1238" t="b">
        <v>0</v>
      </c>
      <c r="J1238">
        <v>1220</v>
      </c>
      <c r="K1238" t="s">
        <v>3891</v>
      </c>
      <c r="L1238" t="s">
        <v>5112</v>
      </c>
      <c r="N1238" t="s">
        <v>7468</v>
      </c>
    </row>
    <row r="1239" spans="1:14" x14ac:dyDescent="0.25">
      <c r="A1239" t="s">
        <v>1233</v>
      </c>
      <c r="B1239" t="s">
        <v>2563</v>
      </c>
      <c r="C1239">
        <v>3</v>
      </c>
      <c r="D1239">
        <v>0.17266289383656783</v>
      </c>
      <c r="E1239">
        <v>1.1032922640209593</v>
      </c>
      <c r="F1239" s="21">
        <v>2.9489321559114947E-3</v>
      </c>
      <c r="G1239">
        <v>1.101087211549542</v>
      </c>
      <c r="H1239" t="b">
        <v>0</v>
      </c>
      <c r="I1239" t="b">
        <v>0</v>
      </c>
      <c r="J1239">
        <v>1221</v>
      </c>
      <c r="K1239" t="s">
        <v>3892</v>
      </c>
      <c r="L1239" t="s">
        <v>5113</v>
      </c>
      <c r="M1239" t="s">
        <v>6380</v>
      </c>
      <c r="N1239" t="s">
        <v>7469</v>
      </c>
    </row>
    <row r="1240" spans="1:14" x14ac:dyDescent="0.25">
      <c r="A1240" t="s">
        <v>1234</v>
      </c>
      <c r="B1240" t="s">
        <v>2564</v>
      </c>
      <c r="C1240">
        <v>2</v>
      </c>
      <c r="D1240">
        <v>0.85427249012187823</v>
      </c>
      <c r="E1240">
        <v>0.9829581268818246</v>
      </c>
      <c r="F1240">
        <v>0.32877652666210766</v>
      </c>
      <c r="G1240">
        <v>0.93238216068124702</v>
      </c>
      <c r="H1240" t="b">
        <v>0</v>
      </c>
      <c r="I1240" t="b">
        <v>0</v>
      </c>
      <c r="J1240">
        <v>1222</v>
      </c>
      <c r="K1240" t="s">
        <v>3893</v>
      </c>
      <c r="L1240" t="s">
        <v>5114</v>
      </c>
    </row>
    <row r="1241" spans="1:14" x14ac:dyDescent="0.25">
      <c r="A1241" t="s">
        <v>1235</v>
      </c>
      <c r="B1241" t="s">
        <v>2565</v>
      </c>
      <c r="C1241">
        <v>2</v>
      </c>
      <c r="D1241" s="21">
        <v>4.0001261817347943E-2</v>
      </c>
      <c r="E1241">
        <v>1.2582061902280124</v>
      </c>
      <c r="F1241">
        <v>0.5431250922677362</v>
      </c>
      <c r="G1241">
        <v>1.1381265353774781</v>
      </c>
      <c r="H1241" t="b">
        <v>0</v>
      </c>
      <c r="I1241" t="b">
        <v>0</v>
      </c>
      <c r="J1241">
        <v>1223</v>
      </c>
      <c r="K1241" t="s">
        <v>3894</v>
      </c>
      <c r="N1241" t="s">
        <v>6570</v>
      </c>
    </row>
    <row r="1242" spans="1:14" x14ac:dyDescent="0.25">
      <c r="A1242" t="s">
        <v>1236</v>
      </c>
      <c r="B1242" t="s">
        <v>2566</v>
      </c>
      <c r="C1242">
        <v>1</v>
      </c>
      <c r="D1242">
        <v>0.26323563788588855</v>
      </c>
      <c r="E1242">
        <v>0.93641155005859089</v>
      </c>
      <c r="G1242">
        <v>0.93641174028135965</v>
      </c>
      <c r="H1242" t="b">
        <v>0</v>
      </c>
      <c r="I1242" t="b">
        <v>0</v>
      </c>
      <c r="J1242">
        <v>1224</v>
      </c>
      <c r="K1242" t="s">
        <v>3895</v>
      </c>
      <c r="L1242" t="s">
        <v>5115</v>
      </c>
      <c r="M1242" t="s">
        <v>6381</v>
      </c>
      <c r="N1242" t="s">
        <v>7192</v>
      </c>
    </row>
    <row r="1243" spans="1:14" x14ac:dyDescent="0.25">
      <c r="A1243" t="s">
        <v>1237</v>
      </c>
      <c r="B1243" t="s">
        <v>2567</v>
      </c>
      <c r="C1243">
        <v>2</v>
      </c>
      <c r="D1243">
        <v>0.83059787695818577</v>
      </c>
      <c r="E1243">
        <v>0.97730707439334596</v>
      </c>
      <c r="F1243">
        <v>0.96612316536108578</v>
      </c>
      <c r="G1243">
        <v>0.99240477779113867</v>
      </c>
      <c r="H1243" t="b">
        <v>0</v>
      </c>
      <c r="I1243" t="b">
        <v>0</v>
      </c>
      <c r="J1243">
        <v>1225</v>
      </c>
      <c r="K1243" t="s">
        <v>3896</v>
      </c>
      <c r="L1243" t="s">
        <v>5116</v>
      </c>
      <c r="M1243" t="s">
        <v>6382</v>
      </c>
      <c r="N1243" t="s">
        <v>7470</v>
      </c>
    </row>
    <row r="1244" spans="1:14" x14ac:dyDescent="0.25">
      <c r="A1244" t="s">
        <v>1238</v>
      </c>
      <c r="B1244" t="s">
        <v>2568</v>
      </c>
      <c r="C1244">
        <v>1</v>
      </c>
      <c r="D1244">
        <v>0.13319671759600063</v>
      </c>
      <c r="E1244" s="19">
        <v>2.2014329151871932</v>
      </c>
      <c r="G1244" s="19">
        <v>2.2014198982060358</v>
      </c>
      <c r="H1244" t="b">
        <v>0</v>
      </c>
      <c r="I1244" t="b">
        <v>0</v>
      </c>
      <c r="J1244">
        <v>1226</v>
      </c>
      <c r="K1244" t="s">
        <v>3897</v>
      </c>
      <c r="L1244" t="s">
        <v>5117</v>
      </c>
      <c r="M1244" t="s">
        <v>6383</v>
      </c>
      <c r="N1244" t="s">
        <v>7471</v>
      </c>
    </row>
    <row r="1245" spans="1:14" x14ac:dyDescent="0.25">
      <c r="A1245" t="s">
        <v>1239</v>
      </c>
      <c r="B1245" t="s">
        <v>2569</v>
      </c>
      <c r="C1245">
        <v>2</v>
      </c>
      <c r="D1245">
        <v>0.57937925681277236</v>
      </c>
      <c r="E1245">
        <v>0.88505162756738198</v>
      </c>
      <c r="F1245">
        <v>0.41752875129083616</v>
      </c>
      <c r="G1245">
        <v>0.92126348100970945</v>
      </c>
      <c r="H1245" t="b">
        <v>0</v>
      </c>
      <c r="I1245" t="b">
        <v>0</v>
      </c>
      <c r="J1245">
        <v>1227</v>
      </c>
      <c r="K1245" t="s">
        <v>3898</v>
      </c>
      <c r="L1245" t="s">
        <v>5118</v>
      </c>
      <c r="M1245" t="s">
        <v>6384</v>
      </c>
      <c r="N1245" t="s">
        <v>7472</v>
      </c>
    </row>
    <row r="1246" spans="1:14" x14ac:dyDescent="0.25">
      <c r="A1246" t="s">
        <v>1240</v>
      </c>
      <c r="B1246" t="s">
        <v>2570</v>
      </c>
      <c r="C1246">
        <v>1</v>
      </c>
      <c r="D1246">
        <v>0.42429905724645328</v>
      </c>
      <c r="E1246">
        <v>1.0707947900217065</v>
      </c>
      <c r="G1246">
        <v>1.0707945883981884</v>
      </c>
      <c r="H1246" t="b">
        <v>0</v>
      </c>
      <c r="I1246" t="b">
        <v>0</v>
      </c>
      <c r="J1246">
        <v>1228</v>
      </c>
      <c r="K1246" t="s">
        <v>3899</v>
      </c>
      <c r="L1246" t="s">
        <v>5119</v>
      </c>
      <c r="M1246" t="s">
        <v>6385</v>
      </c>
      <c r="N1246" t="s">
        <v>7473</v>
      </c>
    </row>
    <row r="1247" spans="1:14" x14ac:dyDescent="0.25">
      <c r="A1247" t="s">
        <v>1241</v>
      </c>
      <c r="B1247" t="s">
        <v>2571</v>
      </c>
      <c r="C1247">
        <v>2</v>
      </c>
      <c r="D1247">
        <v>0.14858861019034292</v>
      </c>
      <c r="E1247">
        <v>1.0716209219873669</v>
      </c>
      <c r="F1247">
        <v>0.35504238105983554</v>
      </c>
      <c r="G1247">
        <v>1.0667348854504515</v>
      </c>
      <c r="H1247" t="b">
        <v>0</v>
      </c>
      <c r="I1247" t="b">
        <v>0</v>
      </c>
      <c r="J1247">
        <v>1229</v>
      </c>
      <c r="K1247" t="s">
        <v>3900</v>
      </c>
      <c r="L1247" t="s">
        <v>5120</v>
      </c>
      <c r="M1247" t="s">
        <v>6386</v>
      </c>
      <c r="N1247" t="s">
        <v>7474</v>
      </c>
    </row>
    <row r="1248" spans="1:14" x14ac:dyDescent="0.25">
      <c r="A1248" t="s">
        <v>1242</v>
      </c>
      <c r="B1248" t="s">
        <v>2572</v>
      </c>
      <c r="C1248">
        <v>10</v>
      </c>
      <c r="D1248" s="21">
        <v>4.6894190341270008E-2</v>
      </c>
      <c r="E1248">
        <v>1.3498121999477291</v>
      </c>
      <c r="F1248" s="21">
        <v>2.7719371823621851E-2</v>
      </c>
      <c r="G1248">
        <v>1.2898571268697561</v>
      </c>
      <c r="H1248" t="b">
        <v>0</v>
      </c>
      <c r="I1248" t="b">
        <v>0</v>
      </c>
      <c r="J1248">
        <v>1230</v>
      </c>
      <c r="K1248" t="s">
        <v>3901</v>
      </c>
      <c r="L1248" t="s">
        <v>5121</v>
      </c>
      <c r="M1248" t="s">
        <v>6387</v>
      </c>
      <c r="N1248" t="s">
        <v>7475</v>
      </c>
    </row>
    <row r="1249" spans="1:14" x14ac:dyDescent="0.25">
      <c r="A1249" t="s">
        <v>1243</v>
      </c>
      <c r="B1249" t="s">
        <v>2573</v>
      </c>
      <c r="C1249">
        <v>1</v>
      </c>
      <c r="D1249">
        <v>0.75900820643537126</v>
      </c>
      <c r="E1249">
        <v>1.2831223349202165</v>
      </c>
      <c r="G1249">
        <v>1.2831140063321929</v>
      </c>
      <c r="H1249" t="b">
        <v>0</v>
      </c>
      <c r="I1249" t="b">
        <v>0</v>
      </c>
      <c r="J1249">
        <v>1231</v>
      </c>
      <c r="K1249" t="s">
        <v>3902</v>
      </c>
      <c r="L1249" t="s">
        <v>5122</v>
      </c>
      <c r="N1249" t="s">
        <v>6570</v>
      </c>
    </row>
    <row r="1250" spans="1:14" x14ac:dyDescent="0.25">
      <c r="A1250" t="s">
        <v>1244</v>
      </c>
      <c r="B1250" t="s">
        <v>2574</v>
      </c>
      <c r="C1250">
        <v>1</v>
      </c>
      <c r="D1250">
        <v>6.9843795385162971E-2</v>
      </c>
      <c r="E1250" s="20">
        <v>0.49341398132657283</v>
      </c>
      <c r="G1250" s="20">
        <v>0.49341762634947089</v>
      </c>
      <c r="H1250" t="b">
        <v>0</v>
      </c>
      <c r="I1250" t="b">
        <v>0</v>
      </c>
      <c r="J1250">
        <v>1232</v>
      </c>
      <c r="K1250" t="s">
        <v>3903</v>
      </c>
      <c r="L1250" t="s">
        <v>5123</v>
      </c>
      <c r="M1250" t="s">
        <v>6348</v>
      </c>
    </row>
    <row r="1251" spans="1:14" x14ac:dyDescent="0.25">
      <c r="A1251" t="s">
        <v>1245</v>
      </c>
      <c r="B1251" t="s">
        <v>2575</v>
      </c>
      <c r="C1251">
        <v>1</v>
      </c>
      <c r="D1251">
        <v>0.68424995511159981</v>
      </c>
      <c r="E1251">
        <v>0.96578202812877378</v>
      </c>
      <c r="G1251">
        <v>0.96578217732241256</v>
      </c>
      <c r="H1251" t="b">
        <v>0</v>
      </c>
      <c r="I1251" t="b">
        <v>0</v>
      </c>
      <c r="J1251">
        <v>1233</v>
      </c>
      <c r="K1251" t="s">
        <v>3904</v>
      </c>
      <c r="L1251" t="s">
        <v>5124</v>
      </c>
      <c r="M1251" t="s">
        <v>6388</v>
      </c>
      <c r="N1251" t="s">
        <v>7476</v>
      </c>
    </row>
    <row r="1252" spans="1:14" x14ac:dyDescent="0.25">
      <c r="A1252" t="s">
        <v>1247</v>
      </c>
      <c r="B1252" t="s">
        <v>2577</v>
      </c>
      <c r="C1252">
        <v>2</v>
      </c>
      <c r="D1252" s="21">
        <v>6.6529228731768524E-3</v>
      </c>
      <c r="E1252">
        <v>1.3806413473197321</v>
      </c>
      <c r="F1252" s="21">
        <v>1.3771250353583396E-2</v>
      </c>
      <c r="G1252">
        <v>1.3794500808129024</v>
      </c>
      <c r="H1252" t="b">
        <v>0</v>
      </c>
      <c r="I1252" t="b">
        <v>0</v>
      </c>
      <c r="J1252">
        <v>1235</v>
      </c>
      <c r="K1252" t="s">
        <v>3906</v>
      </c>
      <c r="L1252" t="s">
        <v>5126</v>
      </c>
      <c r="M1252" t="s">
        <v>6390</v>
      </c>
      <c r="N1252" t="s">
        <v>7478</v>
      </c>
    </row>
    <row r="1253" spans="1:14" x14ac:dyDescent="0.25">
      <c r="A1253" t="s">
        <v>1248</v>
      </c>
      <c r="B1253" t="s">
        <v>2578</v>
      </c>
      <c r="C1253">
        <v>1</v>
      </c>
      <c r="D1253">
        <v>0.1883565853035114</v>
      </c>
      <c r="E1253" s="20">
        <v>0.58332546338599522</v>
      </c>
      <c r="G1253" s="20">
        <v>0.58332620983963779</v>
      </c>
      <c r="H1253" t="b">
        <v>0</v>
      </c>
      <c r="I1253" t="b">
        <v>0</v>
      </c>
      <c r="J1253">
        <v>1236</v>
      </c>
      <c r="K1253" t="s">
        <v>3907</v>
      </c>
      <c r="L1253" t="s">
        <v>5127</v>
      </c>
      <c r="M1253" t="s">
        <v>6391</v>
      </c>
      <c r="N1253" t="s">
        <v>7479</v>
      </c>
    </row>
    <row r="1254" spans="1:14" x14ac:dyDescent="0.25">
      <c r="A1254" t="s">
        <v>1249</v>
      </c>
      <c r="B1254" t="s">
        <v>2579</v>
      </c>
      <c r="C1254">
        <v>2</v>
      </c>
      <c r="D1254">
        <v>0.9007306255769606</v>
      </c>
      <c r="E1254">
        <v>1.0239051181460546</v>
      </c>
      <c r="F1254">
        <v>0.56270420949394573</v>
      </c>
      <c r="G1254">
        <v>1.0256091542882888</v>
      </c>
      <c r="H1254" t="b">
        <v>0</v>
      </c>
      <c r="I1254" t="b">
        <v>0</v>
      </c>
      <c r="J1254">
        <v>1237</v>
      </c>
      <c r="K1254" t="s">
        <v>3908</v>
      </c>
    </row>
    <row r="1255" spans="1:14" x14ac:dyDescent="0.25">
      <c r="A1255" t="s">
        <v>1251</v>
      </c>
      <c r="B1255" t="s">
        <v>2581</v>
      </c>
      <c r="C1255">
        <v>1</v>
      </c>
      <c r="D1255">
        <v>0.45878797212660621</v>
      </c>
      <c r="E1255">
        <v>1.1684385848995789</v>
      </c>
      <c r="G1255">
        <v>1.168436570687589</v>
      </c>
      <c r="H1255" t="b">
        <v>0</v>
      </c>
      <c r="I1255" t="b">
        <v>0</v>
      </c>
      <c r="J1255">
        <v>1239</v>
      </c>
      <c r="K1255" t="s">
        <v>3910</v>
      </c>
      <c r="L1255" t="s">
        <v>5129</v>
      </c>
      <c r="M1255" t="s">
        <v>6393</v>
      </c>
      <c r="N1255" t="s">
        <v>7481</v>
      </c>
    </row>
    <row r="1256" spans="1:14" x14ac:dyDescent="0.25">
      <c r="A1256" t="s">
        <v>1253</v>
      </c>
      <c r="B1256" t="s">
        <v>2583</v>
      </c>
      <c r="C1256">
        <v>1</v>
      </c>
      <c r="D1256">
        <v>0.95114222723930753</v>
      </c>
      <c r="E1256">
        <v>1.0085915590625405</v>
      </c>
      <c r="G1256">
        <v>1.0085912403759696</v>
      </c>
      <c r="H1256" t="b">
        <v>0</v>
      </c>
      <c r="I1256" t="b">
        <v>0</v>
      </c>
      <c r="J1256">
        <v>1241</v>
      </c>
      <c r="K1256" t="s">
        <v>3912</v>
      </c>
      <c r="L1256" t="s">
        <v>5131</v>
      </c>
      <c r="M1256" t="s">
        <v>6395</v>
      </c>
      <c r="N1256" t="s">
        <v>7107</v>
      </c>
    </row>
    <row r="1257" spans="1:14" x14ac:dyDescent="0.25">
      <c r="A1257" t="s">
        <v>1254</v>
      </c>
      <c r="B1257" t="s">
        <v>2584</v>
      </c>
      <c r="C1257">
        <v>8</v>
      </c>
      <c r="D1257" s="21">
        <v>9.4379509937583417E-3</v>
      </c>
      <c r="E1257">
        <v>1.3807406620019429</v>
      </c>
      <c r="F1257" s="21">
        <v>1.3191310410742098E-2</v>
      </c>
      <c r="G1257">
        <v>1.4442162212925396</v>
      </c>
      <c r="H1257" t="b">
        <v>0</v>
      </c>
      <c r="I1257" t="b">
        <v>0</v>
      </c>
      <c r="J1257">
        <v>1242</v>
      </c>
      <c r="K1257" t="s">
        <v>3913</v>
      </c>
      <c r="L1257" t="s">
        <v>5132</v>
      </c>
      <c r="M1257" t="s">
        <v>6396</v>
      </c>
      <c r="N1257" t="s">
        <v>7483</v>
      </c>
    </row>
    <row r="1258" spans="1:14" x14ac:dyDescent="0.25">
      <c r="A1258" t="s">
        <v>1259</v>
      </c>
      <c r="B1258" t="s">
        <v>2589</v>
      </c>
      <c r="C1258">
        <v>1</v>
      </c>
      <c r="D1258" s="21">
        <v>3.838921296572749E-2</v>
      </c>
      <c r="E1258">
        <v>0.81505830617996677</v>
      </c>
      <c r="G1258">
        <v>0.81505856134599175</v>
      </c>
      <c r="H1258" t="b">
        <v>0</v>
      </c>
      <c r="I1258" t="b">
        <v>0</v>
      </c>
      <c r="J1258">
        <v>1247</v>
      </c>
      <c r="K1258" t="s">
        <v>3918</v>
      </c>
      <c r="L1258" t="s">
        <v>5137</v>
      </c>
      <c r="M1258" t="s">
        <v>6401</v>
      </c>
      <c r="N1258" t="s">
        <v>7487</v>
      </c>
    </row>
    <row r="1259" spans="1:14" x14ac:dyDescent="0.25">
      <c r="A1259" t="s">
        <v>1260</v>
      </c>
      <c r="B1259" t="s">
        <v>2590</v>
      </c>
      <c r="C1259">
        <v>1</v>
      </c>
      <c r="D1259">
        <v>0.28934585496431442</v>
      </c>
      <c r="E1259" s="19">
        <v>2.6314771577100227</v>
      </c>
      <c r="G1259" s="19">
        <v>2.6314493894771651</v>
      </c>
      <c r="H1259" t="b">
        <v>0</v>
      </c>
      <c r="I1259" t="b">
        <v>0</v>
      </c>
      <c r="J1259">
        <v>1248</v>
      </c>
      <c r="K1259" t="s">
        <v>3919</v>
      </c>
      <c r="L1259" t="s">
        <v>5138</v>
      </c>
      <c r="M1259" t="s">
        <v>6402</v>
      </c>
    </row>
    <row r="1260" spans="1:14" x14ac:dyDescent="0.25">
      <c r="A1260" t="s">
        <v>1261</v>
      </c>
      <c r="B1260" t="s">
        <v>2591</v>
      </c>
      <c r="C1260">
        <v>1</v>
      </c>
      <c r="D1260">
        <v>0.1481428264093568</v>
      </c>
      <c r="E1260">
        <v>1.4260689084472413</v>
      </c>
      <c r="G1260">
        <v>1.4260670541193707</v>
      </c>
      <c r="H1260" t="b">
        <v>0</v>
      </c>
      <c r="I1260" t="b">
        <v>0</v>
      </c>
      <c r="J1260">
        <v>1249</v>
      </c>
      <c r="K1260" t="s">
        <v>3920</v>
      </c>
      <c r="L1260" t="s">
        <v>5139</v>
      </c>
      <c r="M1260" t="s">
        <v>6403</v>
      </c>
      <c r="N1260" t="s">
        <v>7488</v>
      </c>
    </row>
    <row r="1261" spans="1:14" x14ac:dyDescent="0.25">
      <c r="A1261" t="s">
        <v>1263</v>
      </c>
      <c r="B1261" t="s">
        <v>2593</v>
      </c>
      <c r="C1261">
        <v>1</v>
      </c>
      <c r="D1261">
        <v>6.4569260999078101E-2</v>
      </c>
      <c r="E1261" s="20">
        <v>0.3089069332023352</v>
      </c>
      <c r="G1261" s="20">
        <v>0.30890758459412287</v>
      </c>
      <c r="H1261" t="b">
        <v>0</v>
      </c>
      <c r="I1261" t="b">
        <v>0</v>
      </c>
      <c r="J1261">
        <v>1251</v>
      </c>
      <c r="K1261" t="s">
        <v>3922</v>
      </c>
      <c r="L1261" t="s">
        <v>5141</v>
      </c>
      <c r="M1261" t="s">
        <v>6404</v>
      </c>
      <c r="N1261" t="s">
        <v>6669</v>
      </c>
    </row>
    <row r="1262" spans="1:14" x14ac:dyDescent="0.25">
      <c r="A1262" t="s">
        <v>1264</v>
      </c>
      <c r="B1262" t="s">
        <v>2594</v>
      </c>
      <c r="C1262">
        <v>1</v>
      </c>
      <c r="D1262">
        <v>0.14376265426915019</v>
      </c>
      <c r="E1262" s="20">
        <v>0.43515542357946879</v>
      </c>
      <c r="G1262" s="20">
        <v>0.43515708770407191</v>
      </c>
      <c r="H1262" t="b">
        <v>0</v>
      </c>
      <c r="I1262" t="b">
        <v>0</v>
      </c>
      <c r="J1262">
        <v>1252</v>
      </c>
      <c r="K1262" t="s">
        <v>3923</v>
      </c>
      <c r="L1262" t="s">
        <v>4329</v>
      </c>
    </row>
    <row r="1263" spans="1:14" x14ac:dyDescent="0.25">
      <c r="A1263" t="s">
        <v>1266</v>
      </c>
      <c r="B1263" t="s">
        <v>2596</v>
      </c>
      <c r="C1263">
        <v>1</v>
      </c>
      <c r="D1263">
        <v>7.6217307391697811E-2</v>
      </c>
      <c r="E1263">
        <v>1.3110659161090206</v>
      </c>
      <c r="G1263">
        <v>1.3110650740437182</v>
      </c>
      <c r="H1263" t="b">
        <v>0</v>
      </c>
      <c r="I1263" t="b">
        <v>0</v>
      </c>
      <c r="J1263">
        <v>1254</v>
      </c>
      <c r="K1263" t="s">
        <v>3925</v>
      </c>
      <c r="L1263" t="s">
        <v>5143</v>
      </c>
      <c r="M1263" t="s">
        <v>6406</v>
      </c>
      <c r="N1263" t="s">
        <v>7490</v>
      </c>
    </row>
    <row r="1264" spans="1:14" x14ac:dyDescent="0.25">
      <c r="A1264" t="s">
        <v>1267</v>
      </c>
      <c r="B1264" t="s">
        <v>2597</v>
      </c>
      <c r="C1264">
        <v>2</v>
      </c>
      <c r="D1264">
        <v>0.82893735265233137</v>
      </c>
      <c r="E1264">
        <v>1.0306010926794542</v>
      </c>
      <c r="F1264">
        <v>0.99287626929538964</v>
      </c>
      <c r="G1264">
        <v>0.99940591460284645</v>
      </c>
      <c r="H1264" t="b">
        <v>0</v>
      </c>
      <c r="I1264" t="b">
        <v>0</v>
      </c>
      <c r="J1264">
        <v>1255</v>
      </c>
      <c r="K1264" t="s">
        <v>3926</v>
      </c>
      <c r="M1264" t="s">
        <v>6407</v>
      </c>
      <c r="N1264" t="s">
        <v>7491</v>
      </c>
    </row>
    <row r="1265" spans="1:14" x14ac:dyDescent="0.25">
      <c r="A1265" t="s">
        <v>1268</v>
      </c>
      <c r="B1265" t="s">
        <v>2598</v>
      </c>
      <c r="C1265">
        <v>2</v>
      </c>
      <c r="D1265" s="21">
        <v>9.5804318246710679E-3</v>
      </c>
      <c r="E1265">
        <v>0.74490081651888751</v>
      </c>
      <c r="F1265">
        <v>0.31414038460128996</v>
      </c>
      <c r="G1265">
        <v>0.81845614418523771</v>
      </c>
      <c r="H1265" t="b">
        <v>0</v>
      </c>
      <c r="I1265" t="b">
        <v>0</v>
      </c>
      <c r="J1265">
        <v>1256</v>
      </c>
      <c r="K1265" t="s">
        <v>3927</v>
      </c>
      <c r="L1265" t="s">
        <v>5144</v>
      </c>
      <c r="M1265" t="s">
        <v>6408</v>
      </c>
      <c r="N1265" t="s">
        <v>7088</v>
      </c>
    </row>
    <row r="1266" spans="1:14" x14ac:dyDescent="0.25">
      <c r="A1266" t="s">
        <v>1270</v>
      </c>
      <c r="B1266" t="s">
        <v>2600</v>
      </c>
      <c r="C1266">
        <v>2</v>
      </c>
      <c r="D1266" s="21">
        <v>1.1502459842148607E-3</v>
      </c>
      <c r="E1266">
        <v>1.3023604560725119</v>
      </c>
      <c r="F1266">
        <v>0.24562473565496351</v>
      </c>
      <c r="G1266">
        <v>1.3393866396654013</v>
      </c>
      <c r="H1266" t="b">
        <v>0</v>
      </c>
      <c r="I1266" t="b">
        <v>0</v>
      </c>
      <c r="J1266">
        <v>1258</v>
      </c>
      <c r="K1266" t="s">
        <v>3929</v>
      </c>
      <c r="L1266" t="s">
        <v>5146</v>
      </c>
      <c r="M1266" t="s">
        <v>6410</v>
      </c>
      <c r="N1266" t="s">
        <v>7398</v>
      </c>
    </row>
    <row r="1267" spans="1:14" x14ac:dyDescent="0.25">
      <c r="A1267" t="s">
        <v>1271</v>
      </c>
      <c r="B1267" t="s">
        <v>2601</v>
      </c>
      <c r="C1267">
        <v>4</v>
      </c>
      <c r="D1267">
        <v>7.1531317626554167E-2</v>
      </c>
      <c r="E1267">
        <v>0.90429718382984869</v>
      </c>
      <c r="F1267">
        <v>0.60724832310854548</v>
      </c>
      <c r="G1267">
        <v>0.8894471278263727</v>
      </c>
      <c r="H1267" t="b">
        <v>0</v>
      </c>
      <c r="I1267" t="b">
        <v>0</v>
      </c>
      <c r="J1267">
        <v>1259</v>
      </c>
      <c r="K1267" t="s">
        <v>3930</v>
      </c>
      <c r="L1267" t="s">
        <v>5147</v>
      </c>
      <c r="M1267" t="s">
        <v>6411</v>
      </c>
      <c r="N1267" t="s">
        <v>7493</v>
      </c>
    </row>
    <row r="1268" spans="1:14" x14ac:dyDescent="0.25">
      <c r="A1268" t="s">
        <v>1272</v>
      </c>
      <c r="B1268" t="s">
        <v>2602</v>
      </c>
      <c r="C1268">
        <v>1</v>
      </c>
      <c r="D1268">
        <v>0.49313979038882283</v>
      </c>
      <c r="E1268">
        <v>1.1433168201218991</v>
      </c>
      <c r="G1268">
        <v>1.1433154276157262</v>
      </c>
      <c r="H1268" t="b">
        <v>0</v>
      </c>
      <c r="I1268" t="b">
        <v>0</v>
      </c>
      <c r="J1268">
        <v>1260</v>
      </c>
      <c r="K1268" t="s">
        <v>3931</v>
      </c>
      <c r="L1268" t="s">
        <v>5148</v>
      </c>
      <c r="M1268" t="s">
        <v>6412</v>
      </c>
      <c r="N1268" t="s">
        <v>7494</v>
      </c>
    </row>
    <row r="1269" spans="1:14" x14ac:dyDescent="0.25">
      <c r="A1269" t="s">
        <v>1273</v>
      </c>
      <c r="B1269" t="s">
        <v>2603</v>
      </c>
      <c r="C1269">
        <v>1</v>
      </c>
      <c r="D1269">
        <v>0.39245908689379749</v>
      </c>
      <c r="E1269">
        <v>1.2322743923296806</v>
      </c>
      <c r="G1269">
        <v>1.2322724864605097</v>
      </c>
      <c r="H1269" t="b">
        <v>0</v>
      </c>
      <c r="I1269" t="b">
        <v>0</v>
      </c>
      <c r="J1269">
        <v>1261</v>
      </c>
      <c r="K1269" t="s">
        <v>3932</v>
      </c>
      <c r="L1269" t="s">
        <v>5149</v>
      </c>
      <c r="M1269" t="s">
        <v>6413</v>
      </c>
      <c r="N1269" t="s">
        <v>7422</v>
      </c>
    </row>
    <row r="1270" spans="1:14" x14ac:dyDescent="0.25">
      <c r="A1270" t="s">
        <v>1274</v>
      </c>
      <c r="B1270" t="s">
        <v>2604</v>
      </c>
      <c r="C1270">
        <v>1</v>
      </c>
      <c r="D1270">
        <v>0.45401387113539149</v>
      </c>
      <c r="E1270">
        <v>1.2366540867191367</v>
      </c>
      <c r="G1270">
        <v>1.2366509607393628</v>
      </c>
      <c r="H1270" t="b">
        <v>0</v>
      </c>
      <c r="I1270" t="b">
        <v>0</v>
      </c>
      <c r="J1270">
        <v>1262</v>
      </c>
      <c r="K1270" t="s">
        <v>3933</v>
      </c>
      <c r="L1270" t="s">
        <v>5150</v>
      </c>
      <c r="M1270" t="s">
        <v>6414</v>
      </c>
      <c r="N1270" t="s">
        <v>7495</v>
      </c>
    </row>
    <row r="1271" spans="1:14" x14ac:dyDescent="0.25">
      <c r="A1271" t="s">
        <v>1276</v>
      </c>
      <c r="B1271" t="s">
        <v>2606</v>
      </c>
      <c r="C1271">
        <v>2</v>
      </c>
      <c r="D1271">
        <v>0.76471882099203847</v>
      </c>
      <c r="E1271">
        <v>1.0667290391322568</v>
      </c>
      <c r="F1271">
        <v>9.1062415965363894E-2</v>
      </c>
      <c r="G1271">
        <v>1.0805862128578321</v>
      </c>
      <c r="H1271" t="b">
        <v>0</v>
      </c>
      <c r="I1271" t="b">
        <v>0</v>
      </c>
      <c r="J1271">
        <v>1264</v>
      </c>
      <c r="K1271" t="s">
        <v>3935</v>
      </c>
      <c r="L1271" t="s">
        <v>5151</v>
      </c>
      <c r="M1271" t="s">
        <v>6416</v>
      </c>
      <c r="N1271" t="s">
        <v>7497</v>
      </c>
    </row>
    <row r="1272" spans="1:14" x14ac:dyDescent="0.25">
      <c r="A1272" t="s">
        <v>1277</v>
      </c>
      <c r="B1272" t="s">
        <v>2607</v>
      </c>
      <c r="C1272">
        <v>11</v>
      </c>
      <c r="D1272">
        <v>8.2841274363272266E-2</v>
      </c>
      <c r="E1272">
        <v>0.83655158224709969</v>
      </c>
      <c r="F1272">
        <v>7.0907861718738571E-2</v>
      </c>
      <c r="G1272">
        <v>0.86886849406245859</v>
      </c>
      <c r="H1272" t="b">
        <v>0</v>
      </c>
      <c r="I1272" t="b">
        <v>0</v>
      </c>
      <c r="J1272">
        <v>1265</v>
      </c>
      <c r="K1272" t="s">
        <v>3936</v>
      </c>
      <c r="L1272" t="s">
        <v>5152</v>
      </c>
      <c r="M1272" t="s">
        <v>6417</v>
      </c>
      <c r="N1272" t="s">
        <v>7498</v>
      </c>
    </row>
    <row r="1273" spans="1:14" x14ac:dyDescent="0.25">
      <c r="A1273" t="s">
        <v>1280</v>
      </c>
      <c r="B1273" t="s">
        <v>2610</v>
      </c>
      <c r="C1273">
        <v>5</v>
      </c>
      <c r="D1273" s="21">
        <v>3.1743772971460425E-3</v>
      </c>
      <c r="E1273">
        <v>0.73955684463952431</v>
      </c>
      <c r="F1273">
        <v>6.8249123077340296E-2</v>
      </c>
      <c r="G1273">
        <v>0.78558084413191454</v>
      </c>
      <c r="H1273" t="b">
        <v>0</v>
      </c>
      <c r="I1273" t="b">
        <v>0</v>
      </c>
      <c r="J1273">
        <v>1268</v>
      </c>
      <c r="K1273" t="s">
        <v>3939</v>
      </c>
      <c r="L1273" t="s">
        <v>5154</v>
      </c>
      <c r="M1273" t="s">
        <v>6420</v>
      </c>
      <c r="N1273" t="s">
        <v>7500</v>
      </c>
    </row>
    <row r="1274" spans="1:14" x14ac:dyDescent="0.25">
      <c r="A1274" t="s">
        <v>1281</v>
      </c>
      <c r="B1274" t="s">
        <v>2611</v>
      </c>
      <c r="C1274">
        <v>1</v>
      </c>
      <c r="D1274">
        <v>0.71309480082648868</v>
      </c>
      <c r="E1274">
        <v>0.97012479668670826</v>
      </c>
      <c r="G1274">
        <v>0.97012483612937406</v>
      </c>
      <c r="H1274" t="b">
        <v>0</v>
      </c>
      <c r="I1274" t="b">
        <v>0</v>
      </c>
      <c r="J1274">
        <v>1269</v>
      </c>
      <c r="K1274" t="s">
        <v>3940</v>
      </c>
      <c r="L1274" t="s">
        <v>5155</v>
      </c>
      <c r="M1274" t="s">
        <v>5344</v>
      </c>
      <c r="N1274" t="s">
        <v>7161</v>
      </c>
    </row>
    <row r="1275" spans="1:14" x14ac:dyDescent="0.25">
      <c r="A1275" t="s">
        <v>1282</v>
      </c>
      <c r="B1275" t="s">
        <v>2612</v>
      </c>
      <c r="C1275">
        <v>1</v>
      </c>
      <c r="D1275">
        <v>0.98613838566304979</v>
      </c>
      <c r="E1275">
        <v>0.99303952232914505</v>
      </c>
      <c r="G1275">
        <v>0.99303946602941928</v>
      </c>
      <c r="H1275" t="b">
        <v>0</v>
      </c>
      <c r="I1275" t="b">
        <v>0</v>
      </c>
      <c r="J1275">
        <v>1270</v>
      </c>
      <c r="K1275" t="s">
        <v>3941</v>
      </c>
      <c r="L1275" t="s">
        <v>5156</v>
      </c>
      <c r="M1275" t="s">
        <v>6421</v>
      </c>
      <c r="N1275" t="s">
        <v>7501</v>
      </c>
    </row>
    <row r="1276" spans="1:14" x14ac:dyDescent="0.25">
      <c r="A1276" t="s">
        <v>1283</v>
      </c>
      <c r="B1276" t="s">
        <v>2613</v>
      </c>
      <c r="C1276">
        <v>2</v>
      </c>
      <c r="D1276">
        <v>0.17152056072109534</v>
      </c>
      <c r="E1276" s="19">
        <v>1.7035788212344423</v>
      </c>
      <c r="F1276">
        <v>0.74152478095085506</v>
      </c>
      <c r="G1276">
        <v>1.3190121624437696</v>
      </c>
      <c r="H1276" t="b">
        <v>0</v>
      </c>
      <c r="I1276" t="b">
        <v>0</v>
      </c>
      <c r="J1276">
        <v>1271</v>
      </c>
      <c r="K1276" t="s">
        <v>3942</v>
      </c>
      <c r="L1276" t="s">
        <v>5157</v>
      </c>
      <c r="M1276" t="s">
        <v>6422</v>
      </c>
    </row>
    <row r="1277" spans="1:14" x14ac:dyDescent="0.25">
      <c r="A1277" t="s">
        <v>1285</v>
      </c>
      <c r="B1277" t="s">
        <v>2615</v>
      </c>
      <c r="C1277">
        <v>1</v>
      </c>
      <c r="D1277">
        <v>0.67777958909047409</v>
      </c>
      <c r="E1277">
        <v>1.0921674361563403</v>
      </c>
      <c r="G1277">
        <v>1.0921666927866116</v>
      </c>
      <c r="H1277" t="b">
        <v>0</v>
      </c>
      <c r="I1277" t="b">
        <v>0</v>
      </c>
      <c r="J1277">
        <v>1273</v>
      </c>
      <c r="K1277" t="s">
        <v>3944</v>
      </c>
      <c r="L1277" t="s">
        <v>5159</v>
      </c>
      <c r="M1277" t="s">
        <v>6424</v>
      </c>
      <c r="N1277" t="s">
        <v>6530</v>
      </c>
    </row>
    <row r="1278" spans="1:14" x14ac:dyDescent="0.25">
      <c r="A1278" t="s">
        <v>1286</v>
      </c>
      <c r="B1278" t="s">
        <v>2616</v>
      </c>
      <c r="C1278">
        <v>1</v>
      </c>
      <c r="D1278">
        <v>0.52448162854666691</v>
      </c>
      <c r="E1278">
        <v>1.1760234054922336</v>
      </c>
      <c r="G1278">
        <v>1.1760227300560351</v>
      </c>
      <c r="H1278" t="b">
        <v>0</v>
      </c>
      <c r="I1278" t="b">
        <v>0</v>
      </c>
      <c r="J1278">
        <v>1274</v>
      </c>
      <c r="K1278" t="s">
        <v>3945</v>
      </c>
      <c r="L1278" t="s">
        <v>5160</v>
      </c>
      <c r="M1278" t="s">
        <v>6425</v>
      </c>
      <c r="N1278" t="s">
        <v>7502</v>
      </c>
    </row>
    <row r="1279" spans="1:14" x14ac:dyDescent="0.25">
      <c r="A1279" t="s">
        <v>1287</v>
      </c>
      <c r="B1279" t="s">
        <v>2617</v>
      </c>
      <c r="C1279">
        <v>1</v>
      </c>
      <c r="D1279">
        <v>0.17465658087422328</v>
      </c>
      <c r="E1279" s="20">
        <v>0.196467641076781</v>
      </c>
      <c r="G1279" s="20">
        <v>0.19648569826599099</v>
      </c>
      <c r="H1279" t="b">
        <v>0</v>
      </c>
      <c r="I1279" t="b">
        <v>0</v>
      </c>
      <c r="J1279">
        <v>1275</v>
      </c>
      <c r="K1279" t="s">
        <v>3946</v>
      </c>
      <c r="L1279" t="s">
        <v>5161</v>
      </c>
    </row>
    <row r="1280" spans="1:14" x14ac:dyDescent="0.25">
      <c r="A1280" t="s">
        <v>1288</v>
      </c>
      <c r="B1280" t="s">
        <v>2618</v>
      </c>
      <c r="C1280">
        <v>1</v>
      </c>
      <c r="D1280">
        <v>0.90871957123267832</v>
      </c>
      <c r="E1280">
        <v>0.98303661142776222</v>
      </c>
      <c r="G1280">
        <v>0.98303661120756869</v>
      </c>
      <c r="H1280" t="b">
        <v>0</v>
      </c>
      <c r="I1280" t="b">
        <v>0</v>
      </c>
      <c r="J1280">
        <v>1276</v>
      </c>
      <c r="K1280" t="s">
        <v>3947</v>
      </c>
      <c r="L1280" t="s">
        <v>5162</v>
      </c>
      <c r="M1280" t="s">
        <v>6426</v>
      </c>
      <c r="N1280" t="s">
        <v>7503</v>
      </c>
    </row>
    <row r="1281" spans="1:14" x14ac:dyDescent="0.25">
      <c r="A1281" t="s">
        <v>1289</v>
      </c>
      <c r="B1281" t="s">
        <v>2619</v>
      </c>
      <c r="C1281">
        <v>2</v>
      </c>
      <c r="D1281">
        <v>0.11412958695125651</v>
      </c>
      <c r="E1281">
        <v>0.87669259833674518</v>
      </c>
      <c r="F1281" s="21">
        <v>3.9003791194752536E-2</v>
      </c>
      <c r="G1281">
        <v>0.87895644643259352</v>
      </c>
      <c r="H1281" t="b">
        <v>0</v>
      </c>
      <c r="I1281" t="b">
        <v>0</v>
      </c>
      <c r="J1281">
        <v>1277</v>
      </c>
      <c r="K1281" t="s">
        <v>3948</v>
      </c>
      <c r="L1281" t="s">
        <v>5163</v>
      </c>
      <c r="M1281" t="s">
        <v>6427</v>
      </c>
      <c r="N1281" t="s">
        <v>7504</v>
      </c>
    </row>
    <row r="1282" spans="1:14" x14ac:dyDescent="0.25">
      <c r="A1282" t="s">
        <v>1290</v>
      </c>
      <c r="B1282" t="s">
        <v>2620</v>
      </c>
      <c r="C1282">
        <v>5</v>
      </c>
      <c r="D1282">
        <v>0.28537898806453321</v>
      </c>
      <c r="E1282">
        <v>0.94258710837614146</v>
      </c>
      <c r="F1282">
        <v>0.77355793623282243</v>
      </c>
      <c r="G1282">
        <v>0.96022447225498198</v>
      </c>
      <c r="H1282" t="b">
        <v>0</v>
      </c>
      <c r="I1282" t="b">
        <v>0</v>
      </c>
      <c r="J1282">
        <v>1278</v>
      </c>
      <c r="K1282" t="s">
        <v>3949</v>
      </c>
      <c r="L1282" t="s">
        <v>5164</v>
      </c>
      <c r="M1282" t="s">
        <v>6428</v>
      </c>
      <c r="N1282" t="s">
        <v>7505</v>
      </c>
    </row>
    <row r="1283" spans="1:14" x14ac:dyDescent="0.25">
      <c r="A1283" t="s">
        <v>1291</v>
      </c>
      <c r="B1283" t="s">
        <v>2621</v>
      </c>
      <c r="C1283">
        <v>2</v>
      </c>
      <c r="D1283" s="21">
        <v>2.9552049459435153E-2</v>
      </c>
      <c r="E1283">
        <v>0.78397248566132827</v>
      </c>
      <c r="F1283">
        <v>6.9220383554893489E-2</v>
      </c>
      <c r="G1283">
        <v>0.78750241041253066</v>
      </c>
      <c r="H1283" t="b">
        <v>0</v>
      </c>
      <c r="I1283" t="b">
        <v>0</v>
      </c>
      <c r="J1283">
        <v>1279</v>
      </c>
      <c r="K1283" t="s">
        <v>3950</v>
      </c>
      <c r="L1283" t="s">
        <v>5165</v>
      </c>
      <c r="M1283" t="s">
        <v>6429</v>
      </c>
      <c r="N1283" t="s">
        <v>7506</v>
      </c>
    </row>
    <row r="1284" spans="1:14" x14ac:dyDescent="0.25">
      <c r="A1284" t="s">
        <v>1292</v>
      </c>
      <c r="B1284" t="s">
        <v>2622</v>
      </c>
      <c r="C1284">
        <v>1</v>
      </c>
      <c r="D1284">
        <v>0.25741861329564347</v>
      </c>
      <c r="E1284">
        <v>1.262369078688826</v>
      </c>
      <c r="G1284">
        <v>1.2623675427701084</v>
      </c>
      <c r="H1284" t="b">
        <v>0</v>
      </c>
      <c r="I1284" t="b">
        <v>0</v>
      </c>
      <c r="J1284">
        <v>1280</v>
      </c>
      <c r="K1284" t="s">
        <v>3951</v>
      </c>
      <c r="L1284" t="s">
        <v>5166</v>
      </c>
      <c r="M1284" t="s">
        <v>6430</v>
      </c>
    </row>
    <row r="1285" spans="1:14" x14ac:dyDescent="0.25">
      <c r="A1285" t="s">
        <v>1293</v>
      </c>
      <c r="B1285" t="s">
        <v>2623</v>
      </c>
      <c r="C1285">
        <v>6</v>
      </c>
      <c r="D1285">
        <v>0.33580309738844483</v>
      </c>
      <c r="E1285">
        <v>1.098205210875246</v>
      </c>
      <c r="F1285">
        <v>0.85287491661230874</v>
      </c>
      <c r="G1285">
        <v>0.97996375092752852</v>
      </c>
      <c r="H1285" t="b">
        <v>0</v>
      </c>
      <c r="I1285" t="b">
        <v>0</v>
      </c>
      <c r="J1285">
        <v>1281</v>
      </c>
      <c r="K1285" t="s">
        <v>3952</v>
      </c>
      <c r="L1285" t="s">
        <v>5167</v>
      </c>
      <c r="M1285" t="s">
        <v>6431</v>
      </c>
    </row>
    <row r="1286" spans="1:14" x14ac:dyDescent="0.25">
      <c r="A1286" t="s">
        <v>1294</v>
      </c>
      <c r="B1286" t="s">
        <v>2624</v>
      </c>
      <c r="C1286">
        <v>2</v>
      </c>
      <c r="D1286">
        <v>0.64223777657033532</v>
      </c>
      <c r="E1286">
        <v>0.87879979338434078</v>
      </c>
      <c r="F1286">
        <v>0.26023740707170007</v>
      </c>
      <c r="G1286">
        <v>0.82950855761384235</v>
      </c>
      <c r="H1286" t="b">
        <v>0</v>
      </c>
      <c r="I1286" t="b">
        <v>0</v>
      </c>
      <c r="J1286">
        <v>1282</v>
      </c>
      <c r="K1286" t="s">
        <v>3953</v>
      </c>
      <c r="L1286" t="s">
        <v>5168</v>
      </c>
      <c r="M1286" t="s">
        <v>6432</v>
      </c>
      <c r="N1286" t="s">
        <v>7507</v>
      </c>
    </row>
    <row r="1287" spans="1:14" x14ac:dyDescent="0.25">
      <c r="A1287" t="s">
        <v>1295</v>
      </c>
      <c r="B1287" t="s">
        <v>2625</v>
      </c>
      <c r="C1287">
        <v>3</v>
      </c>
      <c r="D1287" s="21">
        <v>2.2855845451409867E-2</v>
      </c>
      <c r="E1287">
        <v>1.2905952898089676</v>
      </c>
      <c r="F1287">
        <v>0.25523467676119216</v>
      </c>
      <c r="G1287">
        <v>1.1486307885251743</v>
      </c>
      <c r="H1287" t="b">
        <v>0</v>
      </c>
      <c r="I1287" t="b">
        <v>0</v>
      </c>
      <c r="J1287">
        <v>1283</v>
      </c>
      <c r="K1287" t="s">
        <v>3954</v>
      </c>
      <c r="L1287" t="s">
        <v>5169</v>
      </c>
      <c r="M1287" t="s">
        <v>6433</v>
      </c>
      <c r="N1287" t="s">
        <v>7508</v>
      </c>
    </row>
    <row r="1288" spans="1:14" x14ac:dyDescent="0.25">
      <c r="A1288" t="s">
        <v>1296</v>
      </c>
      <c r="B1288" t="s">
        <v>2626</v>
      </c>
      <c r="C1288">
        <v>7</v>
      </c>
      <c r="D1288" s="21">
        <v>4.6607055071532164E-2</v>
      </c>
      <c r="E1288">
        <v>1.2316799834304464</v>
      </c>
      <c r="F1288" s="21">
        <v>3.0421817892659853E-2</v>
      </c>
      <c r="G1288">
        <v>1.2101957759783613</v>
      </c>
      <c r="H1288" t="b">
        <v>0</v>
      </c>
      <c r="I1288" t="b">
        <v>0</v>
      </c>
      <c r="J1288">
        <v>1284</v>
      </c>
      <c r="K1288" t="s">
        <v>3955</v>
      </c>
      <c r="L1288" t="s">
        <v>5170</v>
      </c>
      <c r="M1288" t="s">
        <v>6434</v>
      </c>
      <c r="N1288" t="s">
        <v>7509</v>
      </c>
    </row>
    <row r="1289" spans="1:14" x14ac:dyDescent="0.25">
      <c r="A1289" t="s">
        <v>1297</v>
      </c>
      <c r="B1289" t="s">
        <v>2627</v>
      </c>
      <c r="C1289">
        <v>2</v>
      </c>
      <c r="D1289">
        <v>0.22357551744138288</v>
      </c>
      <c r="E1289" s="19">
        <v>1.5496391558966232</v>
      </c>
      <c r="F1289">
        <v>0.47539459915810339</v>
      </c>
      <c r="G1289" s="19">
        <v>1.9933577408525645</v>
      </c>
      <c r="H1289" t="b">
        <v>0</v>
      </c>
      <c r="I1289" t="b">
        <v>0</v>
      </c>
      <c r="J1289">
        <v>1285</v>
      </c>
      <c r="K1289" t="s">
        <v>3956</v>
      </c>
      <c r="L1289" t="s">
        <v>5171</v>
      </c>
      <c r="M1289" t="s">
        <v>6435</v>
      </c>
      <c r="N1289" t="s">
        <v>7510</v>
      </c>
    </row>
    <row r="1290" spans="1:14" x14ac:dyDescent="0.25">
      <c r="A1290" t="s">
        <v>1298</v>
      </c>
      <c r="B1290" t="s">
        <v>2628</v>
      </c>
      <c r="C1290">
        <v>4</v>
      </c>
      <c r="D1290">
        <v>0.73527831714090497</v>
      </c>
      <c r="E1290">
        <v>1.1040096652533802</v>
      </c>
      <c r="F1290">
        <v>0.45394808265166642</v>
      </c>
      <c r="G1290" s="20">
        <v>0.6168506383590292</v>
      </c>
      <c r="H1290" t="b">
        <v>0</v>
      </c>
      <c r="I1290" t="b">
        <v>0</v>
      </c>
      <c r="J1290">
        <v>1286</v>
      </c>
      <c r="K1290" t="s">
        <v>3957</v>
      </c>
      <c r="L1290" t="s">
        <v>5172</v>
      </c>
      <c r="M1290" t="s">
        <v>6436</v>
      </c>
      <c r="N1290" t="s">
        <v>6519</v>
      </c>
    </row>
    <row r="1291" spans="1:14" x14ac:dyDescent="0.25">
      <c r="A1291" t="s">
        <v>1299</v>
      </c>
      <c r="B1291" t="s">
        <v>2629</v>
      </c>
      <c r="C1291">
        <v>8</v>
      </c>
      <c r="D1291">
        <v>0.48614265725102868</v>
      </c>
      <c r="E1291">
        <v>1.0645526180005278</v>
      </c>
      <c r="F1291">
        <v>0.28532613919402766</v>
      </c>
      <c r="G1291">
        <v>1.0717070096868127</v>
      </c>
      <c r="H1291" t="b">
        <v>0</v>
      </c>
      <c r="I1291" t="b">
        <v>0</v>
      </c>
      <c r="J1291">
        <v>1287</v>
      </c>
      <c r="K1291" t="s">
        <v>3958</v>
      </c>
      <c r="L1291" t="s">
        <v>5173</v>
      </c>
      <c r="M1291" t="s">
        <v>6437</v>
      </c>
      <c r="N1291" t="s">
        <v>7511</v>
      </c>
    </row>
    <row r="1292" spans="1:14" x14ac:dyDescent="0.25">
      <c r="A1292" t="s">
        <v>1300</v>
      </c>
      <c r="B1292" t="s">
        <v>2630</v>
      </c>
      <c r="C1292">
        <v>1</v>
      </c>
      <c r="D1292">
        <v>0.14413943923097633</v>
      </c>
      <c r="E1292">
        <v>1.3043261377178776</v>
      </c>
      <c r="G1292">
        <v>1.3043249512419812</v>
      </c>
      <c r="H1292" t="b">
        <v>0</v>
      </c>
      <c r="I1292" t="b">
        <v>0</v>
      </c>
      <c r="J1292">
        <v>1288</v>
      </c>
      <c r="K1292" t="s">
        <v>3959</v>
      </c>
      <c r="L1292" t="s">
        <v>5174</v>
      </c>
      <c r="M1292" t="s">
        <v>6438</v>
      </c>
    </row>
    <row r="1293" spans="1:14" x14ac:dyDescent="0.25">
      <c r="A1293" t="s">
        <v>1301</v>
      </c>
      <c r="B1293" t="s">
        <v>2631</v>
      </c>
      <c r="C1293">
        <v>1</v>
      </c>
      <c r="D1293" s="21">
        <v>3.7825919144571568E-3</v>
      </c>
      <c r="E1293">
        <v>1.3149900225679187</v>
      </c>
      <c r="G1293">
        <v>1.3149845524134975</v>
      </c>
      <c r="H1293" t="b">
        <v>0</v>
      </c>
      <c r="I1293" t="b">
        <v>0</v>
      </c>
      <c r="J1293">
        <v>1289</v>
      </c>
      <c r="K1293" t="s">
        <v>3960</v>
      </c>
      <c r="L1293" t="s">
        <v>5175</v>
      </c>
      <c r="M1293" t="s">
        <v>6439</v>
      </c>
      <c r="N1293" t="s">
        <v>6898</v>
      </c>
    </row>
    <row r="1294" spans="1:14" x14ac:dyDescent="0.25">
      <c r="A1294" t="s">
        <v>1302</v>
      </c>
      <c r="B1294" t="s">
        <v>2632</v>
      </c>
      <c r="C1294">
        <v>7</v>
      </c>
      <c r="D1294" s="21">
        <v>8.8549682099371922E-3</v>
      </c>
      <c r="E1294">
        <v>0.83747602063140281</v>
      </c>
      <c r="F1294" s="21">
        <v>1.0520211134683302E-3</v>
      </c>
      <c r="G1294">
        <v>0.71909871877992015</v>
      </c>
      <c r="H1294" t="b">
        <v>0</v>
      </c>
      <c r="I1294" t="b">
        <v>0</v>
      </c>
      <c r="J1294">
        <v>1290</v>
      </c>
      <c r="K1294" t="s">
        <v>3961</v>
      </c>
      <c r="L1294" t="s">
        <v>5176</v>
      </c>
      <c r="M1294" t="s">
        <v>6440</v>
      </c>
      <c r="N1294" t="s">
        <v>7512</v>
      </c>
    </row>
    <row r="1295" spans="1:14" x14ac:dyDescent="0.25">
      <c r="A1295" t="s">
        <v>1303</v>
      </c>
      <c r="B1295" t="s">
        <v>2633</v>
      </c>
      <c r="C1295">
        <v>1</v>
      </c>
      <c r="D1295">
        <v>0.94854736081988889</v>
      </c>
      <c r="E1295">
        <v>1.0060129150721815</v>
      </c>
      <c r="G1295">
        <v>1.0060129178027613</v>
      </c>
      <c r="H1295" t="b">
        <v>0</v>
      </c>
      <c r="I1295" t="b">
        <v>0</v>
      </c>
      <c r="J1295">
        <v>1291</v>
      </c>
      <c r="K1295" t="s">
        <v>3962</v>
      </c>
      <c r="L1295" t="s">
        <v>5177</v>
      </c>
      <c r="M1295" t="s">
        <v>6441</v>
      </c>
    </row>
    <row r="1296" spans="1:14" x14ac:dyDescent="0.25">
      <c r="A1296" t="s">
        <v>1304</v>
      </c>
      <c r="B1296" t="s">
        <v>2634</v>
      </c>
      <c r="C1296">
        <v>5</v>
      </c>
      <c r="D1296">
        <v>9.7448095655139677E-2</v>
      </c>
      <c r="E1296">
        <v>1.1001238286040185</v>
      </c>
      <c r="F1296">
        <v>0.17664309318207874</v>
      </c>
      <c r="G1296">
        <v>1.0631366067134596</v>
      </c>
      <c r="H1296" t="b">
        <v>0</v>
      </c>
      <c r="I1296" t="b">
        <v>0</v>
      </c>
      <c r="J1296">
        <v>1292</v>
      </c>
      <c r="K1296" t="s">
        <v>3963</v>
      </c>
      <c r="L1296" t="s">
        <v>4338</v>
      </c>
      <c r="M1296" t="s">
        <v>6442</v>
      </c>
      <c r="N1296" t="s">
        <v>7513</v>
      </c>
    </row>
    <row r="1297" spans="1:14" x14ac:dyDescent="0.25">
      <c r="A1297" t="s">
        <v>1305</v>
      </c>
      <c r="B1297" t="s">
        <v>2635</v>
      </c>
      <c r="C1297">
        <v>1</v>
      </c>
      <c r="D1297" s="21">
        <v>1.9121113571971958E-2</v>
      </c>
      <c r="E1297">
        <v>1.2004443238499527</v>
      </c>
      <c r="G1297">
        <v>1.2004435441493748</v>
      </c>
      <c r="H1297" t="b">
        <v>0</v>
      </c>
      <c r="I1297" t="b">
        <v>0</v>
      </c>
      <c r="J1297">
        <v>1293</v>
      </c>
      <c r="K1297" t="s">
        <v>3964</v>
      </c>
      <c r="L1297" t="s">
        <v>5178</v>
      </c>
      <c r="M1297" t="s">
        <v>6443</v>
      </c>
      <c r="N1297" t="s">
        <v>7514</v>
      </c>
    </row>
    <row r="1298" spans="1:14" x14ac:dyDescent="0.25">
      <c r="A1298" t="s">
        <v>1306</v>
      </c>
      <c r="B1298" t="s">
        <v>2636</v>
      </c>
      <c r="C1298">
        <v>1</v>
      </c>
      <c r="D1298">
        <v>0.14182677305296976</v>
      </c>
      <c r="E1298" s="20">
        <v>0.4545491278451938</v>
      </c>
      <c r="G1298" s="20">
        <v>0.45455494533110724</v>
      </c>
      <c r="H1298" t="b">
        <v>0</v>
      </c>
      <c r="I1298" t="b">
        <v>0</v>
      </c>
      <c r="J1298">
        <v>1294</v>
      </c>
      <c r="K1298" t="s">
        <v>3965</v>
      </c>
      <c r="L1298" t="s">
        <v>5179</v>
      </c>
      <c r="M1298" t="s">
        <v>6444</v>
      </c>
      <c r="N1298" t="s">
        <v>7515</v>
      </c>
    </row>
    <row r="1299" spans="1:14" x14ac:dyDescent="0.25">
      <c r="A1299" t="s">
        <v>1307</v>
      </c>
      <c r="B1299" t="s">
        <v>2637</v>
      </c>
      <c r="C1299">
        <v>1</v>
      </c>
      <c r="D1299">
        <v>0.67647021417817865</v>
      </c>
      <c r="E1299">
        <v>1.0851526019300293</v>
      </c>
      <c r="G1299">
        <v>1.0851522300439802</v>
      </c>
      <c r="H1299" t="b">
        <v>0</v>
      </c>
      <c r="I1299" t="b">
        <v>0</v>
      </c>
      <c r="J1299">
        <v>1295</v>
      </c>
      <c r="K1299" t="s">
        <v>3966</v>
      </c>
      <c r="L1299" t="s">
        <v>5180</v>
      </c>
      <c r="M1299" t="s">
        <v>6445</v>
      </c>
    </row>
    <row r="1300" spans="1:14" x14ac:dyDescent="0.25">
      <c r="A1300" t="s">
        <v>1308</v>
      </c>
      <c r="B1300" t="s">
        <v>2638</v>
      </c>
      <c r="C1300">
        <v>4</v>
      </c>
      <c r="D1300">
        <v>0.14997760725705869</v>
      </c>
      <c r="E1300">
        <v>1.1902461052635775</v>
      </c>
      <c r="F1300">
        <v>8.709698625738993E-2</v>
      </c>
      <c r="G1300">
        <v>1.2462844841877492</v>
      </c>
      <c r="H1300" t="b">
        <v>0</v>
      </c>
      <c r="I1300" t="b">
        <v>0</v>
      </c>
      <c r="J1300">
        <v>1296</v>
      </c>
      <c r="K1300" t="s">
        <v>3967</v>
      </c>
      <c r="L1300" t="s">
        <v>5181</v>
      </c>
      <c r="M1300" t="s">
        <v>6446</v>
      </c>
      <c r="N1300" t="s">
        <v>7516</v>
      </c>
    </row>
    <row r="1301" spans="1:14" x14ac:dyDescent="0.25">
      <c r="A1301" t="s">
        <v>1309</v>
      </c>
      <c r="B1301" t="s">
        <v>2639</v>
      </c>
      <c r="C1301">
        <v>1</v>
      </c>
      <c r="D1301" s="21">
        <v>3.5205849642504297E-2</v>
      </c>
      <c r="E1301">
        <v>0.72261487359481591</v>
      </c>
      <c r="G1301">
        <v>0.72261573792059219</v>
      </c>
      <c r="H1301" t="b">
        <v>0</v>
      </c>
      <c r="I1301" t="b">
        <v>0</v>
      </c>
      <c r="J1301">
        <v>1297</v>
      </c>
      <c r="K1301" t="s">
        <v>3968</v>
      </c>
      <c r="L1301" t="s">
        <v>5182</v>
      </c>
      <c r="M1301" t="s">
        <v>6447</v>
      </c>
      <c r="N1301" t="s">
        <v>7517</v>
      </c>
    </row>
    <row r="1302" spans="1:14" x14ac:dyDescent="0.25">
      <c r="A1302" t="s">
        <v>1310</v>
      </c>
      <c r="B1302" t="s">
        <v>2640</v>
      </c>
      <c r="C1302">
        <v>3</v>
      </c>
      <c r="D1302">
        <v>5.5771514636321261E-2</v>
      </c>
      <c r="E1302">
        <v>1.2255057735557642</v>
      </c>
      <c r="F1302">
        <v>0.30945169827092289</v>
      </c>
      <c r="G1302">
        <v>1.223342630800438</v>
      </c>
      <c r="H1302" t="b">
        <v>0</v>
      </c>
      <c r="I1302" t="b">
        <v>0</v>
      </c>
      <c r="J1302">
        <v>1298</v>
      </c>
      <c r="K1302" t="s">
        <v>3969</v>
      </c>
      <c r="L1302" t="s">
        <v>5183</v>
      </c>
      <c r="M1302" t="s">
        <v>6448</v>
      </c>
      <c r="N1302" t="s">
        <v>7467</v>
      </c>
    </row>
    <row r="1303" spans="1:14" x14ac:dyDescent="0.25">
      <c r="A1303" t="s">
        <v>1311</v>
      </c>
      <c r="B1303" t="s">
        <v>2641</v>
      </c>
      <c r="C1303">
        <v>1</v>
      </c>
      <c r="D1303">
        <v>0.88583791814309487</v>
      </c>
      <c r="E1303">
        <v>0.98062417612335451</v>
      </c>
      <c r="G1303">
        <v>0.98062418715276189</v>
      </c>
      <c r="H1303" t="b">
        <v>0</v>
      </c>
      <c r="I1303" t="b">
        <v>0</v>
      </c>
      <c r="J1303">
        <v>1299</v>
      </c>
      <c r="K1303" t="s">
        <v>3970</v>
      </c>
      <c r="L1303" t="s">
        <v>5184</v>
      </c>
      <c r="M1303" t="s">
        <v>6449</v>
      </c>
    </row>
    <row r="1304" spans="1:14" x14ac:dyDescent="0.25">
      <c r="A1304" t="s">
        <v>1312</v>
      </c>
      <c r="B1304" t="s">
        <v>2642</v>
      </c>
      <c r="C1304">
        <v>4</v>
      </c>
      <c r="D1304">
        <v>0.41725719417475438</v>
      </c>
      <c r="E1304">
        <v>1.0670319372002777</v>
      </c>
      <c r="F1304">
        <v>0.33640009664580667</v>
      </c>
      <c r="G1304">
        <v>1.1907106540270234</v>
      </c>
      <c r="H1304" t="b">
        <v>0</v>
      </c>
      <c r="I1304" t="b">
        <v>0</v>
      </c>
      <c r="J1304">
        <v>1300</v>
      </c>
      <c r="K1304" t="s">
        <v>3971</v>
      </c>
      <c r="L1304" t="s">
        <v>4589</v>
      </c>
      <c r="M1304" t="s">
        <v>6450</v>
      </c>
      <c r="N1304" t="s">
        <v>7518</v>
      </c>
    </row>
    <row r="1305" spans="1:14" x14ac:dyDescent="0.25">
      <c r="A1305" t="s">
        <v>1313</v>
      </c>
      <c r="B1305" t="s">
        <v>2643</v>
      </c>
      <c r="C1305">
        <v>3</v>
      </c>
      <c r="D1305">
        <v>0.99572647889184696</v>
      </c>
      <c r="E1305">
        <v>0.99891746750488819</v>
      </c>
      <c r="F1305">
        <v>0.77333540520604205</v>
      </c>
      <c r="G1305">
        <v>1.0087277078618859</v>
      </c>
      <c r="H1305" t="b">
        <v>0</v>
      </c>
      <c r="I1305" t="b">
        <v>0</v>
      </c>
      <c r="J1305">
        <v>1301</v>
      </c>
      <c r="K1305" t="s">
        <v>3972</v>
      </c>
      <c r="L1305" t="s">
        <v>4087</v>
      </c>
      <c r="M1305" t="s">
        <v>6451</v>
      </c>
      <c r="N1305" t="s">
        <v>7519</v>
      </c>
    </row>
    <row r="1306" spans="1:14" x14ac:dyDescent="0.25">
      <c r="A1306" t="s">
        <v>1314</v>
      </c>
      <c r="B1306" t="s">
        <v>2644</v>
      </c>
      <c r="C1306">
        <v>1</v>
      </c>
      <c r="D1306">
        <v>0.32935086082732085</v>
      </c>
      <c r="E1306">
        <v>0.76488631234634219</v>
      </c>
      <c r="G1306">
        <v>0.76488721028016937</v>
      </c>
      <c r="H1306" t="b">
        <v>0</v>
      </c>
      <c r="I1306" t="b">
        <v>0</v>
      </c>
      <c r="J1306">
        <v>1302</v>
      </c>
      <c r="K1306" t="s">
        <v>3973</v>
      </c>
      <c r="L1306" t="s">
        <v>5185</v>
      </c>
      <c r="M1306" t="s">
        <v>6452</v>
      </c>
      <c r="N1306" t="s">
        <v>7520</v>
      </c>
    </row>
    <row r="1307" spans="1:14" x14ac:dyDescent="0.25">
      <c r="A1307" t="s">
        <v>1315</v>
      </c>
      <c r="B1307" t="s">
        <v>2645</v>
      </c>
      <c r="C1307">
        <v>1</v>
      </c>
      <c r="D1307">
        <v>0.17093041355812236</v>
      </c>
      <c r="E1307">
        <v>1.2330065175935163</v>
      </c>
      <c r="G1307">
        <v>1.2330049997706611</v>
      </c>
      <c r="H1307" t="b">
        <v>0</v>
      </c>
      <c r="I1307" t="b">
        <v>0</v>
      </c>
      <c r="J1307">
        <v>1303</v>
      </c>
      <c r="K1307" t="s">
        <v>3974</v>
      </c>
      <c r="L1307" t="s">
        <v>5186</v>
      </c>
      <c r="M1307" t="s">
        <v>6453</v>
      </c>
      <c r="N1307" t="s">
        <v>7521</v>
      </c>
    </row>
    <row r="1308" spans="1:14" x14ac:dyDescent="0.25">
      <c r="A1308" t="s">
        <v>1316</v>
      </c>
      <c r="B1308" t="s">
        <v>2646</v>
      </c>
      <c r="C1308">
        <v>1</v>
      </c>
      <c r="D1308">
        <v>0.61964701081918161</v>
      </c>
      <c r="E1308">
        <v>1.0423082707042088</v>
      </c>
      <c r="G1308">
        <v>1.0423080937509184</v>
      </c>
      <c r="H1308" t="b">
        <v>0</v>
      </c>
      <c r="I1308" t="b">
        <v>0</v>
      </c>
      <c r="J1308">
        <v>1304</v>
      </c>
      <c r="K1308" t="s">
        <v>3975</v>
      </c>
      <c r="L1308" t="s">
        <v>5187</v>
      </c>
      <c r="M1308" t="s">
        <v>6454</v>
      </c>
      <c r="N1308" t="s">
        <v>7522</v>
      </c>
    </row>
    <row r="1309" spans="1:14" x14ac:dyDescent="0.25">
      <c r="A1309" t="s">
        <v>1317</v>
      </c>
      <c r="B1309" t="s">
        <v>2647</v>
      </c>
      <c r="C1309">
        <v>1</v>
      </c>
      <c r="D1309">
        <v>0.10162935176607327</v>
      </c>
      <c r="E1309" s="19">
        <v>1.9997519879725481</v>
      </c>
      <c r="G1309" s="19">
        <v>1.9997424707699152</v>
      </c>
      <c r="H1309" t="b">
        <v>0</v>
      </c>
      <c r="I1309" t="b">
        <v>0</v>
      </c>
      <c r="J1309">
        <v>1305</v>
      </c>
      <c r="K1309" t="s">
        <v>3976</v>
      </c>
      <c r="L1309" t="s">
        <v>5188</v>
      </c>
      <c r="M1309" t="s">
        <v>6455</v>
      </c>
      <c r="N1309" t="s">
        <v>7523</v>
      </c>
    </row>
    <row r="1310" spans="1:14" x14ac:dyDescent="0.25">
      <c r="A1310" t="s">
        <v>1318</v>
      </c>
      <c r="B1310" t="s">
        <v>2648</v>
      </c>
      <c r="C1310">
        <v>2</v>
      </c>
      <c r="D1310">
        <v>6.2113363282759633E-2</v>
      </c>
      <c r="E1310">
        <v>0.69868198226650802</v>
      </c>
      <c r="F1310">
        <v>0.15331270836844552</v>
      </c>
      <c r="G1310">
        <v>0.6950079546429867</v>
      </c>
      <c r="H1310" t="b">
        <v>0</v>
      </c>
      <c r="I1310" t="b">
        <v>0</v>
      </c>
      <c r="J1310">
        <v>1306</v>
      </c>
      <c r="K1310" t="s">
        <v>3977</v>
      </c>
      <c r="L1310" t="s">
        <v>5189</v>
      </c>
      <c r="N1310" t="s">
        <v>7327</v>
      </c>
    </row>
    <row r="1311" spans="1:14" x14ac:dyDescent="0.25">
      <c r="A1311" t="s">
        <v>1319</v>
      </c>
      <c r="B1311" t="s">
        <v>2649</v>
      </c>
      <c r="C1311">
        <v>1</v>
      </c>
      <c r="D1311">
        <v>0.18117261367512688</v>
      </c>
      <c r="E1311">
        <v>1.1551919100746642</v>
      </c>
      <c r="G1311">
        <v>1.1551916011724193</v>
      </c>
      <c r="H1311" t="b">
        <v>0</v>
      </c>
      <c r="I1311" t="b">
        <v>0</v>
      </c>
      <c r="J1311">
        <v>1307</v>
      </c>
      <c r="K1311" t="s">
        <v>3978</v>
      </c>
      <c r="L1311" t="s">
        <v>5190</v>
      </c>
      <c r="M1311" t="s">
        <v>6456</v>
      </c>
    </row>
    <row r="1312" spans="1:14" x14ac:dyDescent="0.25">
      <c r="A1312" t="s">
        <v>1320</v>
      </c>
      <c r="B1312" t="s">
        <v>2650</v>
      </c>
      <c r="C1312">
        <v>1</v>
      </c>
      <c r="D1312">
        <v>0.71902218771222359</v>
      </c>
      <c r="E1312">
        <v>0.77821001502508336</v>
      </c>
      <c r="G1312">
        <v>0.77821515491947435</v>
      </c>
      <c r="H1312" t="b">
        <v>0</v>
      </c>
      <c r="I1312" t="b">
        <v>0</v>
      </c>
      <c r="J1312">
        <v>1308</v>
      </c>
      <c r="K1312" t="s">
        <v>3979</v>
      </c>
      <c r="L1312" t="s">
        <v>5191</v>
      </c>
      <c r="M1312" t="s">
        <v>5686</v>
      </c>
      <c r="N1312" t="s">
        <v>7192</v>
      </c>
    </row>
    <row r="1313" spans="1:14" x14ac:dyDescent="0.25">
      <c r="A1313" t="s">
        <v>1321</v>
      </c>
      <c r="B1313" t="s">
        <v>2651</v>
      </c>
      <c r="C1313">
        <v>1</v>
      </c>
      <c r="D1313">
        <v>0.11886460656198375</v>
      </c>
      <c r="E1313">
        <v>1.1943400865909131</v>
      </c>
      <c r="G1313">
        <v>1.1943385887236435</v>
      </c>
      <c r="H1313" t="b">
        <v>0</v>
      </c>
      <c r="I1313" t="b">
        <v>0</v>
      </c>
      <c r="J1313">
        <v>1309</v>
      </c>
      <c r="K1313" t="s">
        <v>3980</v>
      </c>
      <c r="L1313" t="s">
        <v>5115</v>
      </c>
      <c r="M1313" t="s">
        <v>6457</v>
      </c>
      <c r="N1313" t="s">
        <v>6700</v>
      </c>
    </row>
    <row r="1314" spans="1:14" x14ac:dyDescent="0.25">
      <c r="A1314" t="s">
        <v>1322</v>
      </c>
      <c r="B1314" t="s">
        <v>2652</v>
      </c>
      <c r="C1314">
        <v>1</v>
      </c>
      <c r="D1314">
        <v>0.84025949442530412</v>
      </c>
      <c r="E1314">
        <v>1.0305113410682556</v>
      </c>
      <c r="G1314">
        <v>1.0305112611984062</v>
      </c>
      <c r="H1314" t="b">
        <v>0</v>
      </c>
      <c r="I1314" t="b">
        <v>0</v>
      </c>
      <c r="J1314">
        <v>1310</v>
      </c>
      <c r="K1314" t="s">
        <v>3981</v>
      </c>
      <c r="L1314" t="s">
        <v>5192</v>
      </c>
      <c r="M1314" t="s">
        <v>6458</v>
      </c>
      <c r="N1314" t="s">
        <v>7524</v>
      </c>
    </row>
    <row r="1315" spans="1:14" x14ac:dyDescent="0.25">
      <c r="A1315" t="s">
        <v>1323</v>
      </c>
      <c r="B1315" t="s">
        <v>2653</v>
      </c>
      <c r="C1315">
        <v>1</v>
      </c>
      <c r="D1315">
        <v>0.15848559424182723</v>
      </c>
      <c r="E1315">
        <v>1.2718874358267174</v>
      </c>
      <c r="G1315">
        <v>1.2718859629675843</v>
      </c>
      <c r="H1315" t="b">
        <v>0</v>
      </c>
      <c r="I1315" t="b">
        <v>0</v>
      </c>
      <c r="J1315">
        <v>1311</v>
      </c>
      <c r="K1315" t="s">
        <v>3982</v>
      </c>
      <c r="L1315" t="s">
        <v>5193</v>
      </c>
      <c r="M1315" t="s">
        <v>6459</v>
      </c>
    </row>
    <row r="1316" spans="1:14" x14ac:dyDescent="0.25">
      <c r="A1316" t="s">
        <v>1324</v>
      </c>
      <c r="B1316" t="s">
        <v>2654</v>
      </c>
      <c r="C1316">
        <v>2</v>
      </c>
      <c r="D1316">
        <v>0.24287946993074105</v>
      </c>
      <c r="E1316">
        <v>1.3667756943804032</v>
      </c>
      <c r="F1316">
        <v>0.36786257021849234</v>
      </c>
      <c r="G1316">
        <v>1.4155451293391361</v>
      </c>
      <c r="H1316" t="b">
        <v>0</v>
      </c>
      <c r="I1316" t="b">
        <v>0</v>
      </c>
      <c r="J1316">
        <v>1312</v>
      </c>
      <c r="K1316" t="s">
        <v>3983</v>
      </c>
      <c r="L1316" t="s">
        <v>5194</v>
      </c>
      <c r="M1316" t="s">
        <v>6460</v>
      </c>
      <c r="N1316" t="s">
        <v>7525</v>
      </c>
    </row>
    <row r="1317" spans="1:14" x14ac:dyDescent="0.25">
      <c r="A1317" t="s">
        <v>1325</v>
      </c>
      <c r="B1317" t="s">
        <v>2655</v>
      </c>
      <c r="C1317">
        <v>2</v>
      </c>
      <c r="D1317">
        <v>0.85680947541412278</v>
      </c>
      <c r="E1317">
        <v>1.0374638706031707</v>
      </c>
      <c r="F1317">
        <v>0.48033675263819553</v>
      </c>
      <c r="G1317">
        <v>1.0631259114883469</v>
      </c>
      <c r="H1317" t="b">
        <v>0</v>
      </c>
      <c r="I1317" t="b">
        <v>0</v>
      </c>
      <c r="J1317">
        <v>1313</v>
      </c>
      <c r="K1317" t="s">
        <v>3984</v>
      </c>
      <c r="L1317" t="s">
        <v>5195</v>
      </c>
      <c r="M1317" t="s">
        <v>6461</v>
      </c>
      <c r="N1317" t="s">
        <v>6570</v>
      </c>
    </row>
    <row r="1318" spans="1:14" x14ac:dyDescent="0.25">
      <c r="A1318" t="s">
        <v>1326</v>
      </c>
      <c r="B1318" t="s">
        <v>2656</v>
      </c>
      <c r="C1318">
        <v>2</v>
      </c>
      <c r="D1318">
        <v>0.39342089814806802</v>
      </c>
      <c r="E1318">
        <v>1.1474454972728501</v>
      </c>
      <c r="F1318">
        <v>0.38960715739008761</v>
      </c>
      <c r="G1318">
        <v>1.1347175183251257</v>
      </c>
      <c r="H1318" t="b">
        <v>0</v>
      </c>
      <c r="I1318" t="b">
        <v>0</v>
      </c>
      <c r="J1318">
        <v>1314</v>
      </c>
      <c r="K1318" t="s">
        <v>3985</v>
      </c>
      <c r="L1318" t="s">
        <v>5196</v>
      </c>
      <c r="M1318" t="s">
        <v>6462</v>
      </c>
      <c r="N1318" t="s">
        <v>7526</v>
      </c>
    </row>
    <row r="1319" spans="1:14" x14ac:dyDescent="0.25">
      <c r="A1319" t="s">
        <v>1327</v>
      </c>
      <c r="B1319" t="s">
        <v>2657</v>
      </c>
      <c r="C1319">
        <v>2</v>
      </c>
      <c r="D1319">
        <v>0.26941379092754303</v>
      </c>
      <c r="E1319">
        <v>1.3420289941815431</v>
      </c>
      <c r="F1319">
        <v>0.20342415135094316</v>
      </c>
      <c r="G1319">
        <v>1.4250974913260086</v>
      </c>
      <c r="H1319" t="b">
        <v>0</v>
      </c>
      <c r="I1319" t="b">
        <v>0</v>
      </c>
      <c r="J1319">
        <v>1315</v>
      </c>
      <c r="K1319" t="s">
        <v>3986</v>
      </c>
      <c r="L1319" t="s">
        <v>5197</v>
      </c>
      <c r="M1319" t="s">
        <v>6463</v>
      </c>
      <c r="N1319" t="s">
        <v>6774</v>
      </c>
    </row>
    <row r="1320" spans="1:14" x14ac:dyDescent="0.25">
      <c r="A1320" t="s">
        <v>1328</v>
      </c>
      <c r="B1320" t="s">
        <v>2658</v>
      </c>
      <c r="C1320">
        <v>11</v>
      </c>
      <c r="D1320">
        <v>0.10642156096289677</v>
      </c>
      <c r="E1320">
        <v>0.79090689129995184</v>
      </c>
      <c r="F1320" s="21">
        <v>3.6619475302688046E-4</v>
      </c>
      <c r="G1320">
        <v>0.76089175006107979</v>
      </c>
      <c r="H1320" t="b">
        <v>0</v>
      </c>
      <c r="I1320" t="b">
        <v>0</v>
      </c>
      <c r="J1320">
        <v>1316</v>
      </c>
      <c r="K1320" t="s">
        <v>3987</v>
      </c>
      <c r="L1320" t="s">
        <v>5198</v>
      </c>
      <c r="M1320" t="s">
        <v>6464</v>
      </c>
      <c r="N1320" t="s">
        <v>7527</v>
      </c>
    </row>
    <row r="1321" spans="1:14" x14ac:dyDescent="0.25">
      <c r="A1321" t="s">
        <v>1329</v>
      </c>
      <c r="B1321" t="s">
        <v>2659</v>
      </c>
      <c r="C1321">
        <v>10</v>
      </c>
      <c r="D1321" s="21">
        <v>2.218972765499954E-2</v>
      </c>
      <c r="E1321">
        <v>1.4319861670970797</v>
      </c>
      <c r="F1321" s="21">
        <v>4.3114810487538497E-4</v>
      </c>
      <c r="G1321">
        <v>1.4873008924643376</v>
      </c>
      <c r="H1321" t="b">
        <v>0</v>
      </c>
      <c r="I1321" t="b">
        <v>0</v>
      </c>
      <c r="J1321">
        <v>1317</v>
      </c>
      <c r="K1321" t="s">
        <v>3988</v>
      </c>
      <c r="L1321" t="s">
        <v>5199</v>
      </c>
      <c r="M1321" t="s">
        <v>6465</v>
      </c>
      <c r="N1321" t="s">
        <v>6898</v>
      </c>
    </row>
    <row r="1322" spans="1:14" x14ac:dyDescent="0.25">
      <c r="A1322" t="s">
        <v>1330</v>
      </c>
      <c r="B1322" t="s">
        <v>2660</v>
      </c>
      <c r="C1322">
        <v>4</v>
      </c>
      <c r="D1322" s="21">
        <v>4.8997697940681172E-2</v>
      </c>
      <c r="E1322">
        <v>0.84323913851518018</v>
      </c>
      <c r="F1322">
        <v>0.36245327501829144</v>
      </c>
      <c r="G1322">
        <v>0.82435071265106885</v>
      </c>
      <c r="H1322" t="b">
        <v>0</v>
      </c>
      <c r="I1322" t="b">
        <v>0</v>
      </c>
      <c r="J1322">
        <v>1318</v>
      </c>
      <c r="K1322" t="s">
        <v>3989</v>
      </c>
      <c r="L1322" t="s">
        <v>5200</v>
      </c>
      <c r="M1322" t="s">
        <v>6466</v>
      </c>
      <c r="N1322" t="s">
        <v>7528</v>
      </c>
    </row>
    <row r="1323" spans="1:14" x14ac:dyDescent="0.25">
      <c r="A1323" t="s">
        <v>1331</v>
      </c>
      <c r="B1323" t="s">
        <v>2661</v>
      </c>
      <c r="C1323">
        <v>1</v>
      </c>
      <c r="D1323">
        <v>0.98901000124842486</v>
      </c>
      <c r="E1323">
        <v>1.0043873201911835</v>
      </c>
      <c r="G1323">
        <v>1.0043871560617599</v>
      </c>
      <c r="H1323" t="b">
        <v>0</v>
      </c>
      <c r="I1323" t="b">
        <v>0</v>
      </c>
      <c r="J1323">
        <v>1319</v>
      </c>
      <c r="K1323" t="s">
        <v>3990</v>
      </c>
      <c r="L1323" t="s">
        <v>5201</v>
      </c>
      <c r="M1323" t="s">
        <v>6467</v>
      </c>
      <c r="N1323" t="s">
        <v>6570</v>
      </c>
    </row>
    <row r="1324" spans="1:14" x14ac:dyDescent="0.25">
      <c r="A1324" t="s">
        <v>1332</v>
      </c>
      <c r="B1324" t="s">
        <v>2662</v>
      </c>
      <c r="C1324">
        <v>2</v>
      </c>
      <c r="D1324">
        <v>0.75429278782928577</v>
      </c>
      <c r="E1324">
        <v>0.920966287439831</v>
      </c>
      <c r="F1324">
        <v>0.49101562512574704</v>
      </c>
      <c r="G1324">
        <v>0.9395006266185506</v>
      </c>
      <c r="H1324" t="b">
        <v>0</v>
      </c>
      <c r="I1324" t="b">
        <v>0</v>
      </c>
      <c r="J1324">
        <v>1320</v>
      </c>
      <c r="K1324" t="s">
        <v>3991</v>
      </c>
      <c r="L1324" t="s">
        <v>5202</v>
      </c>
      <c r="M1324" t="s">
        <v>6468</v>
      </c>
    </row>
    <row r="1325" spans="1:14" x14ac:dyDescent="0.25">
      <c r="A1325" t="s">
        <v>1333</v>
      </c>
      <c r="B1325" t="s">
        <v>2663</v>
      </c>
      <c r="C1325">
        <v>3</v>
      </c>
      <c r="D1325">
        <v>0.83839155294679801</v>
      </c>
      <c r="E1325">
        <v>1.0140356422649965</v>
      </c>
      <c r="F1325">
        <v>0.75563017890937889</v>
      </c>
      <c r="G1325">
        <v>0.91323383922908019</v>
      </c>
      <c r="H1325" t="b">
        <v>0</v>
      </c>
      <c r="I1325" t="b">
        <v>0</v>
      </c>
      <c r="J1325">
        <v>1321</v>
      </c>
      <c r="K1325" t="s">
        <v>3992</v>
      </c>
      <c r="L1325" t="s">
        <v>5203</v>
      </c>
      <c r="M1325" t="s">
        <v>6469</v>
      </c>
      <c r="N1325" t="s">
        <v>6570</v>
      </c>
    </row>
    <row r="1326" spans="1:14" x14ac:dyDescent="0.25">
      <c r="A1326" t="s">
        <v>1335</v>
      </c>
      <c r="B1326" t="s">
        <v>2665</v>
      </c>
      <c r="C1326">
        <v>2</v>
      </c>
      <c r="D1326">
        <v>0.20167936511667098</v>
      </c>
      <c r="E1326">
        <v>0.75090504407097769</v>
      </c>
      <c r="F1326">
        <v>0.667776189884562</v>
      </c>
      <c r="G1326">
        <v>0.86745528038557929</v>
      </c>
      <c r="H1326" t="b">
        <v>0</v>
      </c>
      <c r="I1326" t="b">
        <v>0</v>
      </c>
      <c r="J1326">
        <v>1323</v>
      </c>
      <c r="K1326" t="s">
        <v>3994</v>
      </c>
      <c r="L1326" t="s">
        <v>5205</v>
      </c>
      <c r="M1326" t="s">
        <v>6471</v>
      </c>
      <c r="N1326" t="s">
        <v>7044</v>
      </c>
    </row>
    <row r="1327" spans="1:14" x14ac:dyDescent="0.25">
      <c r="A1327" t="s">
        <v>1336</v>
      </c>
      <c r="B1327" t="s">
        <v>2666</v>
      </c>
      <c r="C1327">
        <v>2</v>
      </c>
      <c r="D1327">
        <v>0.27725959714487608</v>
      </c>
      <c r="E1327">
        <v>1.2156011275981071</v>
      </c>
      <c r="F1327">
        <v>0.22979435254339065</v>
      </c>
      <c r="G1327">
        <v>1.1557764002438933</v>
      </c>
      <c r="H1327" t="b">
        <v>0</v>
      </c>
      <c r="I1327" t="b">
        <v>0</v>
      </c>
      <c r="J1327">
        <v>1324</v>
      </c>
      <c r="K1327" t="s">
        <v>3995</v>
      </c>
      <c r="L1327" t="s">
        <v>5206</v>
      </c>
      <c r="M1327" t="s">
        <v>6472</v>
      </c>
      <c r="N1327" t="s">
        <v>7530</v>
      </c>
    </row>
    <row r="1328" spans="1:14" x14ac:dyDescent="0.25">
      <c r="A1328" t="s">
        <v>1339</v>
      </c>
      <c r="B1328" t="s">
        <v>2669</v>
      </c>
      <c r="C1328">
        <v>1</v>
      </c>
      <c r="D1328">
        <v>0.9479184612943754</v>
      </c>
      <c r="E1328">
        <v>0.96093526125870776</v>
      </c>
      <c r="G1328">
        <v>0.96094024521636578</v>
      </c>
      <c r="H1328" t="b">
        <v>0</v>
      </c>
      <c r="I1328" t="b">
        <v>0</v>
      </c>
      <c r="J1328">
        <v>1327</v>
      </c>
      <c r="K1328" t="s">
        <v>3998</v>
      </c>
      <c r="L1328" t="s">
        <v>5208</v>
      </c>
      <c r="M1328" t="s">
        <v>6475</v>
      </c>
      <c r="N1328" t="s">
        <v>6504</v>
      </c>
    </row>
    <row r="1329" spans="1:14" x14ac:dyDescent="0.25">
      <c r="A1329" t="s">
        <v>1340</v>
      </c>
      <c r="B1329" t="s">
        <v>2670</v>
      </c>
      <c r="C1329">
        <v>1</v>
      </c>
      <c r="D1329">
        <v>0.89385679564699538</v>
      </c>
      <c r="E1329">
        <v>1.0196425290324467</v>
      </c>
      <c r="G1329">
        <v>1.0196424623511873</v>
      </c>
      <c r="H1329" t="b">
        <v>0</v>
      </c>
      <c r="I1329" t="b">
        <v>0</v>
      </c>
      <c r="J1329">
        <v>1328</v>
      </c>
      <c r="K1329" t="s">
        <v>3999</v>
      </c>
      <c r="L1329" t="s">
        <v>5209</v>
      </c>
      <c r="M1329" t="s">
        <v>6476</v>
      </c>
      <c r="N1329" t="s">
        <v>6488</v>
      </c>
    </row>
    <row r="1330" spans="1:14" x14ac:dyDescent="0.25">
      <c r="A1330" t="s">
        <v>1342</v>
      </c>
      <c r="B1330" t="s">
        <v>2672</v>
      </c>
      <c r="C1330">
        <v>2</v>
      </c>
      <c r="D1330">
        <v>0.31410044548496041</v>
      </c>
      <c r="E1330">
        <v>0.90593751585571047</v>
      </c>
      <c r="F1330">
        <v>0.48179572442709562</v>
      </c>
      <c r="G1330">
        <v>0.890592587170836</v>
      </c>
      <c r="H1330" t="b">
        <v>0</v>
      </c>
      <c r="I1330" t="b">
        <v>0</v>
      </c>
      <c r="J1330">
        <v>1330</v>
      </c>
      <c r="K1330" t="s">
        <v>4001</v>
      </c>
      <c r="L1330" t="s">
        <v>5211</v>
      </c>
      <c r="M1330" t="s">
        <v>6478</v>
      </c>
      <c r="N1330" t="s">
        <v>7532</v>
      </c>
    </row>
    <row r="1331" spans="1:14" x14ac:dyDescent="0.25">
      <c r="A1331" t="s">
        <v>1343</v>
      </c>
      <c r="B1331" t="s">
        <v>2673</v>
      </c>
      <c r="C1331">
        <v>3</v>
      </c>
      <c r="D1331">
        <v>5.2941482630965139E-2</v>
      </c>
      <c r="E1331">
        <v>1.2584762610210332</v>
      </c>
      <c r="F1331">
        <v>0.29042805019154205</v>
      </c>
      <c r="G1331" s="19">
        <v>1.7927079150657392</v>
      </c>
      <c r="H1331" t="b">
        <v>0</v>
      </c>
      <c r="I1331" t="b">
        <v>0</v>
      </c>
      <c r="J1331">
        <v>3</v>
      </c>
    </row>
  </sheetData>
  <sortState ref="A2:N1331">
    <sortCondition descending="1" ref="H2:H1331"/>
    <sortCondition descending="1" ref="I2:I1331"/>
  </sortState>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Legend</vt:lpstr>
      <vt:lpstr>A) Design</vt:lpstr>
      <vt:lpstr>B) Images</vt:lpstr>
      <vt:lpstr>C) AllProteinsNorm</vt:lpstr>
      <vt:lpstr>D) Comparisons</vt:lpstr>
      <vt:lpstr>(E) MP to WT</vt:lpstr>
      <vt:lpstr>(F) MP to DM</vt:lpstr>
      <vt:lpstr>(G) MP to TM</vt:lpstr>
      <vt:lpstr>(H) WT to DM</vt:lpstr>
      <vt:lpstr>(I) WT to TM</vt:lpstr>
      <vt:lpstr>(J) DM to TM</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Cahill</cp:lastModifiedBy>
  <dcterms:created xsi:type="dcterms:W3CDTF">2015-03-23T01:59:44Z</dcterms:created>
  <dcterms:modified xsi:type="dcterms:W3CDTF">2017-08-24T06:20:24Z</dcterms:modified>
</cp:coreProperties>
</file>